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74CBD53D-001E-45B1-92D0-D49A43143E7C}"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<sst xmlns="http://schemas.openxmlformats.org/spreadsheetml/2006/main" count="1366" uniqueCount="564">
  <si>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</si>
  <si>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</si>
  <si>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</si>
  <si>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</si>
  <si>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</si>
  <si>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</si>
  <si>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</si>
  <si>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</si>
  <si>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</si>
  <si>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</si>
  <si>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</si>
  <si>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</si>
  <si>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</si>
  <si>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</si>
  <si>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</si>
  <si>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</si>
  <si>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</si>
  <si>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</si>
  <si>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</si>
  <si>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</si>
  <si>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</si>
  <si>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</si>
  <si>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</si>
  <si>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</si>
  <si>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</si>
  <si>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</si>
  <si>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</si>
  <si>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</si>
  <si>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</si>
  <si>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</si>
  <si>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</si>
  <si>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</si>
  <si>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</si>
  <si>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</si>
  <si>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</si>
  <si>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</si>
  <si>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</si>
  <si>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</si>
  <si>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</si>
  <si>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</si>
  <si>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</si>
  <si>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</si>
  <si>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</si>
  <si>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</si>
  <si>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</si>
  <si>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</si>
  <si>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</si>
  <si>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</si>
  <si>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</si>
  <si>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</si>
  <si>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</si>
  <si>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</si>
  <si>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</si>
  <si>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</si>
  <si>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</si>
  <si>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</si>
  <si>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</si>
  <si>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</si>
  <si>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</si>
  <si>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</si>
  <si>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</si>
  <si>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</si>
  <si>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</si>
  <si>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</si>
  <si>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</si>
  <si>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</si>
  <si>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</si>
  <si>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</si>
  <si>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</si>
  <si>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</si>
  <si>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</si>
  <si>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</si>
  <si>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</si>
  <si>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</si>
  <si>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</si>
  <si>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</si>
  <si>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</si>
  <si>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</si>
  <si>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</si>
  <si>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</si>
  <si>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</si>
  <si>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</si>
  <si>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</si>
  <si>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</si>
  <si>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</si>
  <si>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</si>
  <si>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</si>
  <si>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</si>
  <si>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</si>
  <si>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</si>
  <si>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</si>
  <si>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</si>
  <si>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</si>
  <si>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</si>
  <si>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</si>
  <si>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</si>
  <si>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</si>
  <si>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</si>
  <si>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</si>
  <si>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</si>
  <si>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</si>
  <si>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</si>
  <si>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</si>
  <si>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</si>
  <si>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</si>
  <si>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</si>
  <si>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</si>
  <si>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</si>
  <si>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</si>
  <si>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</si>
  <si>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</si>
  <si>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</si>
  <si>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</si>
  <si>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</si>
  <si>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</si>
  <si>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</si>
  <si>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</si>
  <si>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</si>
  <si>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</si>
  <si>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</si>
  <si>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</si>
  <si>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</si>
  <si>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</si>
  <si>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</si>
  <si>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</si>
  <si>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</si>
  <si>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</si>
  <si>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</si>
  <si>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</si>
  <si>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</si>
  <si>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</si>
  <si>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</si>
  <si>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</si>
  <si>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</si>
  <si>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</si>
  <si>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</si>
  <si>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</si>
  <si>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</si>
  <si>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</si>
  <si>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</si>
  <si>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</si>
  <si>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</si>
  <si>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</si>
  <si>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</si>
  <si>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</si>
  <si>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</si>
  <si>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</si>
  <si>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</si>
  <si>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</si>
  <si>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</si>
  <si>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</si>
  <si>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</si>
  <si>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</si>
  <si>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</si>
  <si>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</si>
  <si>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</si>
  <si>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</si>
  <si>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</si>
  <si>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</si>
  <si>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</si>
  <si>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</si>
  <si>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</si>
  <si>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</si>
  <si>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</si>
  <si>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</si>
  <si>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</si>
  <si>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</si>
  <si>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</si>
  <si>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</si>
  <si>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</si>
  <si>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</si>
  <si>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</si>
  <si>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</si>
  <si>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</si>
  <si>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</si>
  <si>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</si>
  <si>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</si>
  <si>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</si>
  <si>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</si>
  <si>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</si>
  <si>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</si>
  <si>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</si>
  <si>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</si>
  <si>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</si>
  <si>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</si>
  <si>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</si>
  <si>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</si>
  <si>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</si>
  <si>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</si>
  <si>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</si>
  <si>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</si>
  <si>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</si>
  <si>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</si>
  <si>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</si>
  <si>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</si>
  <si>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</si>
  <si>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</si>
  <si>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</si>
  <si>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</si>
  <si>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</si>
  <si>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</si>
  <si>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</si>
  <si>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</si>
  <si>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</si>
  <si>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</si>
  <si>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</si>
  <si>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</si>
  <si>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</si>
  <si>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</si>
  <si>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</si>
  <si>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</si>
  <si>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</si>
  <si>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</si>
  <si>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</si>
  <si>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</si>
  <si>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</si>
  <si>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</si>
  <si>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</si>
  <si>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</si>
  <si>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</si>
  <si>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</si>
  <si>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</si>
  <si>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</si>
  <si>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</si>
  <si>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</si>
  <si>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</si>
  <si>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</si>
  <si>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</si>
  <si>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</si>
  <si>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</si>
  <si>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</si>
  <si>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</si>
  <si>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</si>
  <si>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</si>
  <si>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</si>
  <si>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</si>
  <si>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</si>
  <si>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</si>
  <si>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</si>
  <si>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</si>
  <si>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</si>
  <si>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</si>
  <si>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</si>
  <si>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</si>
  <si>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</si>
  <si>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</si>
  <si>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</si>
  <si>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</si>
  <si>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</si>
  <si>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</si>
  <si>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</si>
  <si>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</si>
  <si>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</si>
  <si>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</si>
  <si>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</si>
  <si>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</si>
  <si>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</si>
  <si>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</si>
  <si>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</si>
  <si>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</si>
  <si>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</si>
  <si>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</si>
  <si>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</si>
  <si>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</si>
  <si>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</si>
  <si>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</si>
  <si>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</si>
  <si>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</si>
  <si>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</si>
  <si>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</si>
  <si>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</si>
  <si>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</si>
  <si>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</si>
  <si>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</si>
  <si>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</si>
  <si>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</si>
  <si>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</si>
  <si>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</si>
  <si>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</si>
  <si>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</si>
  <si>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</si>
  <si>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</si>
  <si>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</si>
  <si>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</si>
  <si>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</si>
  <si>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</si>
  <si>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</si>
  <si>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</si>
  <si>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</si>
  <si>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</si>
  <si>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</si>
  <si>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</si>
  <si>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</si>
  <si>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</si>
  <si>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</si>
  <si>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</si>
  <si>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</si>
  <si>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</si>
  <si>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</si>
  <si>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</si>
  <si>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</si>
  <si>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</si>
  <si>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</si>
  <si>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</si>
  <si>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</si>
  <si>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</si>
  <si>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</si>
  <si>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</si>
  <si>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PORTUGAL</t>
  </si>
  <si>
    <t>Lissabon</t>
  </si>
  <si>
    <t>Euro (EUR)</t>
  </si>
  <si>
    <t>Portugiesisch</t>
  </si>
  <si>
    <t>10.318 (2023)</t>
  </si>
  <si>
    <t>287,2 (2023)</t>
  </si>
  <si>
    <t>Wechselkurs, Jahresdurchschnitt, USD je EUR</t>
  </si>
  <si>
    <t>1,08 (2023)</t>
  </si>
  <si>
    <t>Quellen: Weltbank; IMF - WEO; IMF - IFS; Eurostat - (Werte 2024: Prognosen)</t>
  </si>
  <si>
    <t>2010</t>
  </si>
  <si>
    <t>2015</t>
  </si>
  <si>
    <t>2020</t>
  </si>
  <si>
    <t>2022</t>
  </si>
  <si>
    <t>2023</t>
  </si>
  <si>
    <t>.</t>
  </si>
  <si>
    <t>EUR je USD</t>
  </si>
  <si>
    <t>EUR je EUR</t>
  </si>
  <si>
    <t>Quellen: IMF - WEO; Weltbank; IMF - IFS; (2023: vorläufige Werte)</t>
  </si>
  <si>
    <t>Quellen: IMF - WEO; Weltbank;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</si>
  <si>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</si>
  <si>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</si>
  <si>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</si>
  <si>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</si>
  <si>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</si>
  <si>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</si>
  <si>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</si>
  <si>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</si>
  <si>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</si>
  <si>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Comext</t>
  </si>
  <si>
    <t>Quellen: UN Statistics Division; IMF - WEO</t>
  </si>
  <si>
    <t>Österreichs Wirtschaft in PORTUGAL</t>
  </si>
  <si>
    <t>Wareneinfuhr aus Portugal</t>
  </si>
  <si>
    <t>Warenausfuhr nach Portugal</t>
  </si>
  <si>
    <t>Quelle: Statistik Austria</t>
  </si>
  <si>
    <t>2024</t>
  </si>
  <si>
    <t>2025</t>
  </si>
  <si>
    <t>2026</t>
  </si>
  <si>
    <t>2027</t>
  </si>
  <si>
    <t>2028</t>
  </si>
  <si>
    <t>https://wko.at/aussenwirtschaft/pt</t>
  </si>
  <si>
    <t>Land_DE</t>
  </si>
  <si>
    <t>Portugal</t>
  </si>
  <si>
    <t>Amtssprache</t>
  </si>
  <si>
    <t>Waehrung</t>
  </si>
  <si>
    <t>Euro</t>
  </si>
  <si>
    <t>ISO_Code</t>
  </si>
  <si>
    <t>EUR</t>
  </si>
  <si>
    <t>Isocode_3</t>
  </si>
  <si>
    <t>PRT</t>
  </si>
  <si>
    <t>Land_Name</t>
  </si>
  <si>
    <t>PORTUGAL</t>
  </si>
  <si>
    <t>Land_Dativ</t>
  </si>
  <si>
    <t>in PORTUGAL</t>
  </si>
  <si>
    <t>AH_aus</t>
  </si>
  <si>
    <t>aus Portugal</t>
  </si>
  <si>
    <t>AH_nach</t>
  </si>
  <si>
    <t>nach Portugal</t>
  </si>
  <si>
    <t>Flaeche</t>
  </si>
  <si>
    <t>Weltbank; IMF - WEO; IMF - IFS; Eurostat</t>
  </si>
  <si>
    <t>Bevoelkerung insgesamt</t>
  </si>
  <si>
    <t>IMF - WEO</t>
  </si>
  <si>
    <t>Bruttoinlandsprodukt (BIP), lauf. Preise</t>
  </si>
  <si>
    <t>Wechselkurs Euro, Jahresdurchschnitt</t>
  </si>
  <si>
    <t>IMF - IFS</t>
  </si>
  <si>
    <t>USA</t>
  </si>
  <si>
    <t>Eurostat</t>
  </si>
  <si>
    <t>Merkmal_Name</t>
  </si>
  <si>
    <t>2016</t>
  </si>
  <si>
    <t>2017</t>
  </si>
  <si>
    <t>2018</t>
  </si>
  <si>
    <t>2019</t>
  </si>
  <si>
    <t>Quelle</t>
  </si>
  <si>
    <t>Quellen_Fussnote</t>
  </si>
  <si>
    <t>IMF - WEO; Weltbank</t>
  </si>
  <si>
    <t>BIP Wachstum</t>
  </si>
  <si>
    <t>NA</t>
  </si>
  <si>
    <t>2014</t>
  </si>
  <si>
    <t>IMF - WEO; Weltbank; IMF - IFS</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</si>
  <si>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</si>
  <si>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</si>
  <si>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</si>
  <si>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</si>
  <si>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</si>
  <si>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</si>
  <si>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</si>
  <si>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</si>
  <si>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</si>
  <si>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</si>
  <si>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</si>
  <si>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</si>
  <si>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</si>
  <si>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</si>
  <si>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</si>
  <si>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</si>
  <si>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</si>
  <si>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</si>
  <si>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</si>
  <si>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</si>
  <si>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</si>
  <si>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</si>
  <si>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</si>
  <si>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</si>
  <si>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</si>
  <si>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</si>
  <si>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</si>
  <si>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</si>
  <si>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</si>
  <si>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</si>
  <si>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</si>
  <si>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</si>
  <si>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</si>
  <si>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</si>
  <si>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</si>
  <si>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</si>
  <si>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</si>
  <si>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</si>
  <si>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</si>
  <si>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</si>
  <si>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</si>
  <si>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</si>
  <si>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</si>
  <si>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</si>
  <si>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</si>
  <si>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</si>
  <si>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</si>
  <si>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</si>
  <si>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</si>
  <si>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</si>
  <si>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</si>
  <si>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</si>
  <si>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</si>
  <si>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</si>
  <si>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</si>
  <si>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</si>
  <si>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</si>
  <si>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</si>
  <si>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</si>
  <si>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</si>
  <si>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</si>
  <si>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</si>
  <si>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</si>
  <si>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</si>
  <si>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</si>
  <si>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</si>
  <si>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</si>
  <si>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</si>
  <si>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</si>
  <si>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</si>
  <si>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</si>
  <si>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</si>
  <si>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</si>
  <si>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</si>
  <si>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</si>
  <si>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</si>
  <si>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</si>
  <si>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</si>
  <si>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</si>
  <si>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Zugmaschin.,Kraftwagen</t>
  </si>
  <si>
    <t>Elektr. Maschinen</t>
  </si>
  <si>
    <t>Maschinen, mech.Geräte</t>
  </si>
  <si>
    <t>Mineral. Brennstoffe</t>
  </si>
  <si>
    <t>Kunststoffe und Waren daraus</t>
  </si>
  <si>
    <t>Import</t>
  </si>
  <si>
    <t>Top 5  Importgüter 2023</t>
  </si>
  <si>
    <t>Welt</t>
  </si>
  <si>
    <t>Top 5  Exportländer 2023</t>
  </si>
  <si>
    <t>Spanien</t>
  </si>
  <si>
    <t>Frankreich</t>
  </si>
  <si>
    <t>Deutschland</t>
  </si>
  <si>
    <t>Vereinigtes Königreich</t>
  </si>
  <si>
    <t>Top 5  Importländer 2023</t>
  </si>
  <si>
    <t>Niederlande</t>
  </si>
  <si>
    <t>Italien</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</si>
  <si>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</si>
  <si>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</si>
  <si>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</si>
  <si>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</si>
  <si>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</si>
  <si>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</si>
  <si>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</si>
  <si>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</si>
  <si>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</si>
  <si>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</si>
  <si>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</si>
  <si>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</si>
  <si>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</si>
  <si>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</si>
  <si>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</si>
  <si>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</si>
  <si>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</si>
  <si>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</si>
  <si>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</si>
  <si>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</si>
  <si>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China</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</si>
  <si>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</si>
  <si>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</si>
  <si>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</si>
  <si>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</si>
  <si>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</si>
  <si>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</si>
  <si>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</si>
  <si>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</si>
  <si>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</si>
  <si>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</si>
  <si>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</si>
  <si>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</si>
  <si>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</si>
  <si>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</si>
  <si>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</si>
  <si>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</si>
  <si>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</si>
  <si>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</si>
  <si>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</si>
  <si>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</si>
  <si>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</si>
  <si>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</si>
  <si>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</si>
  <si>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</si>
  <si>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</si>
  <si>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</si>
  <si>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</si>
  <si>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</si>
  <si>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</si>
  <si>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</si>
  <si>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</si>
  <si>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</si>
  <si>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</si>
  <si>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</si>
  <si>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</si>
  <si>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</si>
  <si>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</si>
  <si>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</si>
  <si>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</si>
  <si>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</si>
  <si>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</si>
  <si>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Pharmazeutische Erzeugnisse</t>
  </si>
  <si>
    <t>Schuhe, Teile davon</t>
  </si>
  <si>
    <t>Bekleidung aus Gewirken</t>
  </si>
  <si>
    <t>wko.at/aussenwirtschaft/pt</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</si>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</sst>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2.9465652586237598</c:v>
                </c:pt>
                <c:pt idx="1">
                  <c:v>24.9633301988884</c:v>
                </c:pt>
                <c:pt idx="2">
                  <c:v>72.090124575157205</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Vereinigtes Königreich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4.6830870787584543E-2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USA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6.6656360233218956E-2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Deutschland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0.1070552545698808</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Frankreich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0.1308549473583428</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Spanien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0.257449241607765</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Italien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5.0119783223255512E-2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Niederlande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5.4693972681642181E-2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Frankreich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6.9349091729684731E-2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Deutschland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0.11411713232071689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Spanien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0.33797038129467039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120.5503865399471</c:v>
                </c:pt>
                <c:pt idx="2">
                  <c:v>122.18753274984491</c:v>
                </c:pt>
                <c:pt idx="3">
                  <c:v>122.16115357023099</c:v>
                </c:pt>
                <c:pt idx="4">
                  <c:v>121.6923378166709</c:v>
                </c:pt>
                <c:pt idx="5">
                  <c:v>115.7730211454755</c:v>
                </c:pt>
                <c:pt idx="6">
                  <c:v>136.11582534780069</c:v>
                </c:pt>
                <c:pt idx="7">
                  <c:v>145.79760920564399</c:v>
                </c:pt>
                <c:pt idx="8">
                  <c:v>158.1399615553257</c:v>
                </c:pt>
                <c:pt idx="9">
                  <c:v>166.97482820576471</c:v>
                </c:pt>
                <c:pt idx="10">
                  <c:v>140.89186595727719</c:v>
                </c:pt>
                <c:pt idx="11">
                  <c:v>145.75948246523299</c:v>
                </c:pt>
                <c:pt idx="12">
                  <c:v>140.4340834444977</c:v>
                </c:pt>
                <c:pt idx="13">
                  <c:v>152.12568012701169</c:v>
                </c:pt>
                <c:pt idx="14">
                  <c:v>120.3778044356733</c:v>
                </c:pt>
                <c:pt idx="15">
                  <c:v>144.5889489793816</c:v>
                </c:pt>
                <c:pt idx="16">
                  <c:v>180.61007879706079</c:v>
                </c:pt>
                <c:pt idx="17">
                  <c:v>171.98003961175891</c:v>
                </c:pt>
                <c:pt idx="18">
                  <c:v>166.6253885711815</c:v>
                </c:pt>
                <c:pt idx="19">
                  <c:v>179.61738566480369</c:v>
                </c:pt>
                <c:pt idx="20">
                  <c:v>180.88086796207381</c:v>
                </c:pt>
                <c:pt idx="21">
                  <c:v>189.9526228877491</c:v>
                </c:pt>
                <c:pt idx="22">
                  <c:v>200.9896285039799</c:v>
                </c:pt>
                <c:pt idx="23">
                  <c:v>258.78156350459278</c:v>
                </c:pt>
                <c:pt idx="24">
                  <c:v>286.64424828419078</c:v>
                </c:pt>
                <c:pt idx="25">
                  <c:v>212.14215493753861</c:v>
                </c:pt>
                <c:pt idx="26">
                  <c:v>203.7497201568107</c:v>
                </c:pt>
                <c:pt idx="27">
                  <c:v>224.39800653475439</c:v>
                </c:pt>
                <c:pt idx="28">
                  <c:v>203.64116269311799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110.8718928295412</c:v>
                </c:pt>
                <c:pt idx="2">
                  <c:v>129.49772310238379</c:v>
                </c:pt>
                <c:pt idx="3">
                  <c:v>137.75200905803749</c:v>
                </c:pt>
                <c:pt idx="4">
                  <c:v>159.7613739655452</c:v>
                </c:pt>
                <c:pt idx="5">
                  <c:v>203.5180559249637</c:v>
                </c:pt>
                <c:pt idx="6">
                  <c:v>205.51030059227699</c:v>
                </c:pt>
                <c:pt idx="7">
                  <c:v>191.1052901339213</c:v>
                </c:pt>
                <c:pt idx="8">
                  <c:v>213.47856820677779</c:v>
                </c:pt>
                <c:pt idx="9">
                  <c:v>203.25402475795929</c:v>
                </c:pt>
                <c:pt idx="10">
                  <c:v>208.8697363813761</c:v>
                </c:pt>
                <c:pt idx="11">
                  <c:v>257.03808381789241</c:v>
                </c:pt>
                <c:pt idx="12">
                  <c:v>283.40046621549618</c:v>
                </c:pt>
                <c:pt idx="13">
                  <c:v>223.31217781264391</c:v>
                </c:pt>
                <c:pt idx="14">
                  <c:v>235.75988558645449</c:v>
                </c:pt>
                <c:pt idx="15">
                  <c:v>202.4214817342214</c:v>
                </c:pt>
                <c:pt idx="16">
                  <c:v>187.1552275509537</c:v>
                </c:pt>
                <c:pt idx="17">
                  <c:v>186.18569932175171</c:v>
                </c:pt>
                <c:pt idx="18">
                  <c:v>162.71838619825411</c:v>
                </c:pt>
                <c:pt idx="19">
                  <c:v>177.81969418675419</c:v>
                </c:pt>
                <c:pt idx="20">
                  <c:v>188.71438733618049</c:v>
                </c:pt>
                <c:pt idx="21">
                  <c:v>191.03309568820819</c:v>
                </c:pt>
                <c:pt idx="22">
                  <c:v>237.07890170399401</c:v>
                </c:pt>
                <c:pt idx="23">
                  <c:v>247.8182099868267</c:v>
                </c:pt>
                <c:pt idx="24">
                  <c:v>265.06508777884352</c:v>
                </c:pt>
                <c:pt idx="25">
                  <c:v>225.4396124363536</c:v>
                </c:pt>
                <c:pt idx="26">
                  <c:v>276.87377942317403</c:v>
                </c:pt>
                <c:pt idx="27">
                  <c:v>314.60109022425092</c:v>
                </c:pt>
                <c:pt idx="28">
                  <c:v>333.03250463513967</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5.3457951402919722E-2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Kunststoffe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5.6372542635354538E-2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0.11746950417136839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0.1223087913342419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0.1771607528893569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5.6784294595815479E-2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Bekleidung 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8.8893721931470035E-2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Schuhe, Teile davon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0.1065015829284584</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0.1493236322521283</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0.2428665936976431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-108.849079</c:v>
                </c:pt>
                <c:pt idx="1">
                  <c:v>-147.42923500000001</c:v>
                </c:pt>
                <c:pt idx="2">
                  <c:v>-120.755607</c:v>
                </c:pt>
                <c:pt idx="3">
                  <c:v>-106.85697399999999</c:v>
                </c:pt>
                <c:pt idx="4">
                  <c:v>-68.696247999999997</c:v>
                </c:pt>
                <c:pt idx="5">
                  <c:v>20.953004</c:v>
                </c:pt>
                <c:pt idx="6">
                  <c:v>-31.926707</c:v>
                </c:pt>
                <c:pt idx="7">
                  <c:v>-82.810053999999994</c:v>
                </c:pt>
                <c:pt idx="8">
                  <c:v>-79.443026000000003</c:v>
                </c:pt>
                <c:pt idx="9">
                  <c:v>-120.983761</c:v>
                </c:pt>
                <c:pt idx="10">
                  <c:v>-39.498162999999998</c:v>
                </c:pt>
                <c:pt idx="11">
                  <c:v>27.731188</c:v>
                </c:pt>
                <c:pt idx="12">
                  <c:v>86.604124999999996</c:v>
                </c:pt>
                <c:pt idx="13">
                  <c:v>-46.351691000000002</c:v>
                </c:pt>
                <c:pt idx="14">
                  <c:v>62.232143000000001</c:v>
                </c:pt>
                <c:pt idx="15">
                  <c:v>-60.515605999999998</c:v>
                </c:pt>
                <c:pt idx="16">
                  <c:v>-185.629437</c:v>
                </c:pt>
                <c:pt idx="17">
                  <c:v>-163.40454299999999</c:v>
                </c:pt>
                <c:pt idx="18">
                  <c:v>-187.91433799999999</c:v>
                </c:pt>
                <c:pt idx="19">
                  <c:v>-198.52296100000001</c:v>
                </c:pt>
                <c:pt idx="20">
                  <c:v>-183.766198</c:v>
                </c:pt>
                <c:pt idx="21">
                  <c:v>-204.95191399999999</c:v>
                </c:pt>
                <c:pt idx="22">
                  <c:v>-158.32667499999999</c:v>
                </c:pt>
                <c:pt idx="23">
                  <c:v>-300.04470800000001</c:v>
                </c:pt>
                <c:pt idx="24">
                  <c:v>-348.15421099999998</c:v>
                </c:pt>
                <c:pt idx="25">
                  <c:v>-208.641853</c:v>
                </c:pt>
                <c:pt idx="26">
                  <c:v>-99.298613000000003</c:v>
                </c:pt>
                <c:pt idx="27">
                  <c:v>-93.167118000000002</c:v>
                </c:pt>
                <c:pt idx="28">
                  <c:v>-4.9340729999999997</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0.63600000000000001</c:v>
                </c:pt>
                <c:pt idx="1">
                  <c:v>1.556</c:v>
                </c:pt>
                <c:pt idx="2">
                  <c:v>1.1679999999999999</c:v>
                </c:pt>
                <c:pt idx="3">
                  <c:v>0.3</c:v>
                </c:pt>
                <c:pt idx="4">
                  <c:v>-0.121</c:v>
                </c:pt>
                <c:pt idx="5">
                  <c:v>0.94099999999999995</c:v>
                </c:pt>
                <c:pt idx="6">
                  <c:v>8.1029999999999998</c:v>
                </c:pt>
                <c:pt idx="7">
                  <c:v>5.2640000000000002</c:v>
                </c:pt>
                <c:pt idx="8">
                  <c:v>2.5049999999999999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-0.40919036637338169</c:v>
                </c:pt>
                <c:pt idx="1">
                  <c:v>-0.39350091631142742</c:v>
                </c:pt>
                <c:pt idx="2">
                  <c:v>-0.42194161033282451</c:v>
                </c:pt>
                <c:pt idx="3">
                  <c:v>-0.43442660907909492</c:v>
                </c:pt>
                <c:pt idx="4">
                  <c:v>-0.43186875328111568</c:v>
                </c:pt>
                <c:pt idx="5">
                  <c:v>-0.43160250806794309</c:v>
                </c:pt>
                <c:pt idx="6">
                  <c:v>-0.43978954837299922</c:v>
                </c:pt>
                <c:pt idx="7">
                  <c:v>-0.42874037202633808</c:v>
                </c:pt>
                <c:pt idx="8">
                  <c:v>-0.41766266940683711</c:v>
                </c:pt>
                <c:pt idx="9">
                  <c:v>-0.41468642827387242</c:v>
                </c:pt>
                <c:pt idx="10">
                  <c:v>-0.45126661881225921</c:v>
                </c:pt>
                <c:pt idx="11">
                  <c:v>-0.48188481832710328</c:v>
                </c:pt>
                <c:pt idx="12">
                  <c:v>-0.49297202970421777</c:v>
                </c:pt>
                <c:pt idx="13">
                  <c:v>-0.47808131528178099</c:v>
                </c:pt>
                <c:pt idx="14">
                  <c:v>-0.50223355961957739</c:v>
                </c:pt>
                <c:pt idx="15">
                  <c:v>-0.48841733480744443</c:v>
                </c:pt>
                <c:pt idx="16">
                  <c:v>-0.49964717754875831</c:v>
                </c:pt>
                <c:pt idx="17">
                  <c:v>-0.52380893064416789</c:v>
                </c:pt>
                <c:pt idx="18">
                  <c:v>-0.51366308627077084</c:v>
                </c:pt>
                <c:pt idx="19">
                  <c:v>-0.52591987483432179</c:v>
                </c:pt>
                <c:pt idx="20">
                  <c:v>-0.5329468467105547</c:v>
                </c:pt>
                <c:pt idx="21">
                  <c:v>-0.53082639376278751</c:v>
                </c:pt>
                <c:pt idx="22">
                  <c:v>-0.57617365882064209</c:v>
                </c:pt>
                <c:pt idx="23">
                  <c:v>-0.56182494358216384</c:v>
                </c:pt>
                <c:pt idx="24">
                  <c:v>-0.54755229840459207</c:v>
                </c:pt>
                <c:pt idx="25">
                  <c:v>-0.54174244750286238</c:v>
                </c:pt>
                <c:pt idx="26">
                  <c:v>-0.54275037580987284</c:v>
                </c:pt>
                <c:pt idx="27">
                  <c:v>-0.53474400189946936</c:v>
                </c:pt>
                <c:pt idx="28">
                  <c:v>-0.53060769233768146</c:v>
                </c:pt>
                <c:pt idx="29">
                  <c:v>-0.54526068781978543</c:v>
                </c:pt>
                <c:pt idx="30">
                  <c:v>-0.54790412243628439</c:v>
                </c:pt>
                <c:pt idx="31">
                  <c:v>-0.55632888168167316</c:v>
                </c:pt>
                <c:pt idx="32">
                  <c:v>-0.55473141040263785</c:v>
                </c:pt>
                <c:pt idx="33">
                  <c:v>-0.5454223366992117</c:v>
                </c:pt>
                <c:pt idx="34">
                  <c:v>-0.55379955215653387</c:v>
                </c:pt>
                <c:pt idx="35">
                  <c:v>-0.55169811672399338</c:v>
                </c:pt>
                <c:pt idx="36">
                  <c:v>-0.55894379002533223</c:v>
                </c:pt>
                <c:pt idx="37">
                  <c:v>-0.57467127511773985</c:v>
                </c:pt>
                <c:pt idx="38">
                  <c:v>-0.61316272593640109</c:v>
                </c:pt>
                <c:pt idx="39">
                  <c:v>-0.62394565706988958</c:v>
                </c:pt>
                <c:pt idx="40">
                  <c:v>-0.64868744437971093</c:v>
                </c:pt>
                <c:pt idx="41">
                  <c:v>-0.65285228021433883</c:v>
                </c:pt>
                <c:pt idx="42">
                  <c:v>-0.67891578483240955</c:v>
                </c:pt>
                <c:pt idx="43">
                  <c:v>-0.67810754043527854</c:v>
                </c:pt>
                <c:pt idx="44">
                  <c:v>-0.69321695628282121</c:v>
                </c:pt>
                <c:pt idx="45">
                  <c:v>-0.75206665715156995</c:v>
                </c:pt>
                <c:pt idx="46">
                  <c:v>-0.76200330885747425</c:v>
                </c:pt>
                <c:pt idx="47">
                  <c:v>-0.7630397634373246</c:v>
                </c:pt>
                <c:pt idx="48">
                  <c:v>-0.7414643924127341</c:v>
                </c:pt>
                <c:pt idx="49">
                  <c:v>-0.72122024745400637</c:v>
                </c:pt>
                <c:pt idx="50">
                  <c:v>-0.72265606985361552</c:v>
                </c:pt>
                <c:pt idx="51">
                  <c:v>-0.715267765188077</c:v>
                </c:pt>
                <c:pt idx="52">
                  <c:v>-0.69471933998572355</c:v>
                </c:pt>
                <c:pt idx="53">
                  <c:v>-0.67870659216491691</c:v>
                </c:pt>
                <c:pt idx="54">
                  <c:v>-0.67400926590394394</c:v>
                </c:pt>
                <c:pt idx="55">
                  <c:v>-0.6666780137840852</c:v>
                </c:pt>
                <c:pt idx="56">
                  <c:v>-0.67220260195741577</c:v>
                </c:pt>
                <c:pt idx="57">
                  <c:v>-0.67542607078832639</c:v>
                </c:pt>
                <c:pt idx="58">
                  <c:v>-0.67615824512455092</c:v>
                </c:pt>
                <c:pt idx="59">
                  <c:v>-0.65570490749833044</c:v>
                </c:pt>
                <c:pt idx="60">
                  <c:v>-0.6550488032230124</c:v>
                </c:pt>
                <c:pt idx="61">
                  <c:v>-0.65640855556171507</c:v>
                </c:pt>
                <c:pt idx="62">
                  <c:v>-0.66102981176178166</c:v>
                </c:pt>
                <c:pt idx="63">
                  <c:v>-0.62813901917735737</c:v>
                </c:pt>
                <c:pt idx="64">
                  <c:v>-0.62822459799587715</c:v>
                </c:pt>
                <c:pt idx="65">
                  <c:v>-0.62232916827562768</c:v>
                </c:pt>
                <c:pt idx="66">
                  <c:v>-0.59918485224484175</c:v>
                </c:pt>
                <c:pt idx="67">
                  <c:v>-0.59540987547235935</c:v>
                </c:pt>
                <c:pt idx="68">
                  <c:v>-0.57632579894245506</c:v>
                </c:pt>
                <c:pt idx="69">
                  <c:v>-0.55195485317955262</c:v>
                </c:pt>
                <c:pt idx="70">
                  <c:v>-0.55322902669973562</c:v>
                </c:pt>
                <c:pt idx="71">
                  <c:v>-0.5578407741421888</c:v>
                </c:pt>
                <c:pt idx="72">
                  <c:v>-0.54310219984156505</c:v>
                </c:pt>
                <c:pt idx="73">
                  <c:v>-0.51903553432228844</c:v>
                </c:pt>
                <c:pt idx="74">
                  <c:v>-0.5113239318978976</c:v>
                </c:pt>
                <c:pt idx="75">
                  <c:v>-0.45207486320939011</c:v>
                </c:pt>
                <c:pt idx="76">
                  <c:v>-0.43333310195356478</c:v>
                </c:pt>
                <c:pt idx="77">
                  <c:v>-0.42671500665470402</c:v>
                </c:pt>
                <c:pt idx="78">
                  <c:v>-0.38522829718785151</c:v>
                </c:pt>
                <c:pt idx="79">
                  <c:v>-0.35040722680792619</c:v>
                </c:pt>
                <c:pt idx="80">
                  <c:v>-0.31507268351688239</c:v>
                </c:pt>
                <c:pt idx="81">
                  <c:v>-0.30047674058045831</c:v>
                </c:pt>
                <c:pt idx="82">
                  <c:v>-0.28469220294237102</c:v>
                </c:pt>
                <c:pt idx="83">
                  <c:v>-0.26268893782518171</c:v>
                </c:pt>
                <c:pt idx="84">
                  <c:v>-0.24496461363397989</c:v>
                </c:pt>
                <c:pt idx="85">
                  <c:v>-0.21189315465490291</c:v>
                </c:pt>
                <c:pt idx="86">
                  <c:v>-0.20205159052513161</c:v>
                </c:pt>
                <c:pt idx="87">
                  <c:v>-0.1707107254316762</c:v>
                </c:pt>
                <c:pt idx="88">
                  <c:v>-0.13629853162912309</c:v>
                </c:pt>
                <c:pt idx="89">
                  <c:v>-0.11524614227326439</c:v>
                </c:pt>
                <c:pt idx="90">
                  <c:v>-9.1284073087734161E-2</c:v>
                </c:pt>
                <c:pt idx="91">
                  <c:v>-7.7030445425389019E-2</c:v>
                </c:pt>
                <c:pt idx="92">
                  <c:v>-5.9182507385214321E-2</c:v>
                </c:pt>
                <c:pt idx="93">
                  <c:v>-4.1553270770145659E-2</c:v>
                </c:pt>
                <c:pt idx="94">
                  <c:v>-3.094149727369656E-2</c:v>
                </c:pt>
                <c:pt idx="95">
                  <c:v>-2.1385195872324389E-2</c:v>
                </c:pt>
                <c:pt idx="96">
                  <c:v>-1.4415276541771349E-2</c:v>
                </c:pt>
                <c:pt idx="97">
                  <c:v>-9.280547430586308E-3</c:v>
                </c:pt>
                <c:pt idx="98">
                  <c:v>-6.114131145355528E-3</c:v>
                </c:pt>
                <c:pt idx="99">
                  <c:v>-3.8320293181621739E-3</c:v>
                </c:pt>
                <c:pt idx="100">
                  <c:v>-5.2203079297047979E-3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-0.41395425393764784</c:v>
                </c:pt>
                <c:pt idx="1">
                  <c:v>-0.42964370399960211</c:v>
                </c:pt>
                <c:pt idx="2">
                  <c:v>-0.40120300997820502</c:v>
                </c:pt>
                <c:pt idx="3">
                  <c:v>-0.38871801123193461</c:v>
                </c:pt>
                <c:pt idx="4">
                  <c:v>-0.39127586702991385</c:v>
                </c:pt>
                <c:pt idx="5">
                  <c:v>-0.39154211224308644</c:v>
                </c:pt>
                <c:pt idx="6">
                  <c:v>-0.38335507193803031</c:v>
                </c:pt>
                <c:pt idx="7">
                  <c:v>-0.39440424828469145</c:v>
                </c:pt>
                <c:pt idx="8">
                  <c:v>-0.40548195090419242</c:v>
                </c:pt>
                <c:pt idx="9">
                  <c:v>-0.40845819203715711</c:v>
                </c:pt>
                <c:pt idx="10">
                  <c:v>-0.37187800149877032</c:v>
                </c:pt>
                <c:pt idx="11">
                  <c:v>-0.34125980198392625</c:v>
                </c:pt>
                <c:pt idx="12">
                  <c:v>-0.33017259060681176</c:v>
                </c:pt>
                <c:pt idx="13">
                  <c:v>-0.34506330502924853</c:v>
                </c:pt>
                <c:pt idx="14">
                  <c:v>-0.32091106069145214</c:v>
                </c:pt>
                <c:pt idx="15">
                  <c:v>-0.3347272855035851</c:v>
                </c:pt>
                <c:pt idx="16">
                  <c:v>-0.32349744276227121</c:v>
                </c:pt>
                <c:pt idx="17">
                  <c:v>-0.29933568966686164</c:v>
                </c:pt>
                <c:pt idx="18">
                  <c:v>-0.30948153404025869</c:v>
                </c:pt>
                <c:pt idx="19">
                  <c:v>-0.29722474547670774</c:v>
                </c:pt>
                <c:pt idx="20">
                  <c:v>-0.29019777360047483</c:v>
                </c:pt>
                <c:pt idx="21">
                  <c:v>-0.29231822654824202</c:v>
                </c:pt>
                <c:pt idx="22">
                  <c:v>-0.24697096149038744</c:v>
                </c:pt>
                <c:pt idx="23">
                  <c:v>-0.26131967672886569</c:v>
                </c:pt>
                <c:pt idx="24">
                  <c:v>-0.27559232190643745</c:v>
                </c:pt>
                <c:pt idx="25">
                  <c:v>-0.28140217280816715</c:v>
                </c:pt>
                <c:pt idx="26">
                  <c:v>-0.28039424450115669</c:v>
                </c:pt>
                <c:pt idx="27">
                  <c:v>-0.28840061841156017</c:v>
                </c:pt>
                <c:pt idx="28">
                  <c:v>-0.29253692797334807</c:v>
                </c:pt>
                <c:pt idx="29">
                  <c:v>-0.2778839324912441</c:v>
                </c:pt>
                <c:pt idx="30">
                  <c:v>-0.27524049787474514</c:v>
                </c:pt>
                <c:pt idx="31">
                  <c:v>-0.26681573862935637</c:v>
                </c:pt>
                <c:pt idx="32">
                  <c:v>-0.26841320990839168</c:v>
                </c:pt>
                <c:pt idx="33">
                  <c:v>-0.27772228361181783</c:v>
                </c:pt>
                <c:pt idx="34">
                  <c:v>-0.26934506815449566</c:v>
                </c:pt>
                <c:pt idx="35">
                  <c:v>-0.27144650358703615</c:v>
                </c:pt>
                <c:pt idx="36">
                  <c:v>-0.2642008302856973</c:v>
                </c:pt>
                <c:pt idx="37">
                  <c:v>-0.24847334519328967</c:v>
                </c:pt>
                <c:pt idx="38">
                  <c:v>-0.20998189437462844</c:v>
                </c:pt>
                <c:pt idx="39">
                  <c:v>-0.19919896324113995</c:v>
                </c:pt>
                <c:pt idx="40">
                  <c:v>-0.1744571759313186</c:v>
                </c:pt>
                <c:pt idx="41">
                  <c:v>-0.1702923400966907</c:v>
                </c:pt>
                <c:pt idx="42">
                  <c:v>-0.14422883547861998</c:v>
                </c:pt>
                <c:pt idx="43">
                  <c:v>-0.14503707987575098</c:v>
                </c:pt>
                <c:pt idx="44">
                  <c:v>-0.12992766402820832</c:v>
                </c:pt>
                <c:pt idx="45">
                  <c:v>-7.1077963159459578E-2</c:v>
                </c:pt>
                <c:pt idx="46">
                  <c:v>-6.114131145355528E-2</c:v>
                </c:pt>
                <c:pt idx="47">
                  <c:v>-6.0104856873704926E-2</c:v>
                </c:pt>
                <c:pt idx="48">
                  <c:v>-8.1680227898295432E-2</c:v>
                </c:pt>
                <c:pt idx="49">
                  <c:v>-0.10192437285702316</c:v>
                </c:pt>
                <c:pt idx="50">
                  <c:v>-0.10048855045741401</c:v>
                </c:pt>
                <c:pt idx="51">
                  <c:v>-0.10787685512295253</c:v>
                </c:pt>
                <c:pt idx="52">
                  <c:v>-0.12842528032530598</c:v>
                </c:pt>
                <c:pt idx="53">
                  <c:v>-0.14443802814611262</c:v>
                </c:pt>
                <c:pt idx="54">
                  <c:v>-0.14913535440708559</c:v>
                </c:pt>
                <c:pt idx="55">
                  <c:v>-0.15646660652694433</c:v>
                </c:pt>
                <c:pt idx="56">
                  <c:v>-0.15094201835361376</c:v>
                </c:pt>
                <c:pt idx="57">
                  <c:v>-0.14771854952270314</c:v>
                </c:pt>
                <c:pt idx="58">
                  <c:v>-0.14698637518647861</c:v>
                </c:pt>
                <c:pt idx="59">
                  <c:v>-0.16743971281269909</c:v>
                </c:pt>
                <c:pt idx="60">
                  <c:v>-0.16809581708801713</c:v>
                </c:pt>
                <c:pt idx="61">
                  <c:v>-0.16673606474931446</c:v>
                </c:pt>
                <c:pt idx="62">
                  <c:v>-0.16211480854924787</c:v>
                </c:pt>
                <c:pt idx="63">
                  <c:v>-0.19500560113367216</c:v>
                </c:pt>
                <c:pt idx="64">
                  <c:v>-0.19492002231515237</c:v>
                </c:pt>
                <c:pt idx="65">
                  <c:v>-0.20081545203540185</c:v>
                </c:pt>
                <c:pt idx="66">
                  <c:v>-0.22395976806618778</c:v>
                </c:pt>
                <c:pt idx="67">
                  <c:v>-0.22773474483867018</c:v>
                </c:pt>
                <c:pt idx="68">
                  <c:v>-0.24681882136857447</c:v>
                </c:pt>
                <c:pt idx="69">
                  <c:v>-0.27118976713147691</c:v>
                </c:pt>
                <c:pt idx="70">
                  <c:v>-0.26991559361129391</c:v>
                </c:pt>
                <c:pt idx="71">
                  <c:v>-0.26530384616884073</c:v>
                </c:pt>
                <c:pt idx="72">
                  <c:v>-0.28004242046946448</c:v>
                </c:pt>
                <c:pt idx="73">
                  <c:v>-0.30410908598874109</c:v>
                </c:pt>
                <c:pt idx="74">
                  <c:v>-0.31182068841313193</c:v>
                </c:pt>
                <c:pt idx="75">
                  <c:v>-0.37106975710163942</c:v>
                </c:pt>
                <c:pt idx="76">
                  <c:v>-0.38981151835746475</c:v>
                </c:pt>
                <c:pt idx="77">
                  <c:v>-0.39642961365632551</c:v>
                </c:pt>
                <c:pt idx="78">
                  <c:v>-0.43791632312317802</c:v>
                </c:pt>
                <c:pt idx="79">
                  <c:v>-0.47273739350310334</c:v>
                </c:pt>
                <c:pt idx="80">
                  <c:v>-0.50807193679414708</c:v>
                </c:pt>
                <c:pt idx="81">
                  <c:v>-0.52266787973057127</c:v>
                </c:pt>
                <c:pt idx="82">
                  <c:v>-0.53845241736865845</c:v>
                </c:pt>
                <c:pt idx="83">
                  <c:v>-0.56045568248584776</c:v>
                </c:pt>
                <c:pt idx="84">
                  <c:v>-0.57818000667704961</c:v>
                </c:pt>
                <c:pt idx="85">
                  <c:v>-0.61125146565612665</c:v>
                </c:pt>
                <c:pt idx="86">
                  <c:v>-0.62109302978589787</c:v>
                </c:pt>
                <c:pt idx="87">
                  <c:v>-0.65243389487935333</c:v>
                </c:pt>
                <c:pt idx="88">
                  <c:v>-0.68684608868190644</c:v>
                </c:pt>
                <c:pt idx="89">
                  <c:v>-0.70789847803776518</c:v>
                </c:pt>
                <c:pt idx="90">
                  <c:v>-0.73186054722329541</c:v>
                </c:pt>
                <c:pt idx="91">
                  <c:v>-0.74611417488564047</c:v>
                </c:pt>
                <c:pt idx="92">
                  <c:v>-0.76396211292581517</c:v>
                </c:pt>
                <c:pt idx="93">
                  <c:v>-0.78159134954088383</c:v>
                </c:pt>
                <c:pt idx="94">
                  <c:v>-0.79220312303733298</c:v>
                </c:pt>
                <c:pt idx="95">
                  <c:v>-0.80175942443870518</c:v>
                </c:pt>
                <c:pt idx="96">
                  <c:v>-0.8087293437692582</c:v>
                </c:pt>
                <c:pt idx="97">
                  <c:v>-0.81386407288044327</c:v>
                </c:pt>
                <c:pt idx="98">
                  <c:v>-0.817030489165674</c:v>
                </c:pt>
                <c:pt idx="99">
                  <c:v>-0.81931259099286735</c:v>
                </c:pt>
                <c:pt idx="100">
                  <c:v>-0.81792431238132468</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0.38795731062287031</c:v>
                </c:pt>
                <c:pt idx="1">
                  <c:v>0.37250557950124857</c:v>
                </c:pt>
                <c:pt idx="2">
                  <c:v>0.39748508575140251</c:v>
                </c:pt>
                <c:pt idx="3">
                  <c:v>0.40937103276803449</c:v>
                </c:pt>
                <c:pt idx="4">
                  <c:v>0.41626488203768108</c:v>
                </c:pt>
                <c:pt idx="5">
                  <c:v>0.4118528185051073</c:v>
                </c:pt>
                <c:pt idx="6">
                  <c:v>0.41492414721420501</c:v>
                </c:pt>
                <c:pt idx="7">
                  <c:v>0.40963727798120708</c:v>
                </c:pt>
                <c:pt idx="8">
                  <c:v>0.39192246254761859</c:v>
                </c:pt>
                <c:pt idx="9">
                  <c:v>0.39670536762711139</c:v>
                </c:pt>
                <c:pt idx="10">
                  <c:v>0.42422371216001792</c:v>
                </c:pt>
                <c:pt idx="11">
                  <c:v>0.45748534629136112</c:v>
                </c:pt>
                <c:pt idx="12">
                  <c:v>0.48273109775468748</c:v>
                </c:pt>
                <c:pt idx="13">
                  <c:v>0.46395130146840902</c:v>
                </c:pt>
                <c:pt idx="14">
                  <c:v>0.47904169980072492</c:v>
                </c:pt>
                <c:pt idx="15">
                  <c:v>0.47094023831418858</c:v>
                </c:pt>
                <c:pt idx="16">
                  <c:v>0.48393870997157729</c:v>
                </c:pt>
                <c:pt idx="17">
                  <c:v>0.49490230749971881</c:v>
                </c:pt>
                <c:pt idx="18">
                  <c:v>0.49083255924122399</c:v>
                </c:pt>
                <c:pt idx="19">
                  <c:v>0.50548555472332801</c:v>
                </c:pt>
                <c:pt idx="20">
                  <c:v>0.51026845980282076</c:v>
                </c:pt>
                <c:pt idx="21">
                  <c:v>0.50629379912045902</c:v>
                </c:pt>
                <c:pt idx="22">
                  <c:v>0.54937797986634673</c:v>
                </c:pt>
                <c:pt idx="23">
                  <c:v>0.53944132816044243</c:v>
                </c:pt>
                <c:pt idx="24">
                  <c:v>0.52133665366470849</c:v>
                </c:pt>
                <c:pt idx="25">
                  <c:v>0.52219244184990599</c:v>
                </c:pt>
                <c:pt idx="26">
                  <c:v>0.51120031804892463</c:v>
                </c:pt>
                <c:pt idx="27">
                  <c:v>0.50805291927892049</c:v>
                </c:pt>
                <c:pt idx="28">
                  <c:v>0.50779618282336125</c:v>
                </c:pt>
                <c:pt idx="29">
                  <c:v>0.53381214365336549</c:v>
                </c:pt>
                <c:pt idx="30">
                  <c:v>0.54204672774648821</c:v>
                </c:pt>
                <c:pt idx="31">
                  <c:v>0.54709587803915338</c:v>
                </c:pt>
                <c:pt idx="32">
                  <c:v>0.54881696316716178</c:v>
                </c:pt>
                <c:pt idx="33">
                  <c:v>0.54584072203419709</c:v>
                </c:pt>
                <c:pt idx="34">
                  <c:v>0.55820210693149452</c:v>
                </c:pt>
                <c:pt idx="35">
                  <c:v>0.56403097534845081</c:v>
                </c:pt>
                <c:pt idx="36">
                  <c:v>0.57666811421653408</c:v>
                </c:pt>
                <c:pt idx="37">
                  <c:v>0.59574268198882507</c:v>
                </c:pt>
                <c:pt idx="38">
                  <c:v>0.63732447903181066</c:v>
                </c:pt>
                <c:pt idx="39">
                  <c:v>0.65252898245548641</c:v>
                </c:pt>
                <c:pt idx="40">
                  <c:v>0.68694117625803952</c:v>
                </c:pt>
                <c:pt idx="41">
                  <c:v>0.69660207399315799</c:v>
                </c:pt>
                <c:pt idx="42">
                  <c:v>0.72891283236317062</c:v>
                </c:pt>
                <c:pt idx="43">
                  <c:v>0.72629792401951154</c:v>
                </c:pt>
                <c:pt idx="44">
                  <c:v>0.74949929259597736</c:v>
                </c:pt>
                <c:pt idx="45">
                  <c:v>0.80508748960336218</c:v>
                </c:pt>
                <c:pt idx="46">
                  <c:v>0.82314462031102953</c:v>
                </c:pt>
                <c:pt idx="47">
                  <c:v>0.81800989119984457</c:v>
                </c:pt>
                <c:pt idx="48">
                  <c:v>0.81055502523101286</c:v>
                </c:pt>
                <c:pt idx="49">
                  <c:v>0.7858702904668714</c:v>
                </c:pt>
                <c:pt idx="50">
                  <c:v>0.79019677518092546</c:v>
                </c:pt>
                <c:pt idx="51">
                  <c:v>0.78277043548493386</c:v>
                </c:pt>
                <c:pt idx="52">
                  <c:v>0.7584945772981645</c:v>
                </c:pt>
                <c:pt idx="53">
                  <c:v>0.74343270523868832</c:v>
                </c:pt>
                <c:pt idx="54">
                  <c:v>0.74182572520203971</c:v>
                </c:pt>
                <c:pt idx="55">
                  <c:v>0.74927108241325802</c:v>
                </c:pt>
                <c:pt idx="56">
                  <c:v>0.75836145469157823</c:v>
                </c:pt>
                <c:pt idx="57">
                  <c:v>0.76129015203647632</c:v>
                </c:pt>
                <c:pt idx="58">
                  <c:v>0.77069431331603555</c:v>
                </c:pt>
                <c:pt idx="59">
                  <c:v>0.75073543108570706</c:v>
                </c:pt>
                <c:pt idx="60">
                  <c:v>0.74813954025727469</c:v>
                </c:pt>
                <c:pt idx="61">
                  <c:v>0.75013637935606881</c:v>
                </c:pt>
                <c:pt idx="62">
                  <c:v>0.74718866449594401</c:v>
                </c:pt>
                <c:pt idx="63">
                  <c:v>0.71912832077907907</c:v>
                </c:pt>
                <c:pt idx="64">
                  <c:v>0.72331217412893356</c:v>
                </c:pt>
                <c:pt idx="65">
                  <c:v>0.71522973015762381</c:v>
                </c:pt>
                <c:pt idx="66">
                  <c:v>0.69131520476016006</c:v>
                </c:pt>
                <c:pt idx="67">
                  <c:v>0.69665912653883788</c:v>
                </c:pt>
                <c:pt idx="68">
                  <c:v>0.66853222151867975</c:v>
                </c:pt>
                <c:pt idx="69">
                  <c:v>0.65151154539086265</c:v>
                </c:pt>
                <c:pt idx="70">
                  <c:v>0.66374931643918711</c:v>
                </c:pt>
                <c:pt idx="71">
                  <c:v>0.65184435190732837</c:v>
                </c:pt>
                <c:pt idx="72">
                  <c:v>0.63764777679066309</c:v>
                </c:pt>
                <c:pt idx="73">
                  <c:v>0.61529268764178158</c:v>
                </c:pt>
                <c:pt idx="74">
                  <c:v>0.6305637523687504</c:v>
                </c:pt>
                <c:pt idx="75">
                  <c:v>0.56213873258340297</c:v>
                </c:pt>
                <c:pt idx="76">
                  <c:v>0.55104201244867523</c:v>
                </c:pt>
                <c:pt idx="77">
                  <c:v>0.55972350814962335</c:v>
                </c:pt>
                <c:pt idx="78">
                  <c:v>0.51004024962010142</c:v>
                </c:pt>
                <c:pt idx="79">
                  <c:v>0.47262328841174372</c:v>
                </c:pt>
                <c:pt idx="80">
                  <c:v>0.4336468909548038</c:v>
                </c:pt>
                <c:pt idx="81">
                  <c:v>0.40726959733549389</c:v>
                </c:pt>
                <c:pt idx="82">
                  <c:v>0.39910157454566442</c:v>
                </c:pt>
                <c:pt idx="83">
                  <c:v>0.39462294970979739</c:v>
                </c:pt>
                <c:pt idx="84">
                  <c:v>0.37358957786916541</c:v>
                </c:pt>
                <c:pt idx="85">
                  <c:v>0.34570039178933992</c:v>
                </c:pt>
                <c:pt idx="86">
                  <c:v>0.32451487982689498</c:v>
                </c:pt>
                <c:pt idx="87">
                  <c:v>0.29460032837543543</c:v>
                </c:pt>
                <c:pt idx="88">
                  <c:v>0.24950029101552679</c:v>
                </c:pt>
                <c:pt idx="89">
                  <c:v>0.22207703405875329</c:v>
                </c:pt>
                <c:pt idx="90">
                  <c:v>0.19372191885587581</c:v>
                </c:pt>
                <c:pt idx="91">
                  <c:v>0.1592146374771897</c:v>
                </c:pt>
                <c:pt idx="92">
                  <c:v>0.13154415282247031</c:v>
                </c:pt>
                <c:pt idx="93">
                  <c:v>0.1035884054393517</c:v>
                </c:pt>
                <c:pt idx="94">
                  <c:v>8.1965490626694643E-2</c:v>
                </c:pt>
                <c:pt idx="95">
                  <c:v>6.1103276423102051E-2</c:v>
                </c:pt>
                <c:pt idx="96">
                  <c:v>4.6298140819185173E-2</c:v>
                </c:pt>
                <c:pt idx="97">
                  <c:v>3.2890792584424219E-2</c:v>
                </c:pt>
                <c:pt idx="98">
                  <c:v>2.2792491999093629E-2</c:v>
                </c:pt>
                <c:pt idx="99">
                  <c:v>1.5385169818328531E-2</c:v>
                </c:pt>
                <c:pt idx="100">
                  <c:v>2.2706913180573871E-2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0.43518730968815922</c:v>
                </c:pt>
                <c:pt idx="1">
                  <c:v>0.45063904080978096</c:v>
                </c:pt>
                <c:pt idx="2">
                  <c:v>0.42565953455962702</c:v>
                </c:pt>
                <c:pt idx="3">
                  <c:v>0.41377358754299504</c:v>
                </c:pt>
                <c:pt idx="4">
                  <c:v>0.40687973827334845</c:v>
                </c:pt>
                <c:pt idx="5">
                  <c:v>0.41129180180592223</c:v>
                </c:pt>
                <c:pt idx="6">
                  <c:v>0.40822047309682452</c:v>
                </c:pt>
                <c:pt idx="7">
                  <c:v>0.41350734232982245</c:v>
                </c:pt>
                <c:pt idx="8">
                  <c:v>0.43122215776341094</c:v>
                </c:pt>
                <c:pt idx="9">
                  <c:v>0.42643925268391814</c:v>
                </c:pt>
                <c:pt idx="10">
                  <c:v>0.39892090815101161</c:v>
                </c:pt>
                <c:pt idx="11">
                  <c:v>0.36565927401966841</c:v>
                </c:pt>
                <c:pt idx="12">
                  <c:v>0.34041352255634205</c:v>
                </c:pt>
                <c:pt idx="13">
                  <c:v>0.35919331884262051</c:v>
                </c:pt>
                <c:pt idx="14">
                  <c:v>0.34410292051030461</c:v>
                </c:pt>
                <c:pt idx="15">
                  <c:v>0.35220438199684095</c:v>
                </c:pt>
                <c:pt idx="16">
                  <c:v>0.33920591033945224</c:v>
                </c:pt>
                <c:pt idx="17">
                  <c:v>0.32824231281131072</c:v>
                </c:pt>
                <c:pt idx="18">
                  <c:v>0.33231206106980554</c:v>
                </c:pt>
                <c:pt idx="19">
                  <c:v>0.31765906558770152</c:v>
                </c:pt>
                <c:pt idx="20">
                  <c:v>0.31287616050820877</c:v>
                </c:pt>
                <c:pt idx="21">
                  <c:v>0.31685082119057051</c:v>
                </c:pt>
                <c:pt idx="22">
                  <c:v>0.2737666404446828</c:v>
                </c:pt>
                <c:pt idx="23">
                  <c:v>0.28370329215058709</c:v>
                </c:pt>
                <c:pt idx="24">
                  <c:v>0.30180796664632104</c:v>
                </c:pt>
                <c:pt idx="25">
                  <c:v>0.30095217846112354</c:v>
                </c:pt>
                <c:pt idx="26">
                  <c:v>0.3119443022621049</c:v>
                </c:pt>
                <c:pt idx="27">
                  <c:v>0.31509170103210904</c:v>
                </c:pt>
                <c:pt idx="28">
                  <c:v>0.31534843748766828</c:v>
                </c:pt>
                <c:pt idx="29">
                  <c:v>0.28933247665766404</c:v>
                </c:pt>
                <c:pt idx="30">
                  <c:v>0.28109789256454132</c:v>
                </c:pt>
                <c:pt idx="31">
                  <c:v>0.27604874227187615</c:v>
                </c:pt>
                <c:pt idx="32">
                  <c:v>0.27432765714386775</c:v>
                </c:pt>
                <c:pt idx="33">
                  <c:v>0.27730389827683244</c:v>
                </c:pt>
                <c:pt idx="34">
                  <c:v>0.26494251337953501</c:v>
                </c:pt>
                <c:pt idx="35">
                  <c:v>0.25911364496257872</c:v>
                </c:pt>
                <c:pt idx="36">
                  <c:v>0.24647650609449545</c:v>
                </c:pt>
                <c:pt idx="37">
                  <c:v>0.22740193832220446</c:v>
                </c:pt>
                <c:pt idx="38">
                  <c:v>0.18582014127921886</c:v>
                </c:pt>
                <c:pt idx="39">
                  <c:v>0.17061563785554312</c:v>
                </c:pt>
                <c:pt idx="40">
                  <c:v>0.13620344405299001</c:v>
                </c:pt>
                <c:pt idx="41">
                  <c:v>0.12654254631787154</c:v>
                </c:pt>
                <c:pt idx="42">
                  <c:v>9.4231787947858914E-2</c:v>
                </c:pt>
                <c:pt idx="43">
                  <c:v>9.6846696291517986E-2</c:v>
                </c:pt>
                <c:pt idx="44">
                  <c:v>7.3645327715052167E-2</c:v>
                </c:pt>
                <c:pt idx="45">
                  <c:v>1.8057130707667346E-2</c:v>
                </c:pt>
                <c:pt idx="46">
                  <c:v>0</c:v>
                </c:pt>
                <c:pt idx="47">
                  <c:v>5.1347291111849547E-3</c:v>
                </c:pt>
                <c:pt idx="48">
                  <c:v>1.2589595080016669E-2</c:v>
                </c:pt>
                <c:pt idx="49">
                  <c:v>3.7274329844158127E-2</c:v>
                </c:pt>
                <c:pt idx="50">
                  <c:v>3.294784513010407E-2</c:v>
                </c:pt>
                <c:pt idx="51">
                  <c:v>4.0374184826095671E-2</c:v>
                </c:pt>
                <c:pt idx="52">
                  <c:v>6.4650043012865033E-2</c:v>
                </c:pt>
                <c:pt idx="53">
                  <c:v>7.9711915072341211E-2</c:v>
                </c:pt>
                <c:pt idx="54">
                  <c:v>8.1318895108989819E-2</c:v>
                </c:pt>
                <c:pt idx="55">
                  <c:v>7.3873537897771513E-2</c:v>
                </c:pt>
                <c:pt idx="56">
                  <c:v>6.4783165619451299E-2</c:v>
                </c:pt>
                <c:pt idx="57">
                  <c:v>6.1854468274553209E-2</c:v>
                </c:pt>
                <c:pt idx="58">
                  <c:v>5.2450306994993978E-2</c:v>
                </c:pt>
                <c:pt idx="59">
                  <c:v>7.2409189225322468E-2</c:v>
                </c:pt>
                <c:pt idx="60">
                  <c:v>7.5005080053754836E-2</c:v>
                </c:pt>
                <c:pt idx="61">
                  <c:v>7.3008240954960724E-2</c:v>
                </c:pt>
                <c:pt idx="62">
                  <c:v>7.5955955815085519E-2</c:v>
                </c:pt>
                <c:pt idx="63">
                  <c:v>0.10401629953195046</c:v>
                </c:pt>
                <c:pt idx="64">
                  <c:v>9.9832446182095969E-2</c:v>
                </c:pt>
                <c:pt idx="65">
                  <c:v>0.10791489015340572</c:v>
                </c:pt>
                <c:pt idx="66">
                  <c:v>0.13182941555086947</c:v>
                </c:pt>
                <c:pt idx="67">
                  <c:v>0.12648549377219165</c:v>
                </c:pt>
                <c:pt idx="68">
                  <c:v>0.15461239879234978</c:v>
                </c:pt>
                <c:pt idx="69">
                  <c:v>0.17163307492016688</c:v>
                </c:pt>
                <c:pt idx="70">
                  <c:v>0.15939530387184242</c:v>
                </c:pt>
                <c:pt idx="71">
                  <c:v>0.17130026840370116</c:v>
                </c:pt>
                <c:pt idx="72">
                  <c:v>0.18549684352036644</c:v>
                </c:pt>
                <c:pt idx="73">
                  <c:v>0.20785193266924795</c:v>
                </c:pt>
                <c:pt idx="74">
                  <c:v>0.19258086794227913</c:v>
                </c:pt>
                <c:pt idx="75">
                  <c:v>0.26100588772762656</c:v>
                </c:pt>
                <c:pt idx="76">
                  <c:v>0.2721026078623543</c:v>
                </c:pt>
                <c:pt idx="77">
                  <c:v>0.26342111216140618</c:v>
                </c:pt>
                <c:pt idx="78">
                  <c:v>0.31310437069092811</c:v>
                </c:pt>
                <c:pt idx="79">
                  <c:v>0.3505213318992858</c:v>
                </c:pt>
                <c:pt idx="80">
                  <c:v>0.38949772935622573</c:v>
                </c:pt>
                <c:pt idx="81">
                  <c:v>0.41587502297553564</c:v>
                </c:pt>
                <c:pt idx="82">
                  <c:v>0.42404304576536511</c:v>
                </c:pt>
                <c:pt idx="83">
                  <c:v>0.42852167060123214</c:v>
                </c:pt>
                <c:pt idx="84">
                  <c:v>0.44955504244186412</c:v>
                </c:pt>
                <c:pt idx="85">
                  <c:v>0.47744422852168961</c:v>
                </c:pt>
                <c:pt idx="86">
                  <c:v>0.49862974048413455</c:v>
                </c:pt>
                <c:pt idx="87">
                  <c:v>0.52854429193559405</c:v>
                </c:pt>
                <c:pt idx="88">
                  <c:v>0.57364432929550269</c:v>
                </c:pt>
                <c:pt idx="89">
                  <c:v>0.6010675862522763</c:v>
                </c:pt>
                <c:pt idx="90">
                  <c:v>0.62942270145515367</c:v>
                </c:pt>
                <c:pt idx="91">
                  <c:v>0.66392998283383986</c:v>
                </c:pt>
                <c:pt idx="92">
                  <c:v>0.69160046748855919</c:v>
                </c:pt>
                <c:pt idx="93">
                  <c:v>0.71955621487167787</c:v>
                </c:pt>
                <c:pt idx="94">
                  <c:v>0.74117912968433486</c:v>
                </c:pt>
                <c:pt idx="95">
                  <c:v>0.76204134388792744</c:v>
                </c:pt>
                <c:pt idx="96">
                  <c:v>0.77684647949184438</c:v>
                </c:pt>
                <c:pt idx="97">
                  <c:v>0.79025382772660535</c:v>
                </c:pt>
                <c:pt idx="98">
                  <c:v>0.80035212831193592</c:v>
                </c:pt>
                <c:pt idx="99">
                  <c:v>0.80775945049270104</c:v>
                </c:pt>
                <c:pt idx="100">
                  <c:v>0.8004377071304557</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15.074999999999999</c:v>
                </c:pt>
                <c:pt idx="1">
                  <c:v>15.57443</c:v>
                </c:pt>
                <c:pt idx="2">
                  <c:v>15.55453</c:v>
                </c:pt>
                <c:pt idx="3">
                  <c:v>16.852830000000001</c:v>
                </c:pt>
                <c:pt idx="4">
                  <c:v>17.592680000000001</c:v>
                </c:pt>
                <c:pt idx="5">
                  <c:v>18.169219999999999</c:v>
                </c:pt>
                <c:pt idx="6">
                  <c:v>19.249639999999999</c:v>
                </c:pt>
                <c:pt idx="7">
                  <c:v>20.259679999999999</c:v>
                </c:pt>
                <c:pt idx="8">
                  <c:v>20.154890000000002</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2490.8290000000002</c:v>
                </c:pt>
                <c:pt idx="1">
                  <c:v>2598.643</c:v>
                </c:pt>
                <c:pt idx="2">
                  <c:v>2491.1514999999999</c:v>
                </c:pt>
                <c:pt idx="3">
                  <c:v>2527.192</c:v>
                </c:pt>
                <c:pt idx="4">
                  <c:v>2047.0719999999999</c:v>
                </c:pt>
                <c:pt idx="5">
                  <c:v>1685.0934999999999</c:v>
                </c:pt>
                <c:pt idx="6">
                  <c:v>1606.5965000000001</c:v>
                </c:pt>
                <c:pt idx="7">
                  <c:v>1383.1885</c:v>
                </c:pt>
                <c:pt idx="8">
                  <c:v>1308.481</c:v>
                </c:pt>
                <c:pt idx="9">
                  <c:v>1317.0219999999999</c:v>
                </c:pt>
                <c:pt idx="10">
                  <c:v>1317.5954999999999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5336.5805</c:v>
                </c:pt>
                <c:pt idx="1">
                  <c:v>5575.3090000000002</c:v>
                </c:pt>
                <c:pt idx="2">
                  <c:v>5352.8154999999997</c:v>
                </c:pt>
                <c:pt idx="3">
                  <c:v>6137.067</c:v>
                </c:pt>
                <c:pt idx="4">
                  <c:v>6593.8164999999999</c:v>
                </c:pt>
                <c:pt idx="5">
                  <c:v>6939.3374999999996</c:v>
                </c:pt>
                <c:pt idx="6">
                  <c:v>7013.1385</c:v>
                </c:pt>
                <c:pt idx="7">
                  <c:v>6616.3495000000003</c:v>
                </c:pt>
                <c:pt idx="8">
                  <c:v>6219.7614999999996</c:v>
                </c:pt>
                <c:pt idx="9">
                  <c:v>5655.6445000000003</c:v>
                </c:pt>
                <c:pt idx="10">
                  <c:v>5224.4949999999999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591.46699999999998</c:v>
                </c:pt>
                <c:pt idx="1">
                  <c:v>699.26599999999996</c:v>
                </c:pt>
                <c:pt idx="2">
                  <c:v>825.55650000000003</c:v>
                </c:pt>
                <c:pt idx="3">
                  <c:v>1099.3655000000001</c:v>
                </c:pt>
                <c:pt idx="4">
                  <c:v>1348.6355000000001</c:v>
                </c:pt>
                <c:pt idx="5">
                  <c:v>1658.7735</c:v>
                </c:pt>
                <c:pt idx="6">
                  <c:v>1958.925</c:v>
                </c:pt>
                <c:pt idx="7">
                  <c:v>2370.9810000000002</c:v>
                </c:pt>
                <c:pt idx="8">
                  <c:v>2789.6844999999998</c:v>
                </c:pt>
                <c:pt idx="9">
                  <c:v>3109.5889999999999</c:v>
                </c:pt>
                <c:pt idx="10">
                  <c:v>3228.18</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2.1184199379341342</c:v>
                </c:pt>
                <c:pt idx="1">
                  <c:v>18.14936673252792</c:v>
                </c:pt>
                <c:pt idx="2">
                  <c:v>66.758114682650898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Portugal</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5.2407165607339001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64.592399999999998</c:v>
                </c:pt>
                <c:pt idx="1">
                  <c:v>68.632900000000006</c:v>
                </c:pt>
                <c:pt idx="2">
                  <c:v>70.423599999999993</c:v>
                </c:pt>
                <c:pt idx="3">
                  <c:v>73.791200000000003</c:v>
                </c:pt>
                <c:pt idx="4">
                  <c:v>74.661000000000001</c:v>
                </c:pt>
                <c:pt idx="5">
                  <c:v>75.346400000000003</c:v>
                </c:pt>
                <c:pt idx="6">
                  <c:v>78.261700000000005</c:v>
                </c:pt>
                <c:pt idx="7">
                  <c:v>82.308999999999997</c:v>
                </c:pt>
                <c:pt idx="8">
                  <c:v>84.496899999999997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19986.458999999999</c:v>
                </c:pt>
                <c:pt idx="1">
                  <c:v>21482.833999999999</c:v>
                </c:pt>
                <c:pt idx="2">
                  <c:v>23573.253000000001</c:v>
                </c:pt>
                <c:pt idx="3">
                  <c:v>23333.407999999999</c:v>
                </c:pt>
                <c:pt idx="4">
                  <c:v>22224.61</c:v>
                </c:pt>
                <c:pt idx="5">
                  <c:v>24838.758000000002</c:v>
                </c:pt>
                <c:pt idx="6">
                  <c:v>24798.547999999999</c:v>
                </c:pt>
                <c:pt idx="7">
                  <c:v>27834.773000000001</c:v>
                </c:pt>
                <c:pt idx="8">
                  <c:v>29341.17</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2.0190000000000001</c:v>
                </c:pt>
                <c:pt idx="1">
                  <c:v>3.5059999999999998</c:v>
                </c:pt>
                <c:pt idx="2">
                  <c:v>2.8490000000000002</c:v>
                </c:pt>
                <c:pt idx="3">
                  <c:v>2.6829999999999998</c:v>
                </c:pt>
                <c:pt idx="4">
                  <c:v>-8.3010000000000002</c:v>
                </c:pt>
                <c:pt idx="5">
                  <c:v>5.7370000000000001</c:v>
                </c:pt>
                <c:pt idx="6">
                  <c:v>6.8280000000000003</c:v>
                </c:pt>
                <c:pt idx="7">
                  <c:v>2.2669999999999999</c:v>
                </c:pt>
                <c:pt idx="8">
                  <c:v>1.9259999999999999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4.6773160323064132E-2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6.5917277756864595E-2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6.8605568454139385E-2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8.5288475508795675E-2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0.12643253785569841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4.4771625448249808E-2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8.3764416191748209E-2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9.7647740574890646E-2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0.116900901731521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0.11880568165544179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Portugal</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2BDD478D-0275-87DF-2AFA-C184649224D0}"/>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92230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1.738</v>
      </c>
      <c r="D26" s="17">
        <v>1.792</v>
      </c>
      <c r="E26" s="17">
        <v>-8.3010000000000002</v>
      </c>
      <c r="F26" s="17">
        <v>6.8280000000000003</v>
      </c>
      <c r="G26" s="17">
        <v>2.2669999999999999</v>
      </c>
    </row>
    <row r="27" spans="1:7" ht="17.25" customHeight="1" x14ac:dyDescent="0.3">
      <c r="A27" s="5" t="s">
        <v>109</v>
      </c>
      <c r="B27" s="5" t="s">
        <v>135</v>
      </c>
      <c r="C27" s="19">
        <v>238.30799999999999</v>
      </c>
      <c r="D27" s="19">
        <v>199.41399999999999</v>
      </c>
      <c r="E27" s="19">
        <v>228.84899999999999</v>
      </c>
      <c r="F27" s="19">
        <v>255.398</v>
      </c>
      <c r="G27" s="19">
        <v>287.18700000000001</v>
      </c>
    </row>
    <row r="28" spans="1:7" ht="17.25" customHeight="1" x14ac:dyDescent="0.3">
      <c r="A28" s="5" t="s">
        <v>91</v>
      </c>
      <c r="B28" s="5" t="s">
        <v>136</v>
      </c>
      <c r="C28" s="20">
        <v>22539.038</v>
      </c>
      <c r="D28" s="20">
        <v>19252.053</v>
      </c>
      <c r="E28" s="20">
        <v>22224.61</v>
      </c>
      <c r="F28" s="20">
        <v>24798.547999999999</v>
      </c>
      <c r="G28" s="20">
        <v>27834.773000000001</v>
      </c>
    </row>
    <row r="29" spans="1:7" ht="17.25" customHeight="1" x14ac:dyDescent="0.3">
      <c r="A29" s="5" t="s">
        <v>121</v>
      </c>
      <c r="B29" s="5" t="s">
        <v>136</v>
      </c>
      <c r="C29" s="20">
        <v>27295.10355618018</v>
      </c>
      <c r="D29" s="20">
        <v>29615.956085410831</v>
      </c>
      <c r="E29" s="20">
        <v>35966.712796560831</v>
      </c>
      <c r="F29" s="20">
        <v>44519.864625666727</v>
      </c>
      <c r="G29" s="20">
        <v>47208.843229236882</v>
      </c>
    </row>
    <row r="30" spans="1:7" ht="17.25" customHeight="1" x14ac:dyDescent="0.3">
      <c r="A30" s="5" t="s">
        <v>286</v>
      </c>
      <c r="B30" s="5" t="s">
        <v>9</v>
      </c>
      <c r="C30" s="17">
        <v>-11.398</v>
      </c>
      <c r="D30" s="17">
        <v>-4.3460000000000001</v>
      </c>
      <c r="E30" s="17">
        <v>-5.827</v>
      </c>
      <c r="F30" s="17">
        <v>-0.32200000000000001</v>
      </c>
      <c r="G30" s="17">
        <v>1.2030000000000001</v>
      </c>
    </row>
    <row r="31" spans="1:7" ht="17.25" customHeight="1" x14ac:dyDescent="0.3">
      <c r="A31" s="5" t="s">
        <v>118</v>
      </c>
      <c r="B31" s="5" t="s">
        <v>9</v>
      </c>
      <c r="C31" s="17">
        <v>40.5</v>
      </c>
      <c r="D31" s="17">
        <v>43.798999999999999</v>
      </c>
      <c r="E31" s="17">
        <v>43.406999999999996</v>
      </c>
      <c r="F31" s="17">
        <v>43.779000000000003</v>
      </c>
      <c r="G31" s="17">
        <v>43.543999999999997</v>
      </c>
    </row>
    <row r="32" spans="1:7" ht="17.25" customHeight="1" x14ac:dyDescent="0.3">
      <c r="A32" s="5" t="s">
        <v>287</v>
      </c>
      <c r="B32" s="5" t="s">
        <v>9</v>
      </c>
      <c r="C32" s="17">
        <v>51.899000000000001</v>
      </c>
      <c r="D32" s="17">
        <v>48.145000000000003</v>
      </c>
      <c r="E32" s="17">
        <v>49.234999999999999</v>
      </c>
      <c r="F32" s="17">
        <v>44.100999999999999</v>
      </c>
      <c r="G32" s="17">
        <v>42.341999999999999</v>
      </c>
    </row>
    <row r="33" spans="1:7" ht="17.25" customHeight="1" x14ac:dyDescent="0.3">
      <c r="A33" s="5" t="s">
        <v>288</v>
      </c>
      <c r="B33" s="5" t="s">
        <v>9</v>
      </c>
      <c r="C33" s="17">
        <v>19.615553291119731</v>
      </c>
      <c r="D33" s="17">
        <v>22.82942669648854</v>
      </c>
      <c r="E33" s="17">
        <v>21.96463555519486</v>
      </c>
      <c r="F33" s="17">
        <v>22.89498959579301</v>
      </c>
      <c r="G33" s="17" t="s">
        <v>322</v>
      </c>
    </row>
    <row r="34" spans="1:7" ht="17.25" customHeight="1" x14ac:dyDescent="0.3">
      <c r="A34" s="5" t="s">
        <v>5</v>
      </c>
      <c r="B34" s="5" t="s">
        <v>8</v>
      </c>
      <c r="C34" s="17">
        <v>1.391</v>
      </c>
      <c r="D34" s="17">
        <v>0.50800000000000001</v>
      </c>
      <c r="E34" s="17">
        <v>-0.121</v>
      </c>
      <c r="F34" s="17">
        <v>8.1029999999999998</v>
      </c>
      <c r="G34" s="17">
        <v>5.2640000000000002</v>
      </c>
    </row>
    <row r="35" spans="1:7" ht="17.25" customHeight="1" x14ac:dyDescent="0.3">
      <c r="A35" s="5" t="s">
        <v>120</v>
      </c>
      <c r="B35" s="1" t="s">
        <v>323</v>
      </c>
      <c r="C35" s="47">
        <v>0.59599999999999997</v>
      </c>
      <c r="D35" s="47">
        <v>0.57299999999999995</v>
      </c>
      <c r="E35" s="47">
        <v>0.54300000000000004</v>
      </c>
      <c r="F35" s="47">
        <v>0.52700000000000002</v>
      </c>
      <c r="G35" s="47">
        <v>0.54500000000000004</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v>
      </c>
      <c r="D37" s="47">
        <v>1</v>
      </c>
      <c r="E37" s="47">
        <v>1</v>
      </c>
      <c r="F37" s="47">
        <v>1</v>
      </c>
      <c r="G37" s="47">
        <v>1</v>
      </c>
    </row>
    <row r="38" spans="1:7" ht="17.25" customHeight="1" x14ac:dyDescent="0.3">
      <c r="A38" s="5" t="s">
        <v>6</v>
      </c>
      <c r="B38" s="1" t="s">
        <v>323</v>
      </c>
      <c r="C38" s="47">
        <v>0.75430899010596097</v>
      </c>
      <c r="D38" s="47">
        <v>0.90129642336709603</v>
      </c>
      <c r="E38" s="47">
        <v>0.87550639698799804</v>
      </c>
      <c r="F38" s="47">
        <v>0.94962375315694103</v>
      </c>
      <c r="G38" s="47">
        <v>0.92483955847069799</v>
      </c>
    </row>
    <row r="39" spans="1:7" ht="17.25" customHeight="1" x14ac:dyDescent="0.3">
      <c r="A39" s="5" t="s">
        <v>72</v>
      </c>
      <c r="B39" s="5" t="s">
        <v>9</v>
      </c>
      <c r="C39" s="17">
        <v>100.214</v>
      </c>
      <c r="D39" s="17">
        <v>131.179</v>
      </c>
      <c r="E39" s="17">
        <v>134.89699999999999</v>
      </c>
      <c r="F39" s="17">
        <v>112.41500000000001</v>
      </c>
      <c r="G39" s="17">
        <v>99.081000000000003</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20.936757462498299</v>
      </c>
      <c r="D42" s="19">
        <v>19.402623792082899</v>
      </c>
      <c r="E42" s="19">
        <v>29.459811842790803</v>
      </c>
      <c r="F42" s="19">
        <v>32.231572058786902</v>
      </c>
      <c r="G42" s="19">
        <v>35.243055047801001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1.9403487097609411</v>
      </c>
      <c r="D48" s="19">
        <v>1.975412501296248</v>
      </c>
      <c r="E48" s="19">
        <v>2.140896925204284</v>
      </c>
      <c r="F48" s="19">
        <v>1.9054367775604339</v>
      </c>
      <c r="G48" s="19">
        <v>2.1184199379341342</v>
      </c>
    </row>
    <row r="49" spans="1:7" ht="17.25" customHeight="1" x14ac:dyDescent="0.3">
      <c r="A49" s="5" t="s">
        <v>111</v>
      </c>
      <c r="B49" s="5" t="s">
        <v>9</v>
      </c>
      <c r="C49" s="19">
        <v>19.933531098246331</v>
      </c>
      <c r="D49" s="19">
        <v>19.593849825858861</v>
      </c>
      <c r="E49" s="19">
        <v>19.39453334222409</v>
      </c>
      <c r="F49" s="19">
        <v>18.40324300646256</v>
      </c>
      <c r="G49" s="19">
        <v>18.14936673252792</v>
      </c>
    </row>
    <row r="50" spans="1:7" ht="17.25" customHeight="1" x14ac:dyDescent="0.3">
      <c r="A50" s="5" t="s">
        <v>112</v>
      </c>
      <c r="B50" s="5" t="s">
        <v>9</v>
      </c>
      <c r="C50" s="19">
        <v>65.9900107723019</v>
      </c>
      <c r="D50" s="19">
        <v>65.435754136473861</v>
      </c>
      <c r="E50" s="19">
        <v>65.566957873844459</v>
      </c>
      <c r="F50" s="19">
        <v>66.193372355606613</v>
      </c>
      <c r="G50" s="19">
        <v>66.758114682650898</v>
      </c>
    </row>
    <row r="51" spans="1:7" ht="17.25" customHeight="1" x14ac:dyDescent="0.3">
      <c r="A51" s="5" t="s">
        <v>98</v>
      </c>
      <c r="B51" s="5" t="s">
        <v>9</v>
      </c>
      <c r="C51" s="19">
        <v>20.648039322463021</v>
      </c>
      <c r="D51" s="19">
        <v>15.654073209853809</v>
      </c>
      <c r="E51" s="19">
        <v>19.49629937079143</v>
      </c>
      <c r="F51" s="19">
        <v>20.57324148045646</v>
      </c>
      <c r="G51" s="19">
        <v>20.11402635214991</v>
      </c>
    </row>
    <row r="52" spans="1:7" ht="17.25" customHeight="1" x14ac:dyDescent="0.3">
      <c r="A52" s="5" t="s">
        <v>99</v>
      </c>
      <c r="B52" s="5" t="s">
        <v>9</v>
      </c>
      <c r="C52" s="19">
        <v>86.434617265925382</v>
      </c>
      <c r="D52" s="19">
        <v>83.321353935292876</v>
      </c>
      <c r="E52" s="19">
        <v>82.578031271080988</v>
      </c>
      <c r="F52" s="19">
        <v>81.027265025023837</v>
      </c>
      <c r="G52" s="19">
        <v>78.558454202918668</v>
      </c>
    </row>
    <row r="53" spans="1:7" ht="17.25" customHeight="1" x14ac:dyDescent="0.3">
      <c r="A53" s="5" t="s">
        <v>285</v>
      </c>
      <c r="B53" s="5" t="s">
        <v>9</v>
      </c>
      <c r="C53" s="19">
        <v>65.834044769544562</v>
      </c>
      <c r="D53" s="19">
        <v>65.671759268655677</v>
      </c>
      <c r="E53" s="19">
        <v>63.892645229043701</v>
      </c>
      <c r="F53" s="19">
        <v>63.767085771528563</v>
      </c>
      <c r="G53" s="19">
        <v>62.141569312296127</v>
      </c>
    </row>
    <row r="54" spans="1:7" ht="17.25" customHeight="1" x14ac:dyDescent="0.3">
      <c r="A54" s="5" t="s">
        <v>180</v>
      </c>
      <c r="B54" s="5" t="s">
        <v>8</v>
      </c>
      <c r="C54" s="17">
        <v>9.1776539077062438</v>
      </c>
      <c r="D54" s="17">
        <v>6.2522504144037754</v>
      </c>
      <c r="E54" s="17">
        <v>-18.334661125900372</v>
      </c>
      <c r="F54" s="17">
        <v>17.15286420287228</v>
      </c>
      <c r="G54" s="17">
        <v>3.4792027233028051</v>
      </c>
    </row>
    <row r="55" spans="1:7" ht="17.25" customHeight="1" x14ac:dyDescent="0.3">
      <c r="A55" s="5" t="s">
        <v>289</v>
      </c>
      <c r="B55" s="5" t="s">
        <v>9</v>
      </c>
      <c r="C55" s="19">
        <v>30.027585123527309</v>
      </c>
      <c r="D55" s="19">
        <v>40.687666409006617</v>
      </c>
      <c r="E55" s="19">
        <v>37.256015134452873</v>
      </c>
      <c r="F55" s="19">
        <v>49.481682196201362</v>
      </c>
      <c r="G55" s="19">
        <v>47.345904695717167</v>
      </c>
    </row>
    <row r="56" spans="1:7" ht="17.25" customHeight="1" x14ac:dyDescent="0.3">
      <c r="A56" s="5" t="s">
        <v>181</v>
      </c>
      <c r="B56" s="5" t="s">
        <v>8</v>
      </c>
      <c r="C56" s="17">
        <v>7.7890125535030137</v>
      </c>
      <c r="D56" s="17">
        <v>8.0656420384537881</v>
      </c>
      <c r="E56" s="17">
        <v>-11.590377070000169</v>
      </c>
      <c r="F56" s="17">
        <v>11.265564786855849</v>
      </c>
      <c r="G56" s="17">
        <v>1.735119337093963</v>
      </c>
    </row>
    <row r="57" spans="1:7" ht="17.25" customHeight="1" x14ac:dyDescent="0.3">
      <c r="A57" s="5" t="s">
        <v>290</v>
      </c>
      <c r="B57" s="5" t="s">
        <v>9</v>
      </c>
      <c r="C57" s="19">
        <v>37.661655069270942</v>
      </c>
      <c r="D57" s="19">
        <v>39.947009217637707</v>
      </c>
      <c r="E57" s="19">
        <v>39.252625586468632</v>
      </c>
      <c r="F57" s="19">
        <v>51.882465114232957</v>
      </c>
      <c r="G57" s="19">
        <v>46.423722389238577</v>
      </c>
    </row>
    <row r="58" spans="1:7" ht="17.25" customHeight="1" x14ac:dyDescent="0.3">
      <c r="A58" s="5" t="s">
        <v>178</v>
      </c>
      <c r="B58" s="5" t="s">
        <v>9</v>
      </c>
      <c r="C58" s="19">
        <v>1.4882180317251399</v>
      </c>
      <c r="D58" s="19">
        <v>1.32655839631643</v>
      </c>
      <c r="E58" s="19">
        <v>1.429790701133</v>
      </c>
      <c r="F58" s="19">
        <v>1.3992690649203099</v>
      </c>
      <c r="G58" s="19">
        <v>1.51929712406409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10.029999999999999</v>
      </c>
      <c r="D74" s="21">
        <v>9.32</v>
      </c>
      <c r="E74" s="21">
        <v>10.55</v>
      </c>
      <c r="F74" s="21">
        <v>11.14</v>
      </c>
      <c r="G74" s="21">
        <v>10.62</v>
      </c>
    </row>
    <row r="75" spans="1:7" ht="17.25" customHeight="1" x14ac:dyDescent="0.3">
      <c r="A75" s="5" t="s">
        <v>293</v>
      </c>
      <c r="B75" s="5" t="s">
        <v>137</v>
      </c>
      <c r="C75" s="19">
        <v>2259</v>
      </c>
      <c r="D75" s="19">
        <v>1791</v>
      </c>
      <c r="E75" s="19">
        <v>2346</v>
      </c>
      <c r="F75" s="19">
        <v>2747</v>
      </c>
      <c r="G75" s="19">
        <v>2586</v>
      </c>
    </row>
    <row r="76" spans="1:7" ht="17.25" customHeight="1" x14ac:dyDescent="0.3">
      <c r="A76" s="5" t="s">
        <v>21</v>
      </c>
      <c r="B76" s="5" t="s">
        <v>75</v>
      </c>
      <c r="C76" s="21">
        <v>3.1</v>
      </c>
      <c r="D76" s="21">
        <v>3</v>
      </c>
      <c r="E76" s="21">
        <v>2.7</v>
      </c>
      <c r="F76" s="21">
        <v>2.7</v>
      </c>
      <c r="G76" s="21">
        <v>2.6</v>
      </c>
    </row>
    <row r="77" spans="1:7" ht="17.25" customHeight="1" x14ac:dyDescent="0.3">
      <c r="A77" s="5" t="s">
        <v>175</v>
      </c>
      <c r="B77" s="5" t="s">
        <v>75</v>
      </c>
      <c r="C77" s="21">
        <v>3.8</v>
      </c>
      <c r="D77" s="21">
        <v>3.6</v>
      </c>
      <c r="E77" s="21">
        <v>3.4</v>
      </c>
      <c r="F77" s="21">
        <v>3.2</v>
      </c>
      <c r="G77" s="21">
        <v>3.2</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5.4124898910522461</v>
      </c>
      <c r="D83" s="21">
        <v>4.8855400085449219</v>
      </c>
      <c r="E83" s="21">
        <v>4.8765602111816406</v>
      </c>
      <c r="F83" s="21">
        <v>4.7831602096557617</v>
      </c>
      <c r="G83" s="21" t="s">
        <v>322</v>
      </c>
    </row>
    <row r="84" spans="1:7" ht="17.25" customHeight="1" x14ac:dyDescent="0.3">
      <c r="A84" s="5" t="s">
        <v>306</v>
      </c>
      <c r="B84" s="5" t="s">
        <v>303</v>
      </c>
      <c r="C84" s="21">
        <v>87.930000305175781</v>
      </c>
      <c r="D84" s="21">
        <v>90.540000915527344</v>
      </c>
      <c r="E84" s="21">
        <v>93.90000152587892</v>
      </c>
      <c r="F84" s="21">
        <v>95.682028979639895</v>
      </c>
      <c r="G84" s="21">
        <v>95.725185829338898</v>
      </c>
    </row>
    <row r="85" spans="1:7" ht="17.25" customHeight="1" x14ac:dyDescent="0.3">
      <c r="A85" s="5" t="s">
        <v>307</v>
      </c>
      <c r="B85" s="5" t="s">
        <v>303</v>
      </c>
      <c r="C85" s="21">
        <v>25.60000038146973</v>
      </c>
      <c r="D85" s="21">
        <v>35.430000305175781</v>
      </c>
      <c r="E85" s="21">
        <v>43.450000762939453</v>
      </c>
      <c r="F85" s="21">
        <v>47.285890163458703</v>
      </c>
      <c r="G85" s="21">
        <v>48.1200442482927</v>
      </c>
    </row>
    <row r="86" spans="1:7" ht="17.25" customHeight="1" x14ac:dyDescent="0.3">
      <c r="A86" s="5" t="s">
        <v>305</v>
      </c>
      <c r="B86" s="5" t="s">
        <v>303</v>
      </c>
      <c r="C86" s="21">
        <v>12.659999847412109</v>
      </c>
      <c r="D86" s="21">
        <v>18.180000305175781</v>
      </c>
      <c r="E86" s="21">
        <v>22.510000228881839</v>
      </c>
      <c r="F86" s="21">
        <v>25.0265225418249</v>
      </c>
      <c r="G86" s="21">
        <v>25.3610609835698</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10573</v>
      </c>
      <c r="D94" s="18">
        <v>10358</v>
      </c>
      <c r="E94" s="18">
        <v>10297</v>
      </c>
      <c r="F94" s="18">
        <v>10299</v>
      </c>
      <c r="G94" s="18">
        <v>10318</v>
      </c>
    </row>
    <row r="95" spans="1:7" ht="17.25" customHeight="1" x14ac:dyDescent="0.3">
      <c r="A95" s="5" t="s">
        <v>12</v>
      </c>
      <c r="B95" s="5" t="s">
        <v>113</v>
      </c>
      <c r="C95" s="19">
        <v>116.4</v>
      </c>
      <c r="D95" s="19">
        <v>114.1</v>
      </c>
      <c r="E95" s="19">
        <v>112.5</v>
      </c>
      <c r="F95" s="19">
        <v>112</v>
      </c>
      <c r="G95" s="19">
        <v>111.8</v>
      </c>
    </row>
    <row r="96" spans="1:7" ht="17.25" customHeight="1" x14ac:dyDescent="0.3">
      <c r="A96" s="5" t="s">
        <v>13</v>
      </c>
      <c r="B96" s="5" t="s">
        <v>74</v>
      </c>
      <c r="C96" s="19">
        <v>15.187145630921099</v>
      </c>
      <c r="D96" s="19">
        <v>14.2987543136546</v>
      </c>
      <c r="E96" s="19">
        <v>13.337697949350501</v>
      </c>
      <c r="F96" s="19">
        <v>13.002218233577601</v>
      </c>
      <c r="G96" s="19">
        <v>12.8936466432193</v>
      </c>
    </row>
    <row r="97" spans="1:7" ht="17.25" customHeight="1" x14ac:dyDescent="0.3">
      <c r="A97" s="5" t="s">
        <v>14</v>
      </c>
      <c r="B97" s="5" t="s">
        <v>74</v>
      </c>
      <c r="C97" s="19">
        <v>66.295149858299595</v>
      </c>
      <c r="D97" s="19">
        <v>65.126992390842005</v>
      </c>
      <c r="E97" s="19">
        <v>63.799598650752202</v>
      </c>
      <c r="F97" s="19">
        <v>63.309778251039297</v>
      </c>
      <c r="G97" s="19">
        <v>62.994842742670798</v>
      </c>
    </row>
    <row r="98" spans="1:7" ht="17.25" customHeight="1" x14ac:dyDescent="0.3">
      <c r="A98" s="5" t="s">
        <v>15</v>
      </c>
      <c r="B98" s="5" t="s">
        <v>74</v>
      </c>
      <c r="C98" s="19">
        <v>18.5177045107792</v>
      </c>
      <c r="D98" s="19">
        <v>20.5742532955034</v>
      </c>
      <c r="E98" s="19">
        <v>22.862703399897299</v>
      </c>
      <c r="F98" s="19">
        <v>23.688003515382999</v>
      </c>
      <c r="G98" s="19">
        <v>24.1115106141099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60.567</v>
      </c>
      <c r="D118" s="19">
        <v>63.514000000000003</v>
      </c>
      <c r="E118" s="19">
        <v>66.31</v>
      </c>
      <c r="F118" s="19">
        <v>67.381</v>
      </c>
      <c r="G118" s="19">
        <v>67.906000000000006</v>
      </c>
    </row>
    <row r="119" spans="1:7" ht="17.25" customHeight="1" x14ac:dyDescent="0.3">
      <c r="A119" s="5" t="s">
        <v>16</v>
      </c>
      <c r="B119" s="5" t="s">
        <v>74</v>
      </c>
      <c r="C119" s="19">
        <v>7.2067713465970202</v>
      </c>
      <c r="D119" s="19">
        <v>8.0895935893659008</v>
      </c>
      <c r="E119" s="19" t="s">
        <v>322</v>
      </c>
      <c r="F119" s="19" t="s">
        <v>322</v>
      </c>
      <c r="G119" s="19" t="s">
        <v>322</v>
      </c>
    </row>
    <row r="120" spans="1:7" ht="17.25" customHeight="1" x14ac:dyDescent="0.3">
      <c r="A120" s="5" t="s">
        <v>125</v>
      </c>
      <c r="B120" s="5" t="s">
        <v>59</v>
      </c>
      <c r="C120" s="19">
        <v>9.52</v>
      </c>
      <c r="D120" s="19">
        <v>8.19</v>
      </c>
      <c r="E120" s="19">
        <v>8.07</v>
      </c>
      <c r="F120" s="19">
        <v>8</v>
      </c>
      <c r="G120" s="19">
        <v>7.99</v>
      </c>
    </row>
    <row r="121" spans="1:7" ht="17.25" customHeight="1" x14ac:dyDescent="0.3">
      <c r="A121" s="5" t="s">
        <v>88</v>
      </c>
      <c r="B121" s="5" t="s">
        <v>95</v>
      </c>
      <c r="C121" s="19">
        <v>1.3364</v>
      </c>
      <c r="D121" s="19">
        <v>1.3123</v>
      </c>
      <c r="E121" s="19">
        <v>1.4060999999999999</v>
      </c>
      <c r="F121" s="19">
        <v>1.4257</v>
      </c>
      <c r="G121" s="19">
        <v>1.4355</v>
      </c>
    </row>
    <row r="122" spans="1:7" ht="17.25" customHeight="1" x14ac:dyDescent="0.3">
      <c r="A122" s="5" t="s">
        <v>17</v>
      </c>
      <c r="B122" s="5" t="s">
        <v>8</v>
      </c>
      <c r="C122" s="17">
        <v>4.5910036718490699E-2</v>
      </c>
      <c r="D122" s="17">
        <v>-0.41414110199321302</v>
      </c>
      <c r="E122" s="17">
        <v>0.10511412524675</v>
      </c>
      <c r="F122" s="17">
        <v>0.69725644802304299</v>
      </c>
      <c r="G122" s="17">
        <v>1.36912985956796</v>
      </c>
    </row>
    <row r="123" spans="1:7" ht="17.25" customHeight="1" x14ac:dyDescent="0.3">
      <c r="A123" s="5" t="s">
        <v>104</v>
      </c>
      <c r="B123" s="5" t="s">
        <v>18</v>
      </c>
      <c r="C123" s="19">
        <v>79.53</v>
      </c>
      <c r="D123" s="19">
        <v>80.540000000000006</v>
      </c>
      <c r="E123" s="19">
        <v>81.08</v>
      </c>
      <c r="F123" s="19">
        <v>81.5</v>
      </c>
      <c r="G123" s="19">
        <v>81.709999999999994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5488.1059999999998</v>
      </c>
      <c r="D143" s="18">
        <v>5196.241</v>
      </c>
      <c r="E143" s="18">
        <v>5138.17</v>
      </c>
      <c r="F143" s="18">
        <v>5275.65</v>
      </c>
      <c r="G143" s="18">
        <v>5414.8530000000001</v>
      </c>
    </row>
    <row r="144" spans="1:7" ht="17.25" customHeight="1" x14ac:dyDescent="0.3">
      <c r="A144" s="5" t="s">
        <v>122</v>
      </c>
      <c r="B144" s="9" t="s">
        <v>25</v>
      </c>
      <c r="C144" s="21">
        <v>48.13910299837503</v>
      </c>
      <c r="D144" s="21">
        <v>48.755667799087853</v>
      </c>
      <c r="E144" s="21">
        <v>48.933783817974103</v>
      </c>
      <c r="F144" s="21">
        <v>49.296882848558937</v>
      </c>
      <c r="G144" s="21">
        <v>49.400380767492678</v>
      </c>
    </row>
    <row r="145" spans="1:7" ht="17.25" customHeight="1" x14ac:dyDescent="0.3">
      <c r="A145" s="5" t="s">
        <v>64</v>
      </c>
      <c r="B145" s="5" t="s">
        <v>77</v>
      </c>
      <c r="C145" s="21">
        <v>61.201000000000001</v>
      </c>
      <c r="D145" s="21">
        <v>58.536000000000001</v>
      </c>
      <c r="E145" s="21">
        <v>57.579000000000001</v>
      </c>
      <c r="F145" s="21">
        <v>58.116999999999997</v>
      </c>
      <c r="G145" s="21">
        <v>58.765999999999998</v>
      </c>
    </row>
    <row r="146" spans="1:7" ht="17.25" customHeight="1" x14ac:dyDescent="0.3">
      <c r="A146" s="5" t="s">
        <v>65</v>
      </c>
      <c r="B146" s="5" t="s">
        <v>77</v>
      </c>
      <c r="C146" s="21">
        <v>67.195999999999998</v>
      </c>
      <c r="D146" s="21">
        <v>64.040000000000006</v>
      </c>
      <c r="E146" s="21">
        <v>62.615000000000002</v>
      </c>
      <c r="F146" s="21">
        <v>62.546999999999997</v>
      </c>
      <c r="G146" s="21">
        <v>63.116</v>
      </c>
    </row>
    <row r="147" spans="1:7" ht="17.25" customHeight="1" x14ac:dyDescent="0.3">
      <c r="A147" s="5" t="s">
        <v>66</v>
      </c>
      <c r="B147" s="5" t="s">
        <v>77</v>
      </c>
      <c r="C147" s="21">
        <v>55.835000000000001</v>
      </c>
      <c r="D147" s="21">
        <v>53.686999999999998</v>
      </c>
      <c r="E147" s="21">
        <v>53.12</v>
      </c>
      <c r="F147" s="21">
        <v>54.170999999999999</v>
      </c>
      <c r="G147" s="21">
        <v>54.890999999999998</v>
      </c>
    </row>
    <row r="148" spans="1:7" ht="17.25" customHeight="1" x14ac:dyDescent="0.3">
      <c r="A148" s="5" t="s">
        <v>67</v>
      </c>
      <c r="B148" s="5" t="s">
        <v>76</v>
      </c>
      <c r="C148" s="21">
        <v>54.609000000000002</v>
      </c>
      <c r="D148" s="21">
        <v>51.25</v>
      </c>
      <c r="E148" s="21">
        <v>53.662999999999997</v>
      </c>
      <c r="F148" s="21">
        <v>54.624000000000002</v>
      </c>
      <c r="G148" s="21">
        <v>54.941000000000003</v>
      </c>
    </row>
    <row r="149" spans="1:7" ht="17.25" customHeight="1" x14ac:dyDescent="0.3">
      <c r="A149" s="5" t="s">
        <v>68</v>
      </c>
      <c r="B149" s="5" t="s">
        <v>70</v>
      </c>
      <c r="C149" s="21">
        <v>23.119089930714502</v>
      </c>
      <c r="D149" s="21">
        <v>18.402254830242299</v>
      </c>
      <c r="E149" s="21">
        <v>16.6569076089548</v>
      </c>
      <c r="F149" s="21">
        <v>15.1561882302654</v>
      </c>
      <c r="G149" s="21">
        <v>14.550388774012699</v>
      </c>
    </row>
    <row r="150" spans="1:7" ht="17.25" customHeight="1" x14ac:dyDescent="0.3">
      <c r="A150" s="5" t="s">
        <v>119</v>
      </c>
      <c r="B150" s="5" t="s">
        <v>89</v>
      </c>
      <c r="C150" s="21">
        <v>10.771000000000001</v>
      </c>
      <c r="D150" s="21">
        <v>12.446999999999999</v>
      </c>
      <c r="E150" s="21">
        <v>6.8010000000000002</v>
      </c>
      <c r="F150" s="21">
        <v>6.0110000000000001</v>
      </c>
      <c r="G150" s="21">
        <v>6.5090000000000003</v>
      </c>
    </row>
    <row r="151" spans="1:7" ht="17.25" customHeight="1" x14ac:dyDescent="0.3">
      <c r="A151" s="5" t="s">
        <v>150</v>
      </c>
      <c r="B151" s="5" t="s">
        <v>151</v>
      </c>
      <c r="C151" s="21">
        <v>22.753</v>
      </c>
      <c r="D151" s="21">
        <v>31.946999999999999</v>
      </c>
      <c r="E151" s="21">
        <v>22.494</v>
      </c>
      <c r="F151" s="21">
        <v>19.053999999999998</v>
      </c>
      <c r="G151" s="21">
        <v>20.3</v>
      </c>
    </row>
    <row r="152" spans="1:7" ht="17.25" customHeight="1" x14ac:dyDescent="0.3">
      <c r="A152" s="5" t="s">
        <v>129</v>
      </c>
      <c r="B152" s="5" t="s">
        <v>294</v>
      </c>
      <c r="C152" s="20">
        <v>79174.450538119054</v>
      </c>
      <c r="D152" s="20">
        <v>81442.436389713141</v>
      </c>
      <c r="E152" s="20">
        <v>79171.097817488422</v>
      </c>
      <c r="F152" s="20">
        <v>86347.592855505442</v>
      </c>
      <c r="G152" s="20">
        <v>86713.071404134971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23010</v>
      </c>
      <c r="D172" s="18">
        <v>20460</v>
      </c>
      <c r="E172" s="18">
        <v>21830</v>
      </c>
      <c r="F172" s="18">
        <v>25820</v>
      </c>
      <c r="G172" s="18">
        <v>26150</v>
      </c>
    </row>
    <row r="173" spans="1:7" ht="17.25" customHeight="1" x14ac:dyDescent="0.3">
      <c r="A173" s="5" t="s">
        <v>28</v>
      </c>
      <c r="B173" s="5" t="s">
        <v>117</v>
      </c>
      <c r="C173" s="22">
        <v>0.83099999999999996</v>
      </c>
      <c r="D173" s="22">
        <v>0.85</v>
      </c>
      <c r="E173" s="22">
        <v>0.86099999999999999</v>
      </c>
      <c r="F173" s="22">
        <v>0.874</v>
      </c>
      <c r="G173" s="22" t="s">
        <v>322</v>
      </c>
    </row>
    <row r="174" spans="1:7" ht="17.25" customHeight="1" x14ac:dyDescent="0.3">
      <c r="A174" s="5" t="s">
        <v>123</v>
      </c>
      <c r="B174" s="5" t="s">
        <v>74</v>
      </c>
      <c r="C174" s="21">
        <v>99.162767131697706</v>
      </c>
      <c r="D174" s="21">
        <v>99.181608848595403</v>
      </c>
      <c r="E174" s="21">
        <v>99.232067388180695</v>
      </c>
      <c r="F174" s="21">
        <v>99.260409015250602</v>
      </c>
      <c r="G174" s="21" t="s">
        <v>322</v>
      </c>
    </row>
    <row r="175" spans="1:7" ht="17.25" customHeight="1" x14ac:dyDescent="0.3">
      <c r="A175" s="5" t="s">
        <v>124</v>
      </c>
      <c r="B175" s="5" t="s">
        <v>74</v>
      </c>
      <c r="C175" s="21">
        <v>98.761789952580401</v>
      </c>
      <c r="D175" s="21">
        <v>99.3115702473537</v>
      </c>
      <c r="E175" s="21">
        <v>99.663383918315503</v>
      </c>
      <c r="F175" s="21">
        <v>99.661256728974706</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39.89704116169888</v>
      </c>
      <c r="D181" s="21">
        <v>39.722244054948611</v>
      </c>
      <c r="E181" s="21">
        <v>43.166090282690142</v>
      </c>
      <c r="F181" s="21">
        <v>43.253856751115656</v>
      </c>
      <c r="G181" s="21">
        <v>42.789496493664146</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2.2024400000000002</v>
      </c>
      <c r="D183" s="21">
        <v>2.4105799999999999</v>
      </c>
      <c r="E183" s="21">
        <v>2.48624</v>
      </c>
      <c r="F183" s="21">
        <v>2.4756499999999999</v>
      </c>
      <c r="G183" s="21">
        <v>2.1359300000000001</v>
      </c>
    </row>
    <row r="184" spans="1:7" ht="17.25" customHeight="1" x14ac:dyDescent="0.3">
      <c r="A184" s="5" t="s">
        <v>105</v>
      </c>
      <c r="B184" s="5" t="s">
        <v>302</v>
      </c>
      <c r="C184" s="21">
        <v>1.9403487097609411</v>
      </c>
      <c r="D184" s="21">
        <v>1.975412501296248</v>
      </c>
      <c r="E184" s="21">
        <v>2.140896925204284</v>
      </c>
      <c r="F184" s="21">
        <v>2.1620462983815081</v>
      </c>
      <c r="G184" s="21">
        <v>1.9054367775604339</v>
      </c>
    </row>
    <row r="185" spans="1:7" ht="17.25" customHeight="1" x14ac:dyDescent="0.3">
      <c r="A185" s="5" t="s">
        <v>32</v>
      </c>
      <c r="B185" s="5" t="s">
        <v>302</v>
      </c>
      <c r="C185" s="21">
        <v>97.01</v>
      </c>
      <c r="D185" s="21">
        <v>107.54</v>
      </c>
      <c r="E185" s="21">
        <v>108.16</v>
      </c>
      <c r="F185" s="21">
        <v>128.07</v>
      </c>
      <c r="G185" s="21">
        <v>110.34</v>
      </c>
    </row>
    <row r="186" spans="1:7" ht="17.25" customHeight="1" x14ac:dyDescent="0.3">
      <c r="A186" s="5" t="s">
        <v>33</v>
      </c>
      <c r="B186" s="5" t="s">
        <v>34</v>
      </c>
      <c r="C186" s="21">
        <v>35.506059613494919</v>
      </c>
      <c r="D186" s="21">
        <v>36.154994891142032</v>
      </c>
      <c r="E186" s="21">
        <v>36.154994891142032</v>
      </c>
      <c r="F186" s="21">
        <v>36.154994891142032</v>
      </c>
      <c r="G186" s="21">
        <v>36.154994891142032</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423.72079825971821</v>
      </c>
      <c r="D192" s="18">
        <v>443.44043251592967</v>
      </c>
      <c r="E192" s="18">
        <v>514.71302321064388</v>
      </c>
      <c r="F192" s="18" t="s">
        <v>322</v>
      </c>
      <c r="G192" s="18" t="s">
        <v>322</v>
      </c>
    </row>
    <row r="193" spans="1:7" ht="17.25" customHeight="1" x14ac:dyDescent="0.3">
      <c r="A193" s="5" t="s">
        <v>42</v>
      </c>
      <c r="B193" s="5" t="s">
        <v>92</v>
      </c>
      <c r="C193" s="19">
        <v>4.1109999999999998</v>
      </c>
      <c r="D193" s="19">
        <v>3.9569999999999999</v>
      </c>
      <c r="E193" s="19">
        <v>2.552</v>
      </c>
      <c r="F193" s="19">
        <v>2.9119999999999999</v>
      </c>
      <c r="G193" s="19" t="s">
        <v>322</v>
      </c>
    </row>
    <row r="194" spans="1:7" ht="17.25" customHeight="1" x14ac:dyDescent="0.3">
      <c r="A194" s="5" t="s">
        <v>43</v>
      </c>
      <c r="B194" s="5" t="s">
        <v>44</v>
      </c>
      <c r="C194" s="19">
        <v>2.3130000000000002</v>
      </c>
      <c r="D194" s="19">
        <v>2.661</v>
      </c>
      <c r="E194" s="19">
        <v>2.4020000000000001</v>
      </c>
      <c r="F194" s="19">
        <v>2.6989999999999998</v>
      </c>
      <c r="G194" s="19" t="s">
        <v>322</v>
      </c>
    </row>
    <row r="195" spans="1:7" ht="17.25" customHeight="1" x14ac:dyDescent="0.3">
      <c r="A195" s="5" t="s">
        <v>45</v>
      </c>
      <c r="B195" s="5" t="s">
        <v>103</v>
      </c>
      <c r="C195" s="19">
        <v>10.428173512673801</v>
      </c>
      <c r="D195" s="19">
        <v>12.706909</v>
      </c>
      <c r="E195" s="19">
        <v>6.2195310609999996</v>
      </c>
      <c r="F195" s="19">
        <v>8.0564945780000006</v>
      </c>
      <c r="G195" s="19" t="s">
        <v>322</v>
      </c>
    </row>
    <row r="196" spans="1:7" ht="17.25" customHeight="1" x14ac:dyDescent="0.3">
      <c r="A196" s="5" t="s">
        <v>46</v>
      </c>
      <c r="B196" s="5" t="s">
        <v>93</v>
      </c>
      <c r="C196" s="19">
        <v>364.69246296764402</v>
      </c>
      <c r="D196" s="19">
        <v>343.96416199999999</v>
      </c>
      <c r="E196" s="19">
        <v>280.01003163600001</v>
      </c>
      <c r="F196" s="19">
        <v>500.44279</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5801.5169999999998</v>
      </c>
      <c r="D203" s="18">
        <v>5907.9380000000001</v>
      </c>
      <c r="E203" s="18">
        <v>6795.2719999999999</v>
      </c>
      <c r="F203" s="18">
        <v>6951.6270000000004</v>
      </c>
      <c r="G203" s="18">
        <v>6742.9889999999996</v>
      </c>
    </row>
    <row r="204" spans="1:7" ht="17.25" customHeight="1" x14ac:dyDescent="0.3">
      <c r="A204" s="5" t="s">
        <v>171</v>
      </c>
      <c r="B204" s="5" t="s">
        <v>132</v>
      </c>
      <c r="C204" s="18">
        <v>22654.513999999999</v>
      </c>
      <c r="D204" s="18">
        <v>21649.476999999999</v>
      </c>
      <c r="E204" s="18">
        <v>19497.192999999999</v>
      </c>
      <c r="F204" s="18">
        <v>19531.725999999999</v>
      </c>
      <c r="G204" s="18">
        <v>20765.791000000001</v>
      </c>
    </row>
    <row r="205" spans="1:7" ht="17.25" customHeight="1" x14ac:dyDescent="0.3">
      <c r="A205" s="5" t="s">
        <v>49</v>
      </c>
      <c r="B205" s="5" t="s">
        <v>80</v>
      </c>
      <c r="C205" s="18">
        <v>2222.629692332428</v>
      </c>
      <c r="D205" s="18">
        <v>2131.6818876401371</v>
      </c>
      <c r="E205" s="18" t="s">
        <v>322</v>
      </c>
      <c r="F205" s="18" t="s">
        <v>322</v>
      </c>
      <c r="G205" s="18" t="s">
        <v>322</v>
      </c>
    </row>
    <row r="206" spans="1:7" ht="17.25" customHeight="1" x14ac:dyDescent="0.3">
      <c r="A206" s="5" t="s">
        <v>90</v>
      </c>
      <c r="B206" s="5" t="s">
        <v>81</v>
      </c>
      <c r="C206" s="27">
        <v>75.313341406495269</v>
      </c>
      <c r="D206" s="27">
        <v>76.860563684359903</v>
      </c>
      <c r="E206" s="27" t="s">
        <v>322</v>
      </c>
      <c r="F206" s="27" t="s">
        <v>322</v>
      </c>
      <c r="G206" s="27" t="s">
        <v>322</v>
      </c>
    </row>
    <row r="207" spans="1:7" ht="17.25" customHeight="1" x14ac:dyDescent="0.3">
      <c r="A207" s="1" t="s">
        <v>60</v>
      </c>
      <c r="B207" s="4" t="s">
        <v>116</v>
      </c>
      <c r="C207" s="18">
        <v>54093</v>
      </c>
      <c r="D207" s="18">
        <v>52420.866448000008</v>
      </c>
      <c r="E207" s="18">
        <v>53079</v>
      </c>
      <c r="F207" s="18">
        <v>50981</v>
      </c>
      <c r="G207" s="18">
        <v>48808</v>
      </c>
    </row>
    <row r="208" spans="1:7" ht="17.25" customHeight="1" x14ac:dyDescent="0.3">
      <c r="A208" s="5" t="s">
        <v>50</v>
      </c>
      <c r="B208" s="5" t="s">
        <v>51</v>
      </c>
      <c r="C208" s="18">
        <v>4882.1431949304833</v>
      </c>
      <c r="D208" s="18">
        <v>4646.7271674068352</v>
      </c>
      <c r="E208" s="18">
        <v>4655.5113139749437</v>
      </c>
      <c r="F208" s="18">
        <v>4730.8887809616317</v>
      </c>
      <c r="G208" s="18">
        <v>4879.6373725604444</v>
      </c>
    </row>
    <row r="209" spans="1:7" ht="17.25" customHeight="1" x14ac:dyDescent="0.3">
      <c r="A209" s="5" t="s">
        <v>52</v>
      </c>
      <c r="B209" s="5" t="s">
        <v>81</v>
      </c>
      <c r="C209" s="27">
        <v>9.0983838825100474</v>
      </c>
      <c r="D209" s="27">
        <v>8.0442546447771139</v>
      </c>
      <c r="E209" s="27" t="s">
        <v>322</v>
      </c>
      <c r="F209" s="27" t="s">
        <v>322</v>
      </c>
      <c r="G209" s="27" t="s">
        <v>322</v>
      </c>
    </row>
    <row r="210" spans="1:7" ht="17.25" customHeight="1" x14ac:dyDescent="0.3">
      <c r="A210" s="5" t="s">
        <v>300</v>
      </c>
      <c r="B210" s="5" t="s">
        <v>82</v>
      </c>
      <c r="C210" s="26">
        <v>6.4154827037002002</v>
      </c>
      <c r="D210" s="26">
        <v>6.4020444231829998</v>
      </c>
      <c r="E210" s="26">
        <v>5.6224857373967998</v>
      </c>
      <c r="F210" s="26">
        <v>5.4786069317540997</v>
      </c>
      <c r="G210" s="26">
        <v>5.5397687933431001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1.53529</v>
      </c>
      <c r="D226" s="23">
        <v>1.2433000000000001</v>
      </c>
      <c r="E226" s="23">
        <v>1.61392</v>
      </c>
      <c r="F226" s="23">
        <v>1.6705099999999999</v>
      </c>
      <c r="G226" s="23">
        <v>1.7017899999999999</v>
      </c>
    </row>
    <row r="227" spans="1:7" ht="17.25" customHeight="1" x14ac:dyDescent="0.3">
      <c r="A227" s="5" t="s">
        <v>128</v>
      </c>
      <c r="B227" s="5" t="s">
        <v>138</v>
      </c>
      <c r="C227" s="18">
        <v>1498.6477749999999</v>
      </c>
      <c r="D227" s="18">
        <v>2095.8949499999999</v>
      </c>
      <c r="E227" s="18">
        <v>3366.105196</v>
      </c>
      <c r="F227" s="18">
        <v>3561.4003419999999</v>
      </c>
      <c r="G227" s="18">
        <v>4255.4537520000003</v>
      </c>
    </row>
    <row r="228" spans="1:7" ht="17.25" customHeight="1" x14ac:dyDescent="0.3">
      <c r="A228" s="5" t="s">
        <v>54</v>
      </c>
      <c r="B228" s="5" t="s">
        <v>148</v>
      </c>
      <c r="C228" s="18">
        <v>952</v>
      </c>
      <c r="D228" s="18">
        <v>1473</v>
      </c>
      <c r="E228" s="18">
        <v>1554</v>
      </c>
      <c r="F228" s="18">
        <v>1696</v>
      </c>
      <c r="G228" s="18">
        <v>1716</v>
      </c>
    </row>
    <row r="229" spans="1:7" ht="17.25" customHeight="1" x14ac:dyDescent="0.3">
      <c r="A229" s="5" t="s">
        <v>55</v>
      </c>
      <c r="B229" s="5" t="s">
        <v>58</v>
      </c>
      <c r="C229" s="23">
        <v>115.3184225</v>
      </c>
      <c r="D229" s="23">
        <v>113.01688609999999</v>
      </c>
      <c r="E229" s="23">
        <v>115.07897699999999</v>
      </c>
      <c r="F229" s="23">
        <v>120.94255029999999</v>
      </c>
      <c r="G229" s="23">
        <v>124.5494123</v>
      </c>
    </row>
    <row r="230" spans="1:7" ht="17.25" customHeight="1" x14ac:dyDescent="0.3">
      <c r="A230" s="5" t="s">
        <v>56</v>
      </c>
      <c r="B230" s="5" t="s">
        <v>58</v>
      </c>
      <c r="C230" s="23">
        <v>53.3</v>
      </c>
      <c r="D230" s="23">
        <v>68.632900000000006</v>
      </c>
      <c r="E230" s="23">
        <v>78.261700000000005</v>
      </c>
      <c r="F230" s="23">
        <v>82.308999999999997</v>
      </c>
      <c r="G230" s="23">
        <v>84.496899999999997</v>
      </c>
    </row>
    <row r="231" spans="1:7" ht="17.25" customHeight="1" x14ac:dyDescent="0.3">
      <c r="A231" s="5" t="s">
        <v>57</v>
      </c>
      <c r="B231" s="5" t="s">
        <v>58</v>
      </c>
      <c r="C231" s="23">
        <v>20.1036</v>
      </c>
      <c r="D231" s="23">
        <v>30.3</v>
      </c>
      <c r="E231" s="23">
        <v>40.121499999999997</v>
      </c>
      <c r="F231" s="23">
        <v>41.514600000000002</v>
      </c>
      <c r="G231" s="23">
        <v>42.936999999999998</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77.620381855000005</v>
      </c>
      <c r="D239" s="19">
        <v>66.560165858999994</v>
      </c>
      <c r="E239" s="19">
        <v>77.764653875999997</v>
      </c>
      <c r="F239" s="19">
        <v>114.36160844300001</v>
      </c>
      <c r="G239" s="19">
        <v>113.614039667</v>
      </c>
    </row>
    <row r="240" spans="1:7" ht="17.25" customHeight="1" x14ac:dyDescent="0.3">
      <c r="A240" s="5" t="s">
        <v>36</v>
      </c>
      <c r="B240" s="5" t="s">
        <v>135</v>
      </c>
      <c r="C240" s="19">
        <v>48.217839436000006</v>
      </c>
      <c r="D240" s="19">
        <v>54.009768022999999</v>
      </c>
      <c r="E240" s="19">
        <v>60.838967728</v>
      </c>
      <c r="F240" s="19">
        <v>80.273786446000003</v>
      </c>
      <c r="G240" s="19">
        <v>81.553810414000012</v>
      </c>
    </row>
    <row r="241" spans="1:7" ht="17.25" customHeight="1" x14ac:dyDescent="0.3">
      <c r="A241" s="5" t="s">
        <v>37</v>
      </c>
      <c r="B241" s="5" t="s">
        <v>135</v>
      </c>
      <c r="C241" s="24">
        <v>-29.402542419</v>
      </c>
      <c r="D241" s="24">
        <v>-12.550397835999995</v>
      </c>
      <c r="E241" s="24">
        <v>-16.925686147999997</v>
      </c>
      <c r="F241" s="24">
        <v>-34.087821997000006</v>
      </c>
      <c r="G241" s="24">
        <v>-32.060229252999989</v>
      </c>
    </row>
    <row r="242" spans="1:7" ht="17.25" customHeight="1" x14ac:dyDescent="0.3">
      <c r="A242" s="5" t="s">
        <v>38</v>
      </c>
      <c r="B242" s="5" t="s">
        <v>138</v>
      </c>
      <c r="C242" s="18">
        <v>410.766637</v>
      </c>
      <c r="D242" s="18">
        <v>335.86796199999998</v>
      </c>
      <c r="E242" s="18">
        <v>457.75745999999998</v>
      </c>
      <c r="F242" s="18">
        <v>579.99042199999997</v>
      </c>
      <c r="G242" s="18">
        <v>649.64413100000002</v>
      </c>
    </row>
    <row r="243" spans="1:7" ht="17.25" customHeight="1" x14ac:dyDescent="0.3">
      <c r="A243" s="5" t="s">
        <v>162</v>
      </c>
      <c r="B243" s="5" t="s">
        <v>138</v>
      </c>
      <c r="C243" s="18">
        <v>56426.245988000002</v>
      </c>
      <c r="D243" s="18">
        <v>49116.161146999999</v>
      </c>
      <c r="E243" s="18">
        <v>58218.547159000002</v>
      </c>
      <c r="F243" s="18">
        <v>80077.961416000006</v>
      </c>
      <c r="G243" s="18">
        <v>84749.865483999994</v>
      </c>
    </row>
    <row r="244" spans="1:7" ht="17.25" customHeight="1" x14ac:dyDescent="0.3">
      <c r="A244" s="5" t="s">
        <v>39</v>
      </c>
      <c r="B244" s="5" t="s">
        <v>138</v>
      </c>
      <c r="C244" s="18">
        <v>278.58372300000002</v>
      </c>
      <c r="D244" s="18">
        <v>313.68722200000002</v>
      </c>
      <c r="E244" s="18">
        <v>451.80924900000002</v>
      </c>
      <c r="F244" s="18">
        <v>466.50536899999997</v>
      </c>
      <c r="G244" s="18">
        <v>454.40778499999999</v>
      </c>
    </row>
    <row r="245" spans="1:7" ht="17.25" customHeight="1" x14ac:dyDescent="0.3">
      <c r="A245" s="5" t="s">
        <v>163</v>
      </c>
      <c r="B245" s="5" t="s">
        <v>138</v>
      </c>
      <c r="C245" s="18">
        <v>34110.272419000001</v>
      </c>
      <c r="D245" s="18">
        <v>35910.140937999997</v>
      </c>
      <c r="E245" s="18">
        <v>43617.488411999999</v>
      </c>
      <c r="F245" s="18">
        <v>57539.156419999999</v>
      </c>
      <c r="G245" s="18">
        <v>57973.525071999997</v>
      </c>
    </row>
    <row r="246" spans="1:7" ht="17.25" customHeight="1" x14ac:dyDescent="0.3">
      <c r="A246" s="5" t="s">
        <v>164</v>
      </c>
      <c r="B246" s="5" t="s">
        <v>138</v>
      </c>
      <c r="C246" s="25">
        <v>14757.4984831168</v>
      </c>
      <c r="D246" s="25">
        <v>14027.450293456301</v>
      </c>
      <c r="E246" s="25">
        <v>15639.819128872499</v>
      </c>
      <c r="F246" s="25">
        <v>23993.0684705358</v>
      </c>
      <c r="G246" s="25">
        <v>25613.104298388698</v>
      </c>
    </row>
    <row r="247" spans="1:7" ht="17.25" customHeight="1" x14ac:dyDescent="0.3">
      <c r="A247" s="5" t="s">
        <v>165</v>
      </c>
      <c r="B247" s="5" t="s">
        <v>138</v>
      </c>
      <c r="C247" s="25">
        <v>23065.422037950899</v>
      </c>
      <c r="D247" s="25">
        <v>27635.5167509112</v>
      </c>
      <c r="E247" s="25">
        <v>25489.177337395002</v>
      </c>
      <c r="F247" s="25">
        <v>46648.894461052601</v>
      </c>
      <c r="G247" s="25">
        <v>55950.191259942803</v>
      </c>
    </row>
    <row r="248" spans="1:7" ht="17.25" customHeight="1" x14ac:dyDescent="0.3">
      <c r="A248" s="5" t="s">
        <v>84</v>
      </c>
      <c r="B248" s="5" t="s">
        <v>135</v>
      </c>
      <c r="C248" s="19">
        <v>90.899642999999998</v>
      </c>
      <c r="D248" s="19">
        <v>123.50686599999999</v>
      </c>
      <c r="E248" s="19">
        <v>176.30057300000001</v>
      </c>
      <c r="F248" s="19">
        <v>177.164571</v>
      </c>
      <c r="G248" s="19">
        <v>195.34005199999999</v>
      </c>
    </row>
    <row r="249" spans="1:7" ht="17.25" customHeight="1" x14ac:dyDescent="0.3">
      <c r="A249" s="5" t="s">
        <v>85</v>
      </c>
      <c r="B249" s="5" t="s">
        <v>135</v>
      </c>
      <c r="C249" s="19">
        <v>52.497112000000001</v>
      </c>
      <c r="D249" s="19">
        <v>58.875292000000002</v>
      </c>
      <c r="E249" s="19">
        <v>62.119571999999998</v>
      </c>
      <c r="F249" s="19">
        <v>62.899740000000001</v>
      </c>
      <c r="G249" s="19">
        <v>69.040777000000006</v>
      </c>
    </row>
    <row r="250" spans="1:7" ht="15" customHeight="1" x14ac:dyDescent="0.3">
      <c r="A250" s="5" t="s">
        <v>86</v>
      </c>
      <c r="B250" s="5" t="s">
        <v>138</v>
      </c>
      <c r="C250" s="25">
        <v>1988.4860000000001</v>
      </c>
      <c r="D250" s="25">
        <v>9181.7369999999992</v>
      </c>
      <c r="E250" s="25">
        <v>7683.326</v>
      </c>
      <c r="F250" s="25">
        <v>9777.6209999999992</v>
      </c>
      <c r="G250" s="25">
        <v>7220.4070000000002</v>
      </c>
    </row>
    <row r="251" spans="1:7" ht="17.25" customHeight="1" x14ac:dyDescent="0.3">
      <c r="A251" s="5" t="s">
        <v>87</v>
      </c>
      <c r="B251" s="5" t="s">
        <v>138</v>
      </c>
      <c r="C251" s="25">
        <v>-10065.058999999999</v>
      </c>
      <c r="D251" s="25">
        <v>4810.7650000000003</v>
      </c>
      <c r="E251" s="25">
        <v>2525.6590000000001</v>
      </c>
      <c r="F251" s="25">
        <v>2686.1149999999998</v>
      </c>
      <c r="G251" s="25">
        <v>3556.1260000000002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6756</v>
      </c>
      <c r="D277" s="18">
        <v>11723</v>
      </c>
      <c r="E277" s="18">
        <v>4208</v>
      </c>
      <c r="F277" s="18">
        <v>6345</v>
      </c>
      <c r="G277" s="18" t="s">
        <v>322</v>
      </c>
    </row>
    <row r="278" spans="1:7" ht="17.25" customHeight="1" x14ac:dyDescent="0.3">
      <c r="A278" s="1" t="s">
        <v>102</v>
      </c>
      <c r="B278" s="5" t="s">
        <v>138</v>
      </c>
      <c r="C278" s="18">
        <v>12984</v>
      </c>
      <c r="D278" s="18">
        <v>16007</v>
      </c>
      <c r="E278" s="18">
        <v>10533</v>
      </c>
      <c r="F278" s="18">
        <v>13823</v>
      </c>
      <c r="G278" s="18" t="s">
        <v>322</v>
      </c>
    </row>
    <row r="279" spans="1:7" ht="17.25" customHeight="1" x14ac:dyDescent="0.3">
      <c r="A279" s="1" t="s">
        <v>127</v>
      </c>
      <c r="B279" s="4" t="s">
        <v>126</v>
      </c>
      <c r="C279" s="21">
        <v>5.4484112996626211</v>
      </c>
      <c r="D279" s="21">
        <v>8.0270191661568404</v>
      </c>
      <c r="E279" s="21">
        <v>4.6025982197868469</v>
      </c>
      <c r="F279" s="21">
        <v>5.4058387595080273</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399.56683099999998</v>
      </c>
      <c r="D286" s="34">
        <v>499.858362</v>
      </c>
      <c r="E286" s="34">
        <v>586.24790599999994</v>
      </c>
      <c r="F286" s="34">
        <v>620.11655099999996</v>
      </c>
      <c r="G286" s="34">
        <v>562.75569199999995</v>
      </c>
    </row>
    <row r="287" spans="1:7" ht="17.25" customHeight="1" x14ac:dyDescent="0.3">
      <c r="A287" s="1" t="s">
        <v>156</v>
      </c>
      <c r="B287" s="5" t="s">
        <v>78</v>
      </c>
      <c r="C287" s="27">
        <v>0.35157005596005469</v>
      </c>
      <c r="D287" s="27">
        <v>0.37434358889900421</v>
      </c>
      <c r="E287" s="27">
        <v>0.40592921096718698</v>
      </c>
      <c r="F287" s="27">
        <v>0.2880606880421232</v>
      </c>
      <c r="G287" s="27">
        <v>0.27752375727802386</v>
      </c>
    </row>
    <row r="288" spans="1:7" ht="17.25" customHeight="1" x14ac:dyDescent="0.3">
      <c r="A288" s="1" t="s">
        <v>340</v>
      </c>
      <c r="B288" s="5" t="s">
        <v>159</v>
      </c>
      <c r="C288" s="34">
        <v>339.05122499999999</v>
      </c>
      <c r="D288" s="34">
        <v>316.09216400000003</v>
      </c>
      <c r="E288" s="34">
        <v>377.60605299999997</v>
      </c>
      <c r="F288" s="34">
        <v>526.949433</v>
      </c>
      <c r="G288" s="34">
        <v>557.82161900000006</v>
      </c>
    </row>
    <row r="289" spans="1:7" ht="17.25" customHeight="1" x14ac:dyDescent="0.3">
      <c r="A289" s="1" t="s">
        <v>157</v>
      </c>
      <c r="B289" s="5" t="s">
        <v>79</v>
      </c>
      <c r="C289" s="27">
        <v>0.3099961861625648</v>
      </c>
      <c r="D289" s="27">
        <v>0.24030413061157091</v>
      </c>
      <c r="E289" s="27">
        <v>0.26486320519707368</v>
      </c>
      <c r="F289" s="27">
        <v>0.27067537958207089</v>
      </c>
      <c r="G289" s="27">
        <v>0.27786130406144682</v>
      </c>
    </row>
    <row r="290" spans="1:7" ht="17.25" customHeight="1" x14ac:dyDescent="0.3">
      <c r="A290" s="1" t="s">
        <v>37</v>
      </c>
      <c r="B290" s="5" t="s">
        <v>159</v>
      </c>
      <c r="C290" s="34">
        <v>-60.515605999999991</v>
      </c>
      <c r="D290" s="34">
        <v>-183.76619799999997</v>
      </c>
      <c r="E290" s="34">
        <v>-208.64185299999997</v>
      </c>
      <c r="F290" s="34">
        <v>-93.167117999999959</v>
      </c>
      <c r="G290" s="34">
        <v>-4.9340729999998985</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1.9259999999999999</v>
      </c>
      <c r="D331" s="27">
        <v>2.3479999999999999</v>
      </c>
      <c r="E331" s="27">
        <v>2</v>
      </c>
      <c r="F331" s="27">
        <v>1.93</v>
      </c>
      <c r="G331" s="27">
        <v>1.9</v>
      </c>
    </row>
    <row r="332" spans="1:7" ht="17.25" customHeight="1" x14ac:dyDescent="0.3">
      <c r="A332" s="5" t="s">
        <v>114</v>
      </c>
      <c r="B332" s="5" t="s">
        <v>135</v>
      </c>
      <c r="C332" s="19">
        <v>303.03199999999998</v>
      </c>
      <c r="D332" s="19">
        <v>319.93400000000003</v>
      </c>
      <c r="E332" s="19">
        <v>333.63600000000002</v>
      </c>
      <c r="F332" s="19">
        <v>346.029</v>
      </c>
      <c r="G332" s="19">
        <v>359.30099999999999</v>
      </c>
    </row>
    <row r="333" spans="1:7" ht="17.25" customHeight="1" x14ac:dyDescent="0.3">
      <c r="A333" s="5" t="s">
        <v>91</v>
      </c>
      <c r="B333" s="5" t="s">
        <v>136</v>
      </c>
      <c r="C333" s="25">
        <v>29341.17</v>
      </c>
      <c r="D333" s="25">
        <v>30946.811000000002</v>
      </c>
      <c r="E333" s="25">
        <v>32354.113000000001</v>
      </c>
      <c r="F333" s="25">
        <v>33641.038999999997</v>
      </c>
      <c r="G333" s="25">
        <v>35019.938000000002</v>
      </c>
    </row>
    <row r="334" spans="1:7" ht="17.25" customHeight="1" x14ac:dyDescent="0.3">
      <c r="A334" s="5" t="s">
        <v>11</v>
      </c>
      <c r="B334" s="5" t="s">
        <v>62</v>
      </c>
      <c r="C334" s="27">
        <v>10.327999999999999</v>
      </c>
      <c r="D334" s="27">
        <v>10.337999999999999</v>
      </c>
      <c r="E334" s="27">
        <v>10.311999999999999</v>
      </c>
      <c r="F334" s="27">
        <v>10.286</v>
      </c>
      <c r="G334" s="27">
        <v>10.26</v>
      </c>
    </row>
    <row r="335" spans="1:7" ht="17.25" customHeight="1" x14ac:dyDescent="0.3">
      <c r="A335" s="5" t="s">
        <v>130</v>
      </c>
      <c r="B335" s="5" t="s">
        <v>89</v>
      </c>
      <c r="C335" s="27">
        <v>6.4619999999999997</v>
      </c>
      <c r="D335" s="27">
        <v>6.4160000000000004</v>
      </c>
      <c r="E335" s="27">
        <v>6.3230000000000004</v>
      </c>
      <c r="F335" s="27">
        <v>6.2290000000000001</v>
      </c>
      <c r="G335" s="27">
        <v>6.2290000000000001</v>
      </c>
    </row>
    <row r="336" spans="1:7" ht="17.25" customHeight="1" x14ac:dyDescent="0.3">
      <c r="A336" s="5" t="s">
        <v>106</v>
      </c>
      <c r="B336" s="5" t="s">
        <v>135</v>
      </c>
      <c r="C336" s="19">
        <v>6.0540000000000003</v>
      </c>
      <c r="D336" s="19">
        <v>7.2850000000000001</v>
      </c>
      <c r="E336" s="19">
        <v>7.2380000000000004</v>
      </c>
      <c r="F336" s="19">
        <v>6.0810000000000004</v>
      </c>
      <c r="G336" s="19">
        <v>5.3659999999999997</v>
      </c>
    </row>
    <row r="337" spans="1:7" ht="17.25" customHeight="1" x14ac:dyDescent="0.3">
      <c r="A337" s="5" t="s">
        <v>106</v>
      </c>
      <c r="B337" s="5" t="s">
        <v>9</v>
      </c>
      <c r="C337" s="27">
        <v>1.998</v>
      </c>
      <c r="D337" s="27">
        <v>2.2770000000000001</v>
      </c>
      <c r="E337" s="27">
        <v>2.169</v>
      </c>
      <c r="F337" s="27">
        <v>1.7569999999999999</v>
      </c>
      <c r="G337" s="27">
        <v>1.4930000000000001</v>
      </c>
    </row>
    <row r="338" spans="1:7" ht="17.25" customHeight="1" x14ac:dyDescent="0.3">
      <c r="A338" s="5" t="s">
        <v>71</v>
      </c>
      <c r="B338" s="5" t="s">
        <v>8</v>
      </c>
      <c r="C338" s="27">
        <v>2.5049999999999999</v>
      </c>
      <c r="D338" s="27">
        <v>2.0529999999999999</v>
      </c>
      <c r="E338" s="27">
        <v>1.996</v>
      </c>
      <c r="F338" s="27">
        <v>2.008</v>
      </c>
      <c r="G338" s="27">
        <v>2.0089999999999999</v>
      </c>
    </row>
    <row r="339" spans="1:7" ht="17.25" customHeight="1" x14ac:dyDescent="0.3">
      <c r="A339" s="5" t="s">
        <v>83</v>
      </c>
      <c r="B339" s="5" t="s">
        <v>9</v>
      </c>
      <c r="C339" s="27">
        <v>0.217</v>
      </c>
      <c r="D339" s="27">
        <v>0.224</v>
      </c>
      <c r="E339" s="27">
        <v>0.22800000000000001</v>
      </c>
      <c r="F339" s="27">
        <v>0.23100000000000001</v>
      </c>
      <c r="G339" s="27">
        <v>0.23599999999999999</v>
      </c>
    </row>
    <row r="340" spans="1:7" ht="17.25" customHeight="1" x14ac:dyDescent="0.3">
      <c r="A340" s="5" t="s">
        <v>72</v>
      </c>
      <c r="B340" s="5" t="s">
        <v>9</v>
      </c>
      <c r="C340" s="27">
        <v>94.394000000000005</v>
      </c>
      <c r="D340" s="27">
        <v>89.837999999999994</v>
      </c>
      <c r="E340" s="27">
        <v>86.212000000000003</v>
      </c>
      <c r="F340" s="27">
        <v>82.751999999999995</v>
      </c>
      <c r="G340" s="27">
        <v>79.412999999999997</v>
      </c>
    </row>
    <row r="341" spans="1:7" ht="17.25" customHeight="1" x14ac:dyDescent="0.3">
      <c r="A341" s="5" t="s">
        <v>118</v>
      </c>
      <c r="B341" s="5" t="s">
        <v>9</v>
      </c>
      <c r="C341" s="27">
        <v>43.463000000000001</v>
      </c>
      <c r="D341" s="27">
        <v>43.235999999999997</v>
      </c>
      <c r="E341" s="27">
        <v>43.034999999999997</v>
      </c>
      <c r="F341" s="27">
        <v>42.67</v>
      </c>
      <c r="G341" s="27">
        <v>42.69</v>
      </c>
    </row>
    <row r="342" spans="1:7" ht="17.25" customHeight="1" x14ac:dyDescent="0.3">
      <c r="A342" s="5" t="s">
        <v>287</v>
      </c>
      <c r="B342" s="5" t="s">
        <v>9</v>
      </c>
      <c r="C342" s="27">
        <v>43.247</v>
      </c>
      <c r="D342" s="27">
        <v>43.012</v>
      </c>
      <c r="E342" s="27">
        <v>42.807000000000002</v>
      </c>
      <c r="F342" s="27">
        <v>42.438000000000002</v>
      </c>
      <c r="G342" s="27">
        <v>42.454999999999998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92230</v>
      </c>
      <c r="E16" t="s">
        <v>174</v>
      </c>
      <c r="F16" t="s">
        <v>366</v>
      </c>
    </row>
    <row r="17" spans="1:12" x14ac:dyDescent="0.2">
      <c r="A17" t="s">
        <v>367</v>
      </c>
      <c r="B17" t="s">
        <v>356</v>
      </c>
      <c r="C17">
        <v>2023</v>
      </c>
      <c r="D17">
        <v>10.318</v>
      </c>
      <c r="E17" t="s">
        <v>368</v>
      </c>
    </row>
    <row r="18" spans="1:12" x14ac:dyDescent="0.2">
      <c r="A18" t="s">
        <v>369</v>
      </c>
      <c r="B18" t="s">
        <v>356</v>
      </c>
      <c r="C18">
        <v>2023</v>
      </c>
      <c r="D18">
        <v>287.18700000000001</v>
      </c>
      <c r="E18" t="s">
        <v>368</v>
      </c>
    </row>
    <row r="19" spans="1:12" x14ac:dyDescent="0.2">
      <c r="A19" t="s">
        <v>370</v>
      </c>
      <c r="B19" t="s">
        <v>356</v>
      </c>
      <c r="C19">
        <v>2023</v>
      </c>
      <c r="D19">
        <v>1</v>
      </c>
      <c r="E19" t="s">
        <v>371</v>
      </c>
    </row>
    <row r="20" spans="1:12" x14ac:dyDescent="0.2">
      <c r="A20" t="s">
        <v>370</v>
      </c>
      <c r="B20" t="s">
        <v>372</v>
      </c>
      <c r="C20">
        <v>2023</v>
      </c>
      <c r="D20">
        <v>1.0812999999999999</v>
      </c>
      <c r="E20" t="s">
        <v>373</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327</v>
      </c>
      <c r="H24" s="8" t="s">
        <v>320</v>
      </c>
      <c r="I24" s="8" t="s">
        <v>321</v>
      </c>
      <c r="J24" s="8" t="s">
        <v>342</v>
      </c>
      <c r="K24" s="8" t="s">
        <v>379</v>
      </c>
      <c r="L24" s="8" t="s">
        <v>380</v>
      </c>
    </row>
    <row r="25" spans="1:12" x14ac:dyDescent="0.2">
      <c r="A25" t="s">
        <v>91</v>
      </c>
      <c r="B25" s="8">
        <v>19986.458999999999</v>
      </c>
      <c r="C25" s="8">
        <v>21482.833999999999</v>
      </c>
      <c r="D25" s="8">
        <v>23573.253000000001</v>
      </c>
      <c r="E25" s="8">
        <v>23333.407999999999</v>
      </c>
      <c r="F25" s="8">
        <v>22224.61</v>
      </c>
      <c r="G25" s="8">
        <v>24838.758000000002</v>
      </c>
      <c r="H25" s="8">
        <v>24798.547999999999</v>
      </c>
      <c r="I25" s="8">
        <v>27834.773000000001</v>
      </c>
      <c r="J25" s="8">
        <v>29341.17</v>
      </c>
      <c r="K25" s="8" t="s">
        <v>368</v>
      </c>
      <c r="L25" s="8" t="s">
        <v>381</v>
      </c>
    </row>
    <row r="26" spans="1:12" x14ac:dyDescent="0.2">
      <c r="A26" t="s">
        <v>382</v>
      </c>
      <c r="B26" s="8">
        <v>2.0190000000000001</v>
      </c>
      <c r="C26" s="8">
        <v>3.5059999999999998</v>
      </c>
      <c r="D26" s="8">
        <v>2.8490000000000002</v>
      </c>
      <c r="E26" s="8">
        <v>2.6829999999999998</v>
      </c>
      <c r="F26" s="8">
        <v>-8.3010000000000002</v>
      </c>
      <c r="G26" s="8">
        <v>5.7370000000000001</v>
      </c>
      <c r="H26" s="8">
        <v>6.8280000000000003</v>
      </c>
      <c r="I26" s="8">
        <v>2.2669999999999999</v>
      </c>
      <c r="J26" s="8">
        <v>1.9259999999999999</v>
      </c>
      <c r="K26" s="8" t="s">
        <v>368</v>
      </c>
      <c r="L26" s="8"/>
    </row>
    <row r="27" spans="1:12" x14ac:dyDescent="0.2">
      <c r="A27" t="s">
        <v>71</v>
      </c>
      <c r="B27" s="8">
        <v>0.63600000000000001</v>
      </c>
      <c r="C27" s="8">
        <v>1.556</v>
      </c>
      <c r="D27" s="8">
        <v>1.1679999999999999</v>
      </c>
      <c r="E27" s="8">
        <v>0.3</v>
      </c>
      <c r="F27" s="8">
        <v>-0.121</v>
      </c>
      <c r="G27" s="8">
        <v>0.94099999999999995</v>
      </c>
      <c r="H27" s="8">
        <v>8.1029999999999998</v>
      </c>
      <c r="I27" s="8">
        <v>5.2640000000000002</v>
      </c>
      <c r="J27" s="8">
        <v>2.5049999999999999</v>
      </c>
      <c r="K27" s="8" t="s">
        <v>368</v>
      </c>
      <c r="L27" s="8"/>
    </row>
    <row r="28" spans="1:12" x14ac:dyDescent="0.2">
      <c r="A28" t="s">
        <v>98</v>
      </c>
      <c r="B28" s="8">
        <v>15.72672722760654</v>
      </c>
      <c r="C28" s="8">
        <v>17.08565936274201</v>
      </c>
      <c r="D28" s="8">
        <v>17.82878960473527</v>
      </c>
      <c r="E28" s="8">
        <v>18.432825471801369</v>
      </c>
      <c r="F28" s="8">
        <v>19.49629937079143</v>
      </c>
      <c r="G28" s="8">
        <v>20.502978042160059</v>
      </c>
      <c r="H28" s="8">
        <v>20.57324148045646</v>
      </c>
      <c r="I28" s="8">
        <v>20.11402635214991</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327</v>
      </c>
      <c r="J31" s="8" t="s">
        <v>320</v>
      </c>
      <c r="K31" s="8"/>
      <c r="L31" s="8"/>
    </row>
    <row r="32" spans="1:12" x14ac:dyDescent="0.2">
      <c r="A32" s="8" t="s">
        <v>98</v>
      </c>
      <c r="B32" s="8">
        <v>15.074999999999999</v>
      </c>
      <c r="C32" s="8">
        <v>15.57443</v>
      </c>
      <c r="D32" s="8">
        <v>15.55453</v>
      </c>
      <c r="E32" s="8">
        <v>16.852830000000001</v>
      </c>
      <c r="F32" s="8">
        <v>17.592680000000001</v>
      </c>
      <c r="G32" s="8">
        <v>18.169219999999999</v>
      </c>
      <c r="H32" s="8">
        <v>19.249639999999999</v>
      </c>
      <c r="I32" s="8">
        <v>20.259679999999999</v>
      </c>
      <c r="J32" s="8">
        <v>20.154890000000002</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1.738</v>
      </c>
      <c r="C37">
        <v>1.792</v>
      </c>
      <c r="D37">
        <v>-8.3010000000000002</v>
      </c>
      <c r="E37">
        <v>6.8280000000000003</v>
      </c>
      <c r="F37">
        <v>2.2669999999999999</v>
      </c>
      <c r="G37" t="s">
        <v>368</v>
      </c>
      <c r="H37" t="s">
        <v>385</v>
      </c>
    </row>
    <row r="38" spans="1:8" x14ac:dyDescent="0.2">
      <c r="A38" t="s">
        <v>369</v>
      </c>
      <c r="B38">
        <v>238.30799999999999</v>
      </c>
      <c r="C38">
        <v>199.41399999999999</v>
      </c>
      <c r="D38">
        <v>228.84899999999999</v>
      </c>
      <c r="E38">
        <v>255.398</v>
      </c>
      <c r="F38">
        <v>287.18700000000001</v>
      </c>
      <c r="G38" t="s">
        <v>368</v>
      </c>
    </row>
    <row r="39" spans="1:8" x14ac:dyDescent="0.2">
      <c r="A39" t="s">
        <v>91</v>
      </c>
      <c r="B39">
        <v>22539.038</v>
      </c>
      <c r="C39">
        <v>19252.053</v>
      </c>
      <c r="D39">
        <v>22224.61</v>
      </c>
      <c r="E39">
        <v>24798.547999999999</v>
      </c>
      <c r="F39">
        <v>27834.773000000001</v>
      </c>
      <c r="G39" t="s">
        <v>368</v>
      </c>
    </row>
    <row r="40" spans="1:8" x14ac:dyDescent="0.2">
      <c r="A40" t="s">
        <v>386</v>
      </c>
      <c r="B40">
        <v>27295.10355618018</v>
      </c>
      <c r="C40">
        <v>29615.956085410831</v>
      </c>
      <c r="D40">
        <v>35966.712796560831</v>
      </c>
      <c r="E40">
        <v>44519.864625666727</v>
      </c>
      <c r="F40">
        <v>47208.843229236882</v>
      </c>
      <c r="G40" t="s">
        <v>174</v>
      </c>
    </row>
    <row r="41" spans="1:8" x14ac:dyDescent="0.2">
      <c r="A41" t="s">
        <v>83</v>
      </c>
      <c r="B41">
        <v>-11.398</v>
      </c>
      <c r="C41">
        <v>-4.3460000000000001</v>
      </c>
      <c r="D41">
        <v>-5.827</v>
      </c>
      <c r="E41">
        <v>-0.32200000000000001</v>
      </c>
      <c r="F41">
        <v>1.2030000000000001</v>
      </c>
      <c r="G41" t="s">
        <v>368</v>
      </c>
    </row>
    <row r="42" spans="1:8" x14ac:dyDescent="0.2">
      <c r="A42" t="s">
        <v>118</v>
      </c>
      <c r="B42">
        <v>40.5</v>
      </c>
      <c r="C42">
        <v>43.798999999999999</v>
      </c>
      <c r="D42">
        <v>43.406999999999996</v>
      </c>
      <c r="E42">
        <v>43.779000000000003</v>
      </c>
      <c r="F42">
        <v>43.543999999999997</v>
      </c>
      <c r="G42" t="s">
        <v>368</v>
      </c>
    </row>
    <row r="43" spans="1:8" x14ac:dyDescent="0.2">
      <c r="A43" t="s">
        <v>287</v>
      </c>
      <c r="B43">
        <v>51.899000000000001</v>
      </c>
      <c r="C43">
        <v>48.145000000000003</v>
      </c>
      <c r="D43">
        <v>49.234999999999999</v>
      </c>
      <c r="E43">
        <v>44.100999999999999</v>
      </c>
      <c r="F43">
        <v>42.341999999999999</v>
      </c>
      <c r="G43" t="s">
        <v>368</v>
      </c>
    </row>
    <row r="44" spans="1:8" x14ac:dyDescent="0.2">
      <c r="A44" t="s">
        <v>288</v>
      </c>
      <c r="B44">
        <v>19.615553291119731</v>
      </c>
      <c r="C44">
        <v>22.82942669648854</v>
      </c>
      <c r="D44">
        <v>21.96463555519486</v>
      </c>
      <c r="E44">
        <v>22.89498959579301</v>
      </c>
      <c r="F44" t="s">
        <v>383</v>
      </c>
      <c r="G44" t="s">
        <v>174</v>
      </c>
    </row>
    <row r="45" spans="1:8" x14ac:dyDescent="0.2">
      <c r="A45" t="s">
        <v>71</v>
      </c>
      <c r="B45">
        <v>1.391</v>
      </c>
      <c r="C45">
        <v>0.50800000000000001</v>
      </c>
      <c r="D45">
        <v>-0.121</v>
      </c>
      <c r="E45">
        <v>8.1029999999999998</v>
      </c>
      <c r="F45">
        <v>5.2640000000000002</v>
      </c>
      <c r="G45" t="s">
        <v>368</v>
      </c>
    </row>
    <row r="46" spans="1:8" x14ac:dyDescent="0.2">
      <c r="A46" t="s">
        <v>387</v>
      </c>
      <c r="B46">
        <v>0.59599999999999997</v>
      </c>
      <c r="C46">
        <v>0.57299999999999995</v>
      </c>
      <c r="D46">
        <v>0.54300000000000004</v>
      </c>
      <c r="E46">
        <v>0.52700000000000002</v>
      </c>
      <c r="F46">
        <v>0.54500000000000004</v>
      </c>
      <c r="G46" t="s">
        <v>368</v>
      </c>
    </row>
    <row r="47" spans="1:8" x14ac:dyDescent="0.2">
      <c r="A47" t="s">
        <v>97</v>
      </c>
      <c r="B47" t="s">
        <v>383</v>
      </c>
      <c r="C47" t="s">
        <v>383</v>
      </c>
      <c r="D47" t="s">
        <v>383</v>
      </c>
      <c r="E47" t="s">
        <v>383</v>
      </c>
      <c r="F47" t="s">
        <v>383</v>
      </c>
      <c r="G47">
        <v>0</v>
      </c>
    </row>
    <row r="48" spans="1:8" x14ac:dyDescent="0.2">
      <c r="A48" t="s">
        <v>370</v>
      </c>
      <c r="B48">
        <v>1</v>
      </c>
      <c r="C48">
        <v>1</v>
      </c>
      <c r="D48">
        <v>1</v>
      </c>
      <c r="E48">
        <v>1</v>
      </c>
      <c r="F48">
        <v>1</v>
      </c>
      <c r="G48" t="s">
        <v>371</v>
      </c>
    </row>
    <row r="49" spans="1:8" x14ac:dyDescent="0.2">
      <c r="A49" t="s">
        <v>388</v>
      </c>
      <c r="B49">
        <v>0.75430899010596097</v>
      </c>
      <c r="C49">
        <v>0.90129642336709603</v>
      </c>
      <c r="D49">
        <v>0.87550639698799804</v>
      </c>
      <c r="E49">
        <v>0.94962375315694103</v>
      </c>
      <c r="F49">
        <v>0.92483955847069799</v>
      </c>
      <c r="G49" t="s">
        <v>371</v>
      </c>
    </row>
    <row r="50" spans="1:8" x14ac:dyDescent="0.2">
      <c r="A50" t="s">
        <v>72</v>
      </c>
      <c r="B50">
        <v>100.214</v>
      </c>
      <c r="C50">
        <v>131.179</v>
      </c>
      <c r="D50">
        <v>134.89699999999999</v>
      </c>
      <c r="E50">
        <v>112.41500000000001</v>
      </c>
      <c r="F50">
        <v>99.081000000000003</v>
      </c>
      <c r="G50" t="s">
        <v>368</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389</v>
      </c>
      <c r="B53">
        <v>20936.757462498299</v>
      </c>
      <c r="C53">
        <v>19402.623792082901</v>
      </c>
      <c r="D53">
        <v>29459.811842790801</v>
      </c>
      <c r="E53">
        <v>32231.5720587869</v>
      </c>
      <c r="F53">
        <v>35243.055047800997</v>
      </c>
      <c r="G53" t="s">
        <v>371</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390</v>
      </c>
      <c r="B58">
        <v>1.9403487097609411</v>
      </c>
      <c r="C58">
        <v>1.975412501296248</v>
      </c>
      <c r="D58">
        <v>2.140896925204284</v>
      </c>
      <c r="E58">
        <v>1.9054367775604339</v>
      </c>
      <c r="F58">
        <v>2.1184199379341342</v>
      </c>
      <c r="G58" t="s">
        <v>174</v>
      </c>
      <c r="H58" t="s">
        <v>174</v>
      </c>
    </row>
    <row r="59" spans="1:8" x14ac:dyDescent="0.2">
      <c r="A59" t="s">
        <v>391</v>
      </c>
      <c r="B59">
        <v>19.933531098246331</v>
      </c>
      <c r="C59">
        <v>19.593849825858861</v>
      </c>
      <c r="D59">
        <v>19.39453334222409</v>
      </c>
      <c r="E59">
        <v>18.40324300646256</v>
      </c>
      <c r="F59">
        <v>18.14936673252792</v>
      </c>
      <c r="G59" t="s">
        <v>174</v>
      </c>
    </row>
    <row r="60" spans="1:8" x14ac:dyDescent="0.2">
      <c r="A60" t="s">
        <v>392</v>
      </c>
      <c r="B60">
        <v>65.9900107723019</v>
      </c>
      <c r="C60">
        <v>65.435754136473861</v>
      </c>
      <c r="D60">
        <v>65.566957873844459</v>
      </c>
      <c r="E60">
        <v>66.193372355606613</v>
      </c>
      <c r="F60">
        <v>66.758114682650898</v>
      </c>
      <c r="G60" t="s">
        <v>174</v>
      </c>
    </row>
    <row r="61" spans="1:8" x14ac:dyDescent="0.2">
      <c r="A61" t="s">
        <v>98</v>
      </c>
      <c r="B61">
        <v>20.648039322463021</v>
      </c>
      <c r="C61">
        <v>15.654073209853809</v>
      </c>
      <c r="D61">
        <v>19.49629937079143</v>
      </c>
      <c r="E61">
        <v>20.57324148045646</v>
      </c>
      <c r="F61">
        <v>20.11402635214991</v>
      </c>
      <c r="G61" t="s">
        <v>174</v>
      </c>
    </row>
    <row r="62" spans="1:8" x14ac:dyDescent="0.2">
      <c r="A62" t="s">
        <v>99</v>
      </c>
      <c r="B62">
        <v>86.434617265925382</v>
      </c>
      <c r="C62">
        <v>83.321353935292876</v>
      </c>
      <c r="D62">
        <v>82.578031271080988</v>
      </c>
      <c r="E62">
        <v>81.027265025023837</v>
      </c>
      <c r="F62">
        <v>78.558454202918668</v>
      </c>
      <c r="G62" t="s">
        <v>174</v>
      </c>
    </row>
    <row r="63" spans="1:8" x14ac:dyDescent="0.2">
      <c r="A63" t="s">
        <v>285</v>
      </c>
      <c r="B63">
        <v>65.834044769544562</v>
      </c>
      <c r="C63">
        <v>65.671759268655677</v>
      </c>
      <c r="D63">
        <v>63.892645229043701</v>
      </c>
      <c r="E63">
        <v>63.767085771528563</v>
      </c>
      <c r="F63">
        <v>62.141569312296127</v>
      </c>
      <c r="G63" t="s">
        <v>174</v>
      </c>
    </row>
    <row r="64" spans="1:8" x14ac:dyDescent="0.2">
      <c r="A64" t="s">
        <v>393</v>
      </c>
      <c r="B64">
        <v>9.1776539077062438</v>
      </c>
      <c r="C64">
        <v>6.2522504144037754</v>
      </c>
      <c r="D64">
        <v>-18.334661125900372</v>
      </c>
      <c r="E64">
        <v>17.15286420287228</v>
      </c>
      <c r="F64">
        <v>3.4792027233028051</v>
      </c>
      <c r="G64" t="s">
        <v>174</v>
      </c>
    </row>
    <row r="65" spans="1:8" x14ac:dyDescent="0.2">
      <c r="A65" t="s">
        <v>394</v>
      </c>
      <c r="B65">
        <v>30.027585123527309</v>
      </c>
      <c r="C65">
        <v>40.687666409006617</v>
      </c>
      <c r="D65">
        <v>37.256015134452873</v>
      </c>
      <c r="E65">
        <v>49.481682196201362</v>
      </c>
      <c r="F65">
        <v>47.345904695717167</v>
      </c>
      <c r="G65" t="s">
        <v>174</v>
      </c>
    </row>
    <row r="66" spans="1:8" x14ac:dyDescent="0.2">
      <c r="A66" t="s">
        <v>395</v>
      </c>
      <c r="B66">
        <v>7.7890125535030137</v>
      </c>
      <c r="C66">
        <v>8.0656420384537881</v>
      </c>
      <c r="D66">
        <v>-11.590377070000169</v>
      </c>
      <c r="E66">
        <v>11.265564786855849</v>
      </c>
      <c r="F66">
        <v>1.735119337093963</v>
      </c>
      <c r="G66" t="s">
        <v>174</v>
      </c>
    </row>
    <row r="67" spans="1:8" x14ac:dyDescent="0.2">
      <c r="A67" t="s">
        <v>396</v>
      </c>
      <c r="B67">
        <v>37.661655069270942</v>
      </c>
      <c r="C67">
        <v>39.947009217637707</v>
      </c>
      <c r="D67">
        <v>39.252625586468632</v>
      </c>
      <c r="E67">
        <v>51.882465114232957</v>
      </c>
      <c r="F67">
        <v>46.423722389238577</v>
      </c>
      <c r="G67" t="s">
        <v>174</v>
      </c>
    </row>
    <row r="68" spans="1:8" x14ac:dyDescent="0.2">
      <c r="A68" t="s">
        <v>397</v>
      </c>
      <c r="B68">
        <v>1.4882180317251399</v>
      </c>
      <c r="C68">
        <v>1.32655839631643</v>
      </c>
      <c r="D68">
        <v>1.429790701133</v>
      </c>
      <c r="E68">
        <v>1.3992690649203099</v>
      </c>
      <c r="F68">
        <v>1.51929712406409</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367</v>
      </c>
      <c r="B73">
        <v>10.573</v>
      </c>
      <c r="C73">
        <v>10.358000000000001</v>
      </c>
      <c r="D73">
        <v>10.297000000000001</v>
      </c>
      <c r="E73">
        <v>10.298999999999999</v>
      </c>
      <c r="F73">
        <v>10.318</v>
      </c>
      <c r="G73" t="s">
        <v>368</v>
      </c>
      <c r="H73" t="s">
        <v>398</v>
      </c>
    </row>
    <row r="74" spans="1:8" x14ac:dyDescent="0.2">
      <c r="A74" t="s">
        <v>399</v>
      </c>
      <c r="B74">
        <v>116.4</v>
      </c>
      <c r="C74">
        <v>114.1</v>
      </c>
      <c r="D74">
        <v>112.5</v>
      </c>
      <c r="E74">
        <v>112</v>
      </c>
      <c r="F74">
        <v>111.8</v>
      </c>
      <c r="G74" t="s">
        <v>400</v>
      </c>
    </row>
    <row r="75" spans="1:8" x14ac:dyDescent="0.2">
      <c r="A75" t="s">
        <v>401</v>
      </c>
      <c r="B75">
        <v>15.187145630921099</v>
      </c>
      <c r="C75">
        <v>14.2987543136546</v>
      </c>
      <c r="D75">
        <v>13.337697949350501</v>
      </c>
      <c r="E75">
        <v>13.002218233577601</v>
      </c>
      <c r="F75">
        <v>12.8936466432193</v>
      </c>
      <c r="G75" t="s">
        <v>174</v>
      </c>
    </row>
    <row r="76" spans="1:8" x14ac:dyDescent="0.2">
      <c r="A76" t="s">
        <v>402</v>
      </c>
      <c r="B76">
        <v>66.295149858299595</v>
      </c>
      <c r="C76">
        <v>65.126992390842005</v>
      </c>
      <c r="D76">
        <v>63.799598650752202</v>
      </c>
      <c r="E76">
        <v>63.309778251039297</v>
      </c>
      <c r="F76">
        <v>62.994842742670798</v>
      </c>
      <c r="G76" t="s">
        <v>174</v>
      </c>
    </row>
    <row r="77" spans="1:8" x14ac:dyDescent="0.2">
      <c r="A77" t="s">
        <v>403</v>
      </c>
      <c r="B77">
        <v>18.5177045107792</v>
      </c>
      <c r="C77">
        <v>20.5742532955034</v>
      </c>
      <c r="D77">
        <v>22.862703399897299</v>
      </c>
      <c r="E77">
        <v>23.688003515382999</v>
      </c>
      <c r="F77">
        <v>24.1115106141099</v>
      </c>
      <c r="G77" t="s">
        <v>174</v>
      </c>
    </row>
    <row r="78" spans="1:8" x14ac:dyDescent="0.2">
      <c r="A78" t="s">
        <v>404</v>
      </c>
      <c r="B78">
        <v>60.567</v>
      </c>
      <c r="C78">
        <v>63.514000000000003</v>
      </c>
      <c r="D78">
        <v>66.31</v>
      </c>
      <c r="E78">
        <v>67.381</v>
      </c>
      <c r="F78">
        <v>67.906000000000006</v>
      </c>
      <c r="G78" t="s">
        <v>174</v>
      </c>
    </row>
    <row r="79" spans="1:8" x14ac:dyDescent="0.2">
      <c r="A79" t="s">
        <v>405</v>
      </c>
      <c r="B79">
        <v>7.2067713465970202</v>
      </c>
      <c r="C79">
        <v>8.0895935893659008</v>
      </c>
      <c r="D79" t="s">
        <v>383</v>
      </c>
      <c r="E79" t="s">
        <v>383</v>
      </c>
      <c r="F79" t="s">
        <v>383</v>
      </c>
      <c r="G79" t="s">
        <v>174</v>
      </c>
    </row>
    <row r="80" spans="1:8" x14ac:dyDescent="0.2">
      <c r="A80" t="s">
        <v>406</v>
      </c>
      <c r="B80">
        <v>9.52</v>
      </c>
      <c r="C80">
        <v>8.19</v>
      </c>
      <c r="D80">
        <v>8.07</v>
      </c>
      <c r="E80">
        <v>8</v>
      </c>
      <c r="F80">
        <v>7.99</v>
      </c>
      <c r="G80" t="s">
        <v>400</v>
      </c>
    </row>
    <row r="81" spans="1:14" x14ac:dyDescent="0.2">
      <c r="A81" t="s">
        <v>88</v>
      </c>
      <c r="B81">
        <v>1.3364</v>
      </c>
      <c r="C81">
        <v>1.3123</v>
      </c>
      <c r="D81">
        <v>1.4060999999999999</v>
      </c>
      <c r="E81">
        <v>1.4257</v>
      </c>
      <c r="F81">
        <v>1.4355</v>
      </c>
      <c r="G81" t="s">
        <v>400</v>
      </c>
    </row>
    <row r="82" spans="1:14" x14ac:dyDescent="0.2">
      <c r="A82" t="s">
        <v>407</v>
      </c>
      <c r="B82">
        <v>4.5910036718490699E-2</v>
      </c>
      <c r="C82">
        <v>-0.41414110199321302</v>
      </c>
      <c r="D82">
        <v>0.10511412524675</v>
      </c>
      <c r="E82">
        <v>0.69725644802304299</v>
      </c>
      <c r="F82">
        <v>1.36912985956796</v>
      </c>
      <c r="G82" t="s">
        <v>174</v>
      </c>
    </row>
    <row r="83" spans="1:14" x14ac:dyDescent="0.2">
      <c r="A83" t="s">
        <v>408</v>
      </c>
      <c r="B83">
        <v>79.53</v>
      </c>
      <c r="C83">
        <v>80.540000000000006</v>
      </c>
      <c r="D83">
        <v>81.08</v>
      </c>
      <c r="E83">
        <v>81.5</v>
      </c>
      <c r="F83">
        <v>81.709999999999994</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379</v>
      </c>
      <c r="N87" t="s">
        <v>380</v>
      </c>
    </row>
    <row r="88" spans="1:14" x14ac:dyDescent="0.2">
      <c r="A88" t="s">
        <v>418</v>
      </c>
      <c r="B88">
        <v>2490.8290000000002</v>
      </c>
      <c r="C88">
        <v>2598.643</v>
      </c>
      <c r="D88">
        <v>2491.1514999999999</v>
      </c>
      <c r="E88">
        <v>2527.192</v>
      </c>
      <c r="F88">
        <v>2047.0719999999999</v>
      </c>
      <c r="G88">
        <v>1685.0934999999999</v>
      </c>
      <c r="H88">
        <v>1606.5965000000001</v>
      </c>
      <c r="I88">
        <v>1383.1885</v>
      </c>
      <c r="J88">
        <v>1308.481</v>
      </c>
      <c r="K88">
        <v>1317.0219999999999</v>
      </c>
      <c r="L88">
        <v>1317.5954999999999</v>
      </c>
      <c r="M88" t="s">
        <v>419</v>
      </c>
      <c r="N88" t="s">
        <v>419</v>
      </c>
    </row>
    <row r="89" spans="1:14" x14ac:dyDescent="0.2">
      <c r="A89" t="s">
        <v>420</v>
      </c>
      <c r="B89">
        <v>5336.5805</v>
      </c>
      <c r="C89">
        <v>5575.3090000000002</v>
      </c>
      <c r="D89">
        <v>5352.8154999999997</v>
      </c>
      <c r="E89">
        <v>6137.067</v>
      </c>
      <c r="F89">
        <v>6593.8164999999999</v>
      </c>
      <c r="G89">
        <v>6939.3374999999996</v>
      </c>
      <c r="H89">
        <v>7013.1385</v>
      </c>
      <c r="I89">
        <v>6616.3495000000003</v>
      </c>
      <c r="J89">
        <v>6219.7614999999996</v>
      </c>
      <c r="K89">
        <v>5655.6445000000003</v>
      </c>
      <c r="L89">
        <v>5224.4949999999999</v>
      </c>
      <c r="M89" t="s">
        <v>419</v>
      </c>
    </row>
    <row r="90" spans="1:14" x14ac:dyDescent="0.2">
      <c r="A90" t="s">
        <v>421</v>
      </c>
      <c r="B90">
        <v>591.46699999999998</v>
      </c>
      <c r="C90">
        <v>699.26599999999996</v>
      </c>
      <c r="D90">
        <v>825.55650000000003</v>
      </c>
      <c r="E90">
        <v>1099.3655000000001</v>
      </c>
      <c r="F90">
        <v>1348.6355000000001</v>
      </c>
      <c r="G90">
        <v>1658.7735</v>
      </c>
      <c r="H90">
        <v>1958.925</v>
      </c>
      <c r="I90">
        <v>2370.9810000000002</v>
      </c>
      <c r="J90">
        <v>2789.6844999999998</v>
      </c>
      <c r="K90">
        <v>3109.5889999999999</v>
      </c>
      <c r="L90">
        <v>3228.18</v>
      </c>
      <c r="M90" t="s">
        <v>419</v>
      </c>
    </row>
    <row r="92" spans="1:14" x14ac:dyDescent="0.2">
      <c r="A92" s="28" t="s">
        <v>19</v>
      </c>
    </row>
    <row r="94" spans="1:14" x14ac:dyDescent="0.2">
      <c r="A94" t="s">
        <v>374</v>
      </c>
      <c r="B94" t="s">
        <v>317</v>
      </c>
      <c r="C94" t="s">
        <v>318</v>
      </c>
      <c r="D94" t="s">
        <v>319</v>
      </c>
      <c r="E94" t="s">
        <v>327</v>
      </c>
      <c r="F94" t="s">
        <v>320</v>
      </c>
      <c r="G94" t="s">
        <v>379</v>
      </c>
      <c r="H94" t="s">
        <v>380</v>
      </c>
    </row>
    <row r="95" spans="1:14" x14ac:dyDescent="0.2">
      <c r="A95" t="s">
        <v>422</v>
      </c>
      <c r="B95">
        <v>10.029999999999999</v>
      </c>
      <c r="C95">
        <v>9.32</v>
      </c>
      <c r="D95">
        <v>10.55</v>
      </c>
      <c r="E95">
        <v>11.14</v>
      </c>
      <c r="F95">
        <v>10.62</v>
      </c>
      <c r="G95" t="s">
        <v>174</v>
      </c>
      <c r="H95" t="s">
        <v>174</v>
      </c>
    </row>
    <row r="96" spans="1:14" x14ac:dyDescent="0.2">
      <c r="A96" t="s">
        <v>423</v>
      </c>
      <c r="B96">
        <v>2259</v>
      </c>
      <c r="C96">
        <v>1791</v>
      </c>
      <c r="D96">
        <v>2346</v>
      </c>
      <c r="E96">
        <v>2747</v>
      </c>
      <c r="F96">
        <v>2586</v>
      </c>
      <c r="G96" t="s">
        <v>174</v>
      </c>
    </row>
    <row r="97" spans="1:13" x14ac:dyDescent="0.2">
      <c r="A97" t="s">
        <v>424</v>
      </c>
      <c r="B97">
        <v>3.1</v>
      </c>
      <c r="C97">
        <v>3</v>
      </c>
      <c r="D97">
        <v>2.7</v>
      </c>
      <c r="E97">
        <v>2.7</v>
      </c>
      <c r="F97">
        <v>2.6</v>
      </c>
      <c r="G97" t="s">
        <v>174</v>
      </c>
    </row>
    <row r="98" spans="1:13" x14ac:dyDescent="0.2">
      <c r="A98" t="s">
        <v>175</v>
      </c>
      <c r="B98">
        <v>3.8</v>
      </c>
      <c r="C98">
        <v>3.6</v>
      </c>
      <c r="D98">
        <v>3.4</v>
      </c>
      <c r="E98">
        <v>3.2</v>
      </c>
      <c r="F98">
        <v>3.2</v>
      </c>
      <c r="G98" t="s">
        <v>174</v>
      </c>
    </row>
    <row r="100" spans="1:13" x14ac:dyDescent="0.2">
      <c r="A100" s="28" t="s">
        <v>22</v>
      </c>
    </row>
    <row r="102" spans="1:13" x14ac:dyDescent="0.2">
      <c r="A102" t="s">
        <v>374</v>
      </c>
      <c r="B102" t="s">
        <v>317</v>
      </c>
      <c r="C102" t="s">
        <v>318</v>
      </c>
      <c r="D102" t="s">
        <v>319</v>
      </c>
      <c r="E102" t="s">
        <v>327</v>
      </c>
      <c r="F102" t="s">
        <v>320</v>
      </c>
      <c r="G102" t="s">
        <v>379</v>
      </c>
      <c r="H102" t="s">
        <v>380</v>
      </c>
    </row>
    <row r="103" spans="1:13" x14ac:dyDescent="0.2">
      <c r="A103" t="s">
        <v>425</v>
      </c>
      <c r="B103">
        <v>5.4124898910522461</v>
      </c>
      <c r="C103">
        <v>4.8855400085449219</v>
      </c>
      <c r="D103">
        <v>4.8765602111816406</v>
      </c>
      <c r="E103">
        <v>4.7831602096557617</v>
      </c>
      <c r="F103" t="s">
        <v>383</v>
      </c>
      <c r="G103" t="s">
        <v>173</v>
      </c>
      <c r="H103" t="s">
        <v>173</v>
      </c>
      <c r="L103" t="s">
        <v>173</v>
      </c>
      <c r="M103" t="s">
        <v>426</v>
      </c>
    </row>
    <row r="104" spans="1:13" x14ac:dyDescent="0.2">
      <c r="A104" t="s">
        <v>427</v>
      </c>
      <c r="B104">
        <v>87.930000305175781</v>
      </c>
      <c r="C104">
        <v>90.540000915527344</v>
      </c>
      <c r="D104">
        <v>93.90000152587892</v>
      </c>
      <c r="E104">
        <v>95.682028979639895</v>
      </c>
      <c r="F104">
        <v>95.725185829338898</v>
      </c>
      <c r="G104" t="s">
        <v>173</v>
      </c>
      <c r="L104" t="s">
        <v>174</v>
      </c>
    </row>
    <row r="105" spans="1:13" x14ac:dyDescent="0.2">
      <c r="A105" t="s">
        <v>428</v>
      </c>
      <c r="B105">
        <v>25.60000038146973</v>
      </c>
      <c r="C105">
        <v>35.430000305175781</v>
      </c>
      <c r="D105">
        <v>43.450000762939453</v>
      </c>
      <c r="E105">
        <v>47.285890163458703</v>
      </c>
      <c r="F105">
        <v>48.1200442482927</v>
      </c>
      <c r="G105" t="s">
        <v>173</v>
      </c>
    </row>
    <row r="106" spans="1:13" x14ac:dyDescent="0.2">
      <c r="A106" t="s">
        <v>429</v>
      </c>
      <c r="B106">
        <v>12.659999847412109</v>
      </c>
      <c r="C106">
        <v>18.180000305175781</v>
      </c>
      <c r="D106">
        <v>22.510000228881839</v>
      </c>
      <c r="E106">
        <v>25.0265225418249</v>
      </c>
      <c r="F106">
        <v>25.3610609835698</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5488.1059999999998</v>
      </c>
      <c r="C111">
        <v>5196.241</v>
      </c>
      <c r="D111">
        <v>5138.17</v>
      </c>
      <c r="E111">
        <v>5275.65</v>
      </c>
      <c r="F111">
        <v>5414.8530000000001</v>
      </c>
      <c r="G111" t="s">
        <v>174</v>
      </c>
      <c r="H111" t="s">
        <v>174</v>
      </c>
    </row>
    <row r="112" spans="1:13" x14ac:dyDescent="0.2">
      <c r="A112" t="s">
        <v>122</v>
      </c>
      <c r="B112">
        <v>48.13910299837503</v>
      </c>
      <c r="C112">
        <v>48.755667799087853</v>
      </c>
      <c r="D112">
        <v>48.933783817974103</v>
      </c>
      <c r="E112">
        <v>49.296882848558937</v>
      </c>
      <c r="F112">
        <v>49.400380767492678</v>
      </c>
      <c r="G112" t="s">
        <v>174</v>
      </c>
    </row>
    <row r="113" spans="1:11" x14ac:dyDescent="0.2">
      <c r="A113" t="s">
        <v>64</v>
      </c>
      <c r="B113">
        <v>61.201000000000001</v>
      </c>
      <c r="C113">
        <v>58.536000000000001</v>
      </c>
      <c r="D113">
        <v>57.579000000000001</v>
      </c>
      <c r="E113">
        <v>58.116999999999997</v>
      </c>
      <c r="F113">
        <v>58.765999999999998</v>
      </c>
      <c r="G113" t="s">
        <v>174</v>
      </c>
    </row>
    <row r="114" spans="1:11" x14ac:dyDescent="0.2">
      <c r="A114" t="s">
        <v>65</v>
      </c>
      <c r="B114">
        <v>67.195999999999998</v>
      </c>
      <c r="C114">
        <v>64.040000000000006</v>
      </c>
      <c r="D114">
        <v>62.615000000000002</v>
      </c>
      <c r="E114">
        <v>62.546999999999997</v>
      </c>
      <c r="F114">
        <v>63.116</v>
      </c>
      <c r="G114" t="s">
        <v>174</v>
      </c>
    </row>
    <row r="115" spans="1:11" x14ac:dyDescent="0.2">
      <c r="A115" t="s">
        <v>66</v>
      </c>
      <c r="B115">
        <v>55.835000000000001</v>
      </c>
      <c r="C115">
        <v>53.686999999999998</v>
      </c>
      <c r="D115">
        <v>53.12</v>
      </c>
      <c r="E115">
        <v>54.170999999999999</v>
      </c>
      <c r="F115">
        <v>54.890999999999998</v>
      </c>
      <c r="G115" t="s">
        <v>174</v>
      </c>
    </row>
    <row r="116" spans="1:11" x14ac:dyDescent="0.2">
      <c r="A116" t="s">
        <v>430</v>
      </c>
      <c r="B116">
        <v>54.609000000000002</v>
      </c>
      <c r="C116">
        <v>51.25</v>
      </c>
      <c r="D116">
        <v>53.662999999999997</v>
      </c>
      <c r="E116">
        <v>54.624000000000002</v>
      </c>
      <c r="F116">
        <v>54.941000000000003</v>
      </c>
      <c r="G116" t="s">
        <v>174</v>
      </c>
    </row>
    <row r="117" spans="1:11" x14ac:dyDescent="0.2">
      <c r="A117" t="s">
        <v>431</v>
      </c>
      <c r="B117">
        <v>23.119089930714502</v>
      </c>
      <c r="C117">
        <v>18.402254830242299</v>
      </c>
      <c r="D117">
        <v>16.6569076089548</v>
      </c>
      <c r="E117">
        <v>15.1561882302654</v>
      </c>
      <c r="F117">
        <v>14.550388774012699</v>
      </c>
      <c r="G117" t="s">
        <v>174</v>
      </c>
    </row>
    <row r="118" spans="1:11" x14ac:dyDescent="0.2">
      <c r="A118" t="s">
        <v>119</v>
      </c>
      <c r="B118">
        <v>10.771000000000001</v>
      </c>
      <c r="C118">
        <v>12.446999999999999</v>
      </c>
      <c r="D118">
        <v>6.8010000000000002</v>
      </c>
      <c r="E118">
        <v>6.0110000000000001</v>
      </c>
      <c r="F118">
        <v>6.5090000000000003</v>
      </c>
      <c r="G118" t="s">
        <v>174</v>
      </c>
    </row>
    <row r="119" spans="1:11" x14ac:dyDescent="0.2">
      <c r="A119" t="s">
        <v>432</v>
      </c>
      <c r="B119">
        <v>22.753</v>
      </c>
      <c r="C119">
        <v>31.946999999999999</v>
      </c>
      <c r="D119">
        <v>22.494</v>
      </c>
      <c r="E119">
        <v>19.053999999999998</v>
      </c>
      <c r="F119">
        <v>20.3</v>
      </c>
      <c r="G119" t="s">
        <v>174</v>
      </c>
    </row>
    <row r="120" spans="1:11" x14ac:dyDescent="0.2">
      <c r="A120" t="s">
        <v>433</v>
      </c>
      <c r="B120">
        <v>79174.450538119054</v>
      </c>
      <c r="C120">
        <v>81442.436389713141</v>
      </c>
      <c r="D120">
        <v>79171.097817488422</v>
      </c>
      <c r="E120">
        <v>86347.592855505442</v>
      </c>
      <c r="F120">
        <v>86713.071404134971</v>
      </c>
      <c r="G120" t="s">
        <v>174</v>
      </c>
    </row>
    <row r="122" spans="1:11" x14ac:dyDescent="0.2">
      <c r="A122" s="28" t="s">
        <v>140</v>
      </c>
    </row>
    <row r="124" spans="1:11" x14ac:dyDescent="0.2">
      <c r="A124" t="s">
        <v>374</v>
      </c>
      <c r="B124" t="s">
        <v>434</v>
      </c>
      <c r="C124" t="s">
        <v>435</v>
      </c>
      <c r="D124" t="s">
        <v>355</v>
      </c>
      <c r="E124" t="s">
        <v>379</v>
      </c>
      <c r="F124" t="s">
        <v>380</v>
      </c>
    </row>
    <row r="125" spans="1:11" x14ac:dyDescent="0.2">
      <c r="A125" t="s">
        <v>436</v>
      </c>
      <c r="B125">
        <v>2023</v>
      </c>
      <c r="C125">
        <v>2.9465652586237598</v>
      </c>
      <c r="D125" t="s">
        <v>356</v>
      </c>
      <c r="E125" t="s">
        <v>174</v>
      </c>
      <c r="F125" t="s">
        <v>174</v>
      </c>
      <c r="G125" t="s">
        <v>437</v>
      </c>
      <c r="J125" s="8" t="s">
        <v>29</v>
      </c>
      <c r="K125" s="8" t="s">
        <v>438</v>
      </c>
    </row>
    <row r="126" spans="1:11" x14ac:dyDescent="0.2">
      <c r="A126" t="s">
        <v>439</v>
      </c>
      <c r="B126">
        <v>2023</v>
      </c>
      <c r="C126">
        <v>24.9633301988884</v>
      </c>
      <c r="D126" t="s">
        <v>356</v>
      </c>
      <c r="E126" t="s">
        <v>174</v>
      </c>
      <c r="J126" s="8" t="s">
        <v>69</v>
      </c>
      <c r="K126" s="8"/>
    </row>
    <row r="127" spans="1:11" x14ac:dyDescent="0.2">
      <c r="A127" t="s">
        <v>440</v>
      </c>
      <c r="B127">
        <v>2023</v>
      </c>
      <c r="C127">
        <v>72.090124575157205</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379</v>
      </c>
      <c r="F130" t="s">
        <v>380</v>
      </c>
      <c r="K130" s="8"/>
    </row>
    <row r="131" spans="1:11" x14ac:dyDescent="0.2">
      <c r="A131" t="s">
        <v>390</v>
      </c>
      <c r="B131">
        <v>2023</v>
      </c>
      <c r="C131">
        <v>2.1184199379341342</v>
      </c>
      <c r="D131" t="s">
        <v>356</v>
      </c>
      <c r="E131" t="s">
        <v>174</v>
      </c>
      <c r="F131" t="s">
        <v>174</v>
      </c>
      <c r="G131" t="s">
        <v>441</v>
      </c>
      <c r="K131" s="8" t="s">
        <v>438</v>
      </c>
    </row>
    <row r="132" spans="1:11" x14ac:dyDescent="0.2">
      <c r="A132" t="s">
        <v>391</v>
      </c>
      <c r="B132">
        <v>2023</v>
      </c>
      <c r="C132">
        <v>18.14936673252792</v>
      </c>
      <c r="D132" t="s">
        <v>356</v>
      </c>
      <c r="E132" t="s">
        <v>174</v>
      </c>
    </row>
    <row r="133" spans="1:11" x14ac:dyDescent="0.2">
      <c r="A133" t="s">
        <v>392</v>
      </c>
      <c r="B133">
        <v>2023</v>
      </c>
      <c r="C133">
        <v>66.758114682650898</v>
      </c>
      <c r="D133" t="s">
        <v>356</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23010</v>
      </c>
      <c r="C138">
        <v>20460</v>
      </c>
      <c r="D138">
        <v>21830</v>
      </c>
      <c r="E138">
        <v>25820</v>
      </c>
      <c r="F138">
        <v>26150</v>
      </c>
      <c r="G138" t="s">
        <v>174</v>
      </c>
      <c r="H138" t="s">
        <v>442</v>
      </c>
    </row>
    <row r="139" spans="1:11" x14ac:dyDescent="0.2">
      <c r="A139" t="s">
        <v>28</v>
      </c>
      <c r="B139">
        <v>0.83099999999999996</v>
      </c>
      <c r="C139">
        <v>0.85</v>
      </c>
      <c r="D139">
        <v>0.86099999999999999</v>
      </c>
      <c r="E139">
        <v>0.874</v>
      </c>
      <c r="F139" t="s">
        <v>383</v>
      </c>
      <c r="G139" t="s">
        <v>443</v>
      </c>
    </row>
    <row r="140" spans="1:11" x14ac:dyDescent="0.2">
      <c r="A140" t="s">
        <v>123</v>
      </c>
      <c r="B140">
        <v>99.162767131697706</v>
      </c>
      <c r="C140">
        <v>99.181608848595403</v>
      </c>
      <c r="D140">
        <v>99.232067388180695</v>
      </c>
      <c r="E140">
        <v>99.260409015250602</v>
      </c>
      <c r="F140" t="s">
        <v>383</v>
      </c>
      <c r="G140" t="s">
        <v>174</v>
      </c>
    </row>
    <row r="141" spans="1:11" x14ac:dyDescent="0.2">
      <c r="A141" t="s">
        <v>444</v>
      </c>
      <c r="B141">
        <v>98.761789952580401</v>
      </c>
      <c r="C141">
        <v>99.3115702473537</v>
      </c>
      <c r="D141">
        <v>99.663383918315503</v>
      </c>
      <c r="E141">
        <v>99.661256728974706</v>
      </c>
      <c r="F141" t="s">
        <v>383</v>
      </c>
      <c r="G141" t="s">
        <v>174</v>
      </c>
    </row>
    <row r="143" spans="1:11" x14ac:dyDescent="0.2">
      <c r="A143" s="28" t="s">
        <v>29</v>
      </c>
    </row>
    <row r="145" spans="1:8" x14ac:dyDescent="0.2">
      <c r="A145" t="s">
        <v>374</v>
      </c>
      <c r="B145" t="s">
        <v>317</v>
      </c>
      <c r="C145" t="s">
        <v>318</v>
      </c>
      <c r="D145" t="s">
        <v>319</v>
      </c>
      <c r="E145" t="s">
        <v>327</v>
      </c>
      <c r="F145" t="s">
        <v>320</v>
      </c>
      <c r="G145" t="s">
        <v>379</v>
      </c>
      <c r="H145" t="s">
        <v>380</v>
      </c>
    </row>
    <row r="146" spans="1:8" x14ac:dyDescent="0.2">
      <c r="A146" t="s">
        <v>365</v>
      </c>
      <c r="B146">
        <v>9159</v>
      </c>
      <c r="C146">
        <v>9160.56</v>
      </c>
      <c r="D146">
        <v>9160.56</v>
      </c>
      <c r="E146">
        <v>9160.56</v>
      </c>
      <c r="F146">
        <v>9160.56</v>
      </c>
      <c r="G146" t="s">
        <v>445</v>
      </c>
      <c r="H146" t="s">
        <v>446</v>
      </c>
    </row>
    <row r="147" spans="1:8" x14ac:dyDescent="0.2">
      <c r="A147" t="s">
        <v>447</v>
      </c>
      <c r="B147">
        <v>3654.17</v>
      </c>
      <c r="C147">
        <v>3638.78</v>
      </c>
      <c r="D147">
        <v>3954.2556</v>
      </c>
      <c r="E147">
        <v>3962.2955000000002</v>
      </c>
      <c r="F147">
        <v>3919.7575000000002</v>
      </c>
      <c r="G147" t="s">
        <v>445</v>
      </c>
    </row>
    <row r="148" spans="1:8" x14ac:dyDescent="0.2">
      <c r="A148" t="s">
        <v>448</v>
      </c>
      <c r="B148">
        <v>3252</v>
      </c>
      <c r="C148">
        <v>3312</v>
      </c>
      <c r="D148">
        <v>3312</v>
      </c>
      <c r="E148">
        <v>3312</v>
      </c>
      <c r="F148">
        <v>3312</v>
      </c>
      <c r="G148" t="s">
        <v>445</v>
      </c>
    </row>
    <row r="149" spans="1:8" x14ac:dyDescent="0.2">
      <c r="A149" t="s">
        <v>449</v>
      </c>
      <c r="B149" t="s">
        <v>383</v>
      </c>
      <c r="C149" t="s">
        <v>383</v>
      </c>
      <c r="D149" t="s">
        <v>383</v>
      </c>
      <c r="E149" t="s">
        <v>383</v>
      </c>
      <c r="F149" t="s">
        <v>383</v>
      </c>
      <c r="G149" t="s">
        <v>383</v>
      </c>
    </row>
    <row r="150" spans="1:8" x14ac:dyDescent="0.2">
      <c r="A150" t="s">
        <v>390</v>
      </c>
      <c r="B150">
        <v>2.2024400000000002</v>
      </c>
      <c r="C150">
        <v>2.4105799999999999</v>
      </c>
      <c r="D150">
        <v>2.48624</v>
      </c>
      <c r="E150">
        <v>2.4756499999999999</v>
      </c>
      <c r="F150">
        <v>2.1359300000000001</v>
      </c>
      <c r="G150" t="s">
        <v>450</v>
      </c>
    </row>
    <row r="151" spans="1:8" x14ac:dyDescent="0.2">
      <c r="A151" t="s">
        <v>390</v>
      </c>
      <c r="B151">
        <v>1.9403487097609411</v>
      </c>
      <c r="C151">
        <v>1.975412501296248</v>
      </c>
      <c r="D151">
        <v>2.140896925204284</v>
      </c>
      <c r="E151">
        <v>2.1620462983815081</v>
      </c>
      <c r="F151">
        <v>1.9054367775604339</v>
      </c>
      <c r="G151" t="s">
        <v>174</v>
      </c>
    </row>
    <row r="152" spans="1:8" x14ac:dyDescent="0.2">
      <c r="A152" t="s">
        <v>105</v>
      </c>
      <c r="B152">
        <v>97.01</v>
      </c>
      <c r="C152">
        <v>107.54</v>
      </c>
      <c r="D152">
        <v>108.16</v>
      </c>
      <c r="E152">
        <v>128.07</v>
      </c>
      <c r="F152">
        <v>110.34</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451</v>
      </c>
      <c r="B157">
        <v>77620.381855</v>
      </c>
      <c r="C157">
        <v>66560.165859000001</v>
      </c>
      <c r="D157">
        <v>77764.653875999997</v>
      </c>
      <c r="E157">
        <v>114361.608443</v>
      </c>
      <c r="F157">
        <v>113614.039667</v>
      </c>
      <c r="G157" t="s">
        <v>452</v>
      </c>
      <c r="H157" t="s">
        <v>453</v>
      </c>
    </row>
    <row r="158" spans="1:8" x14ac:dyDescent="0.2">
      <c r="A158" t="s">
        <v>454</v>
      </c>
      <c r="B158">
        <v>48217.839436000002</v>
      </c>
      <c r="C158">
        <v>54009.768022999997</v>
      </c>
      <c r="D158">
        <v>60838.967728000003</v>
      </c>
      <c r="E158">
        <v>80273.786445999998</v>
      </c>
      <c r="F158">
        <v>81553.810414000007</v>
      </c>
      <c r="G158" t="s">
        <v>452</v>
      </c>
    </row>
    <row r="159" spans="1:8" x14ac:dyDescent="0.2">
      <c r="A159" t="s">
        <v>455</v>
      </c>
      <c r="B159">
        <v>410.766637</v>
      </c>
      <c r="C159">
        <v>335.86796199999998</v>
      </c>
      <c r="D159">
        <v>457.75745999999998</v>
      </c>
      <c r="E159">
        <v>579.99042199999997</v>
      </c>
      <c r="F159">
        <v>649.64413100000002</v>
      </c>
      <c r="G159" t="s">
        <v>452</v>
      </c>
    </row>
    <row r="160" spans="1:8" x14ac:dyDescent="0.2">
      <c r="A160" t="s">
        <v>162</v>
      </c>
      <c r="B160">
        <v>56426.245988000002</v>
      </c>
      <c r="C160">
        <v>49116.161146999999</v>
      </c>
      <c r="D160">
        <v>58218.547159000002</v>
      </c>
      <c r="E160">
        <v>80077.961416000006</v>
      </c>
      <c r="F160">
        <v>84749.865483999994</v>
      </c>
      <c r="G160" t="s">
        <v>452</v>
      </c>
    </row>
    <row r="161" spans="1:9" x14ac:dyDescent="0.2">
      <c r="A161" t="s">
        <v>456</v>
      </c>
      <c r="B161">
        <v>278.58372300000002</v>
      </c>
      <c r="C161">
        <v>313.68722200000002</v>
      </c>
      <c r="D161">
        <v>451.80924900000002</v>
      </c>
      <c r="E161">
        <v>466.50536899999997</v>
      </c>
      <c r="F161">
        <v>454.40778499999999</v>
      </c>
      <c r="G161" t="s">
        <v>452</v>
      </c>
    </row>
    <row r="162" spans="1:9" x14ac:dyDescent="0.2">
      <c r="A162" t="s">
        <v>163</v>
      </c>
      <c r="B162">
        <v>34110.272419000001</v>
      </c>
      <c r="C162">
        <v>35910.140937999997</v>
      </c>
      <c r="D162">
        <v>43617.488411999999</v>
      </c>
      <c r="E162">
        <v>57539.156419999999</v>
      </c>
      <c r="F162">
        <v>57973.525071999997</v>
      </c>
      <c r="G162" t="s">
        <v>452</v>
      </c>
    </row>
    <row r="163" spans="1:9" x14ac:dyDescent="0.2">
      <c r="A163" t="s">
        <v>164</v>
      </c>
      <c r="B163">
        <v>14757.4984831168</v>
      </c>
      <c r="C163">
        <v>14027.450293456301</v>
      </c>
      <c r="D163">
        <v>15639.819128872499</v>
      </c>
      <c r="E163">
        <v>23993.0684705358</v>
      </c>
      <c r="F163">
        <v>25613.104298388698</v>
      </c>
      <c r="G163" t="s">
        <v>457</v>
      </c>
    </row>
    <row r="164" spans="1:9" x14ac:dyDescent="0.2">
      <c r="A164" t="s">
        <v>165</v>
      </c>
      <c r="B164">
        <v>23065.422037950899</v>
      </c>
      <c r="C164">
        <v>27635.5167509112</v>
      </c>
      <c r="D164">
        <v>25489.177337395002</v>
      </c>
      <c r="E164">
        <v>46648.894461052601</v>
      </c>
      <c r="F164">
        <v>55950.191259942803</v>
      </c>
      <c r="G164" t="s">
        <v>457</v>
      </c>
    </row>
    <row r="165" spans="1:9" x14ac:dyDescent="0.2">
      <c r="A165" t="s">
        <v>84</v>
      </c>
      <c r="B165">
        <v>90899.642999999996</v>
      </c>
      <c r="C165">
        <v>123506.86599999999</v>
      </c>
      <c r="D165">
        <v>176300.573</v>
      </c>
      <c r="E165">
        <v>177164.571</v>
      </c>
      <c r="F165">
        <v>195340.052</v>
      </c>
      <c r="G165" t="s">
        <v>450</v>
      </c>
    </row>
    <row r="166" spans="1:9" x14ac:dyDescent="0.2">
      <c r="A166" t="s">
        <v>85</v>
      </c>
      <c r="B166">
        <v>52497.112000000001</v>
      </c>
      <c r="C166">
        <v>58875.292000000001</v>
      </c>
      <c r="D166">
        <v>62119.572</v>
      </c>
      <c r="E166">
        <v>62899.74</v>
      </c>
      <c r="F166">
        <v>69040.777000000002</v>
      </c>
      <c r="G166" t="s">
        <v>450</v>
      </c>
    </row>
    <row r="167" spans="1:9" x14ac:dyDescent="0.2">
      <c r="A167" t="s">
        <v>458</v>
      </c>
      <c r="B167">
        <v>1988.4860000000001</v>
      </c>
      <c r="C167">
        <v>9181.7369999999992</v>
      </c>
      <c r="D167">
        <v>7683.326</v>
      </c>
      <c r="E167">
        <v>9777.6209999999992</v>
      </c>
      <c r="F167">
        <v>7220.4070000000002</v>
      </c>
      <c r="G167" t="s">
        <v>450</v>
      </c>
    </row>
    <row r="168" spans="1:9" x14ac:dyDescent="0.2">
      <c r="A168" t="s">
        <v>459</v>
      </c>
      <c r="B168">
        <v>-10065.058999999999</v>
      </c>
      <c r="C168">
        <v>4810.7650000000003</v>
      </c>
      <c r="D168">
        <v>2525.6590000000001</v>
      </c>
      <c r="E168">
        <v>2686.1149999999998</v>
      </c>
      <c r="F168">
        <v>3556.1260000000002</v>
      </c>
      <c r="G168" t="s">
        <v>450</v>
      </c>
    </row>
    <row r="171" spans="1:9" x14ac:dyDescent="0.2">
      <c r="A171" s="28" t="s">
        <v>153</v>
      </c>
    </row>
    <row r="173" spans="1:9" x14ac:dyDescent="0.2">
      <c r="A173" t="s">
        <v>374</v>
      </c>
      <c r="B173" t="s">
        <v>434</v>
      </c>
      <c r="C173" t="s">
        <v>355</v>
      </c>
      <c r="D173" t="s">
        <v>435</v>
      </c>
      <c r="E173" t="s">
        <v>460</v>
      </c>
      <c r="F173" t="s">
        <v>461</v>
      </c>
    </row>
    <row r="174" spans="1:9" x14ac:dyDescent="0.2">
      <c r="A174" t="s">
        <v>462</v>
      </c>
      <c r="B174">
        <v>2023</v>
      </c>
      <c r="C174" t="s">
        <v>356</v>
      </c>
      <c r="D174">
        <v>77340132974</v>
      </c>
      <c r="E174">
        <v>1</v>
      </c>
      <c r="F174" t="s">
        <v>463</v>
      </c>
      <c r="I174" t="s">
        <v>464</v>
      </c>
    </row>
    <row r="175" spans="1:9" x14ac:dyDescent="0.2">
      <c r="A175" t="s">
        <v>462</v>
      </c>
      <c r="B175">
        <v>2023</v>
      </c>
      <c r="C175" t="s">
        <v>356</v>
      </c>
      <c r="D175">
        <v>9778309290</v>
      </c>
      <c r="E175">
        <v>0.12643253785569841</v>
      </c>
      <c r="F175" t="s">
        <v>465</v>
      </c>
    </row>
    <row r="176" spans="1:9" x14ac:dyDescent="0.2">
      <c r="A176" t="s">
        <v>462</v>
      </c>
      <c r="B176">
        <v>2023</v>
      </c>
      <c r="C176" t="s">
        <v>356</v>
      </c>
      <c r="D176">
        <v>6596222037</v>
      </c>
      <c r="E176">
        <v>8.5288475508795675E-2</v>
      </c>
      <c r="F176" t="s">
        <v>466</v>
      </c>
    </row>
    <row r="177" spans="1:9" x14ac:dyDescent="0.2">
      <c r="A177" t="s">
        <v>462</v>
      </c>
      <c r="B177">
        <v>2023</v>
      </c>
      <c r="C177" t="s">
        <v>356</v>
      </c>
      <c r="D177">
        <v>5305963787</v>
      </c>
      <c r="E177">
        <v>6.8605568454139385E-2</v>
      </c>
      <c r="F177" t="s">
        <v>467</v>
      </c>
    </row>
    <row r="178" spans="1:9" x14ac:dyDescent="0.2">
      <c r="A178" t="s">
        <v>462</v>
      </c>
      <c r="B178">
        <v>2023</v>
      </c>
      <c r="C178" t="s">
        <v>356</v>
      </c>
      <c r="D178">
        <v>5098051027</v>
      </c>
      <c r="E178">
        <v>6.5917277756864595E-2</v>
      </c>
      <c r="F178" t="s">
        <v>468</v>
      </c>
    </row>
    <row r="179" spans="1:9" x14ac:dyDescent="0.2">
      <c r="A179" t="s">
        <v>462</v>
      </c>
      <c r="B179">
        <v>2023</v>
      </c>
      <c r="C179" t="s">
        <v>356</v>
      </c>
      <c r="D179">
        <v>3617442439</v>
      </c>
      <c r="E179">
        <v>4.6773160323064132E-2</v>
      </c>
      <c r="F179" t="s">
        <v>469</v>
      </c>
    </row>
    <row r="180" spans="1:9" x14ac:dyDescent="0.2">
      <c r="A180" t="s">
        <v>470</v>
      </c>
      <c r="B180">
        <v>2023</v>
      </c>
      <c r="C180" t="s">
        <v>356</v>
      </c>
      <c r="D180">
        <v>105148399815</v>
      </c>
      <c r="E180">
        <v>1</v>
      </c>
      <c r="F180" t="s">
        <v>463</v>
      </c>
      <c r="I180" t="s">
        <v>471</v>
      </c>
    </row>
    <row r="181" spans="1:9" x14ac:dyDescent="0.2">
      <c r="A181" t="s">
        <v>470</v>
      </c>
      <c r="B181">
        <v>2023</v>
      </c>
      <c r="C181" t="s">
        <v>356</v>
      </c>
      <c r="D181">
        <v>12492227315</v>
      </c>
      <c r="E181">
        <v>0.11880568165544179</v>
      </c>
      <c r="F181" t="s">
        <v>465</v>
      </c>
    </row>
    <row r="182" spans="1:9" x14ac:dyDescent="0.2">
      <c r="A182" t="s">
        <v>470</v>
      </c>
      <c r="B182">
        <v>2023</v>
      </c>
      <c r="C182" t="s">
        <v>356</v>
      </c>
      <c r="D182">
        <v>12291942754</v>
      </c>
      <c r="E182">
        <v>0.116900901731521</v>
      </c>
      <c r="F182" t="s">
        <v>468</v>
      </c>
    </row>
    <row r="183" spans="1:9" x14ac:dyDescent="0.2">
      <c r="A183" t="s">
        <v>470</v>
      </c>
      <c r="B183">
        <v>2023</v>
      </c>
      <c r="C183" t="s">
        <v>356</v>
      </c>
      <c r="D183">
        <v>10267503667</v>
      </c>
      <c r="E183">
        <v>9.7647740574890646E-2</v>
      </c>
      <c r="F183" t="s">
        <v>466</v>
      </c>
    </row>
    <row r="184" spans="1:9" x14ac:dyDescent="0.2">
      <c r="A184" t="s">
        <v>470</v>
      </c>
      <c r="B184">
        <v>2023</v>
      </c>
      <c r="C184" t="s">
        <v>356</v>
      </c>
      <c r="D184">
        <v>8807694324</v>
      </c>
      <c r="E184">
        <v>8.3764416191748209E-2</v>
      </c>
      <c r="F184" t="s">
        <v>467</v>
      </c>
    </row>
    <row r="185" spans="1:9" x14ac:dyDescent="0.2">
      <c r="A185" t="s">
        <v>470</v>
      </c>
      <c r="B185">
        <v>2023</v>
      </c>
      <c r="C185" t="s">
        <v>356</v>
      </c>
      <c r="D185">
        <v>4707664773</v>
      </c>
      <c r="E185">
        <v>4.4771625448249808E-2</v>
      </c>
      <c r="F185" t="s">
        <v>469</v>
      </c>
    </row>
    <row r="187" spans="1:9" x14ac:dyDescent="0.2">
      <c r="A187" s="28" t="s">
        <v>154</v>
      </c>
    </row>
    <row r="189" spans="1:9" x14ac:dyDescent="0.2">
      <c r="A189" t="s">
        <v>374</v>
      </c>
      <c r="B189" t="s">
        <v>434</v>
      </c>
      <c r="C189" t="s">
        <v>355</v>
      </c>
      <c r="D189" t="s">
        <v>435</v>
      </c>
      <c r="E189" t="s">
        <v>460</v>
      </c>
      <c r="F189" t="s">
        <v>348</v>
      </c>
    </row>
    <row r="190" spans="1:9" x14ac:dyDescent="0.2">
      <c r="A190" t="s">
        <v>462</v>
      </c>
      <c r="B190">
        <v>2023</v>
      </c>
      <c r="C190" t="s">
        <v>356</v>
      </c>
      <c r="D190">
        <v>77340132974</v>
      </c>
      <c r="E190">
        <v>1</v>
      </c>
      <c r="F190" t="s">
        <v>472</v>
      </c>
      <c r="I190" t="s">
        <v>473</v>
      </c>
    </row>
    <row r="191" spans="1:9" x14ac:dyDescent="0.2">
      <c r="A191" t="s">
        <v>462</v>
      </c>
      <c r="B191">
        <v>2023</v>
      </c>
      <c r="C191" t="s">
        <v>356</v>
      </c>
      <c r="D191">
        <v>19911158580</v>
      </c>
      <c r="E191">
        <v>0.257449241607765</v>
      </c>
      <c r="F191" t="s">
        <v>474</v>
      </c>
    </row>
    <row r="192" spans="1:9" x14ac:dyDescent="0.2">
      <c r="A192" t="s">
        <v>462</v>
      </c>
      <c r="B192">
        <v>2023</v>
      </c>
      <c r="C192" t="s">
        <v>356</v>
      </c>
      <c r="D192">
        <v>10120339029</v>
      </c>
      <c r="E192">
        <v>0.1308549473583428</v>
      </c>
      <c r="F192" t="s">
        <v>475</v>
      </c>
    </row>
    <row r="193" spans="1:9" x14ac:dyDescent="0.2">
      <c r="A193" t="s">
        <v>462</v>
      </c>
      <c r="B193">
        <v>2023</v>
      </c>
      <c r="C193" t="s">
        <v>356</v>
      </c>
      <c r="D193">
        <v>8279667624</v>
      </c>
      <c r="E193">
        <v>0.1070552545698808</v>
      </c>
      <c r="F193" t="s">
        <v>476</v>
      </c>
    </row>
    <row r="194" spans="1:9" x14ac:dyDescent="0.2">
      <c r="A194" t="s">
        <v>462</v>
      </c>
      <c r="B194">
        <v>2023</v>
      </c>
      <c r="C194" t="s">
        <v>356</v>
      </c>
      <c r="D194">
        <v>5155211764</v>
      </c>
      <c r="E194">
        <v>6.6656360233218956E-2</v>
      </c>
      <c r="F194" t="s">
        <v>372</v>
      </c>
    </row>
    <row r="195" spans="1:9" x14ac:dyDescent="0.2">
      <c r="A195" t="s">
        <v>462</v>
      </c>
      <c r="B195">
        <v>2023</v>
      </c>
      <c r="C195" t="s">
        <v>356</v>
      </c>
      <c r="D195">
        <v>3621905774</v>
      </c>
      <c r="E195">
        <v>4.6830870787584543E-2</v>
      </c>
      <c r="F195" t="s">
        <v>477</v>
      </c>
    </row>
    <row r="196" spans="1:9" x14ac:dyDescent="0.2">
      <c r="A196" t="s">
        <v>470</v>
      </c>
      <c r="B196">
        <v>2023</v>
      </c>
      <c r="C196" t="s">
        <v>356</v>
      </c>
      <c r="D196">
        <v>105148399815</v>
      </c>
      <c r="E196">
        <v>1</v>
      </c>
      <c r="F196" t="s">
        <v>472</v>
      </c>
      <c r="I196" t="s">
        <v>478</v>
      </c>
    </row>
    <row r="197" spans="1:9" x14ac:dyDescent="0.2">
      <c r="A197" t="s">
        <v>470</v>
      </c>
      <c r="B197">
        <v>2023</v>
      </c>
      <c r="C197" t="s">
        <v>356</v>
      </c>
      <c r="D197">
        <v>35537044778</v>
      </c>
      <c r="E197">
        <v>0.33797038129467039</v>
      </c>
      <c r="F197" t="s">
        <v>474</v>
      </c>
    </row>
    <row r="198" spans="1:9" x14ac:dyDescent="0.2">
      <c r="A198" t="s">
        <v>470</v>
      </c>
      <c r="B198">
        <v>2023</v>
      </c>
      <c r="C198" t="s">
        <v>356</v>
      </c>
      <c r="D198">
        <v>11999233855</v>
      </c>
      <c r="E198">
        <v>0.11411713232071689</v>
      </c>
      <c r="F198" t="s">
        <v>476</v>
      </c>
    </row>
    <row r="199" spans="1:9" x14ac:dyDescent="0.2">
      <c r="A199" t="s">
        <v>470</v>
      </c>
      <c r="B199">
        <v>2023</v>
      </c>
      <c r="C199" t="s">
        <v>356</v>
      </c>
      <c r="D199">
        <v>7291946024</v>
      </c>
      <c r="E199">
        <v>6.9349091729684731E-2</v>
      </c>
      <c r="F199" t="s">
        <v>475</v>
      </c>
    </row>
    <row r="200" spans="1:9" x14ac:dyDescent="0.2">
      <c r="A200" t="s">
        <v>470</v>
      </c>
      <c r="B200">
        <v>2023</v>
      </c>
      <c r="C200" t="s">
        <v>356</v>
      </c>
      <c r="D200">
        <v>5750983707</v>
      </c>
      <c r="E200">
        <v>5.4693972681642181E-2</v>
      </c>
      <c r="F200" t="s">
        <v>479</v>
      </c>
    </row>
    <row r="201" spans="1:9" x14ac:dyDescent="0.2">
      <c r="A201" t="s">
        <v>470</v>
      </c>
      <c r="B201">
        <v>2023</v>
      </c>
      <c r="C201" t="s">
        <v>356</v>
      </c>
      <c r="D201">
        <v>5270015005</v>
      </c>
      <c r="E201">
        <v>5.0119783223255512E-2</v>
      </c>
      <c r="F201" t="s">
        <v>480</v>
      </c>
    </row>
    <row r="203" spans="1:9" x14ac:dyDescent="0.2">
      <c r="A203" s="28" t="s">
        <v>100</v>
      </c>
    </row>
    <row r="205" spans="1:9" x14ac:dyDescent="0.2">
      <c r="A205" t="s">
        <v>374</v>
      </c>
      <c r="B205" t="s">
        <v>317</v>
      </c>
      <c r="C205" t="s">
        <v>318</v>
      </c>
      <c r="D205" t="s">
        <v>319</v>
      </c>
      <c r="E205" t="s">
        <v>327</v>
      </c>
      <c r="F205" t="s">
        <v>320</v>
      </c>
      <c r="G205" t="s">
        <v>379</v>
      </c>
      <c r="H205" t="s">
        <v>380</v>
      </c>
    </row>
    <row r="206" spans="1:9" x14ac:dyDescent="0.2">
      <c r="A206" t="s">
        <v>481</v>
      </c>
      <c r="B206">
        <v>6756000</v>
      </c>
      <c r="C206">
        <v>11723000</v>
      </c>
      <c r="D206">
        <v>4208000</v>
      </c>
      <c r="E206">
        <v>6345000</v>
      </c>
      <c r="F206" t="s">
        <v>383</v>
      </c>
      <c r="G206" t="s">
        <v>482</v>
      </c>
      <c r="H206" t="s">
        <v>483</v>
      </c>
    </row>
    <row r="207" spans="1:9" x14ac:dyDescent="0.2">
      <c r="A207" t="s">
        <v>102</v>
      </c>
      <c r="B207">
        <v>12984000000</v>
      </c>
      <c r="C207">
        <v>16007000000</v>
      </c>
      <c r="D207">
        <v>10533000000</v>
      </c>
      <c r="E207">
        <v>13823000000</v>
      </c>
      <c r="F207" t="s">
        <v>383</v>
      </c>
      <c r="G207" t="s">
        <v>482</v>
      </c>
    </row>
    <row r="208" spans="1:9" x14ac:dyDescent="0.2">
      <c r="A208" t="s">
        <v>369</v>
      </c>
      <c r="B208">
        <v>238.30799999999999</v>
      </c>
      <c r="C208">
        <v>199.41399999999999</v>
      </c>
      <c r="D208">
        <v>228.84899999999999</v>
      </c>
      <c r="E208">
        <v>255.70500000000001</v>
      </c>
      <c r="F208">
        <v>255.398</v>
      </c>
      <c r="G208" t="s">
        <v>368</v>
      </c>
    </row>
    <row r="210" spans="1:8" x14ac:dyDescent="0.2">
      <c r="A210" s="28" t="s">
        <v>40</v>
      </c>
    </row>
    <row r="212" spans="1:8" x14ac:dyDescent="0.2">
      <c r="A212" t="s">
        <v>374</v>
      </c>
      <c r="B212" t="s">
        <v>317</v>
      </c>
      <c r="C212" t="s">
        <v>318</v>
      </c>
      <c r="D212" t="s">
        <v>319</v>
      </c>
      <c r="E212" t="s">
        <v>327</v>
      </c>
      <c r="F212" t="s">
        <v>320</v>
      </c>
      <c r="G212" t="s">
        <v>379</v>
      </c>
      <c r="H212" t="s">
        <v>380</v>
      </c>
    </row>
    <row r="213" spans="1:8" x14ac:dyDescent="0.2">
      <c r="A213" t="s">
        <v>41</v>
      </c>
      <c r="B213">
        <v>423.72079825971821</v>
      </c>
      <c r="C213">
        <v>443.44043251592967</v>
      </c>
      <c r="D213">
        <v>514.71302321064388</v>
      </c>
      <c r="E213" t="s">
        <v>383</v>
      </c>
      <c r="F213" t="s">
        <v>383</v>
      </c>
      <c r="G213" t="s">
        <v>484</v>
      </c>
      <c r="H213" t="s">
        <v>485</v>
      </c>
    </row>
    <row r="214" spans="1:8" x14ac:dyDescent="0.2">
      <c r="A214" t="s">
        <v>486</v>
      </c>
      <c r="B214">
        <v>4111</v>
      </c>
      <c r="C214">
        <v>3957</v>
      </c>
      <c r="D214">
        <v>2552</v>
      </c>
      <c r="E214">
        <v>2912</v>
      </c>
      <c r="F214" t="s">
        <v>383</v>
      </c>
      <c r="G214" t="s">
        <v>174</v>
      </c>
    </row>
    <row r="215" spans="1:8" x14ac:dyDescent="0.2">
      <c r="A215" t="s">
        <v>487</v>
      </c>
      <c r="B215">
        <v>2313</v>
      </c>
      <c r="C215">
        <v>2661</v>
      </c>
      <c r="D215">
        <v>2402</v>
      </c>
      <c r="E215">
        <v>2699</v>
      </c>
      <c r="F215" t="s">
        <v>383</v>
      </c>
      <c r="G215" t="s">
        <v>174</v>
      </c>
    </row>
    <row r="216" spans="1:8" x14ac:dyDescent="0.2">
      <c r="A216" t="s">
        <v>488</v>
      </c>
      <c r="B216">
        <v>10428173.512673801</v>
      </c>
      <c r="C216">
        <v>12706909</v>
      </c>
      <c r="D216">
        <v>6219531.0609999998</v>
      </c>
      <c r="E216">
        <v>8056494.5779999997</v>
      </c>
      <c r="F216" t="s">
        <v>383</v>
      </c>
      <c r="G216" t="s">
        <v>174</v>
      </c>
    </row>
    <row r="217" spans="1:8" x14ac:dyDescent="0.2">
      <c r="A217" t="s">
        <v>489</v>
      </c>
      <c r="B217">
        <v>364.69246296764402</v>
      </c>
      <c r="C217">
        <v>343.96416199999999</v>
      </c>
      <c r="D217">
        <v>280.01003163600001</v>
      </c>
      <c r="E217">
        <v>500.44279</v>
      </c>
      <c r="F217" t="s">
        <v>383</v>
      </c>
      <c r="G217" t="s">
        <v>174</v>
      </c>
    </row>
    <row r="218" spans="1:8" x14ac:dyDescent="0.2">
      <c r="A218" t="s">
        <v>490</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327</v>
      </c>
      <c r="F222" t="s">
        <v>320</v>
      </c>
      <c r="G222" t="s">
        <v>379</v>
      </c>
      <c r="H222" t="s">
        <v>380</v>
      </c>
    </row>
    <row r="223" spans="1:8" x14ac:dyDescent="0.2">
      <c r="A223" t="s">
        <v>491</v>
      </c>
      <c r="B223">
        <v>5801.5169999999998</v>
      </c>
      <c r="C223">
        <v>5907.9380000000001</v>
      </c>
      <c r="D223">
        <v>6795.2719999999999</v>
      </c>
      <c r="E223">
        <v>6951.6270000000004</v>
      </c>
      <c r="F223">
        <v>6742.9889999999996</v>
      </c>
      <c r="G223" t="s">
        <v>373</v>
      </c>
      <c r="H223" t="s">
        <v>492</v>
      </c>
    </row>
    <row r="224" spans="1:8" x14ac:dyDescent="0.2">
      <c r="A224" t="s">
        <v>493</v>
      </c>
      <c r="B224">
        <v>22654.513999999999</v>
      </c>
      <c r="C224">
        <v>21649.476999999999</v>
      </c>
      <c r="D224">
        <v>19497.192999999999</v>
      </c>
      <c r="E224">
        <v>19531.725999999999</v>
      </c>
      <c r="F224">
        <v>20765.791000000001</v>
      </c>
      <c r="G224" t="s">
        <v>373</v>
      </c>
    </row>
    <row r="225" spans="1:9" x14ac:dyDescent="0.2">
      <c r="A225" t="s">
        <v>494</v>
      </c>
      <c r="B225">
        <v>2222.629692332428</v>
      </c>
      <c r="C225">
        <v>2131.6818876401371</v>
      </c>
      <c r="D225" t="s">
        <v>383</v>
      </c>
      <c r="E225" t="s">
        <v>383</v>
      </c>
      <c r="F225" t="s">
        <v>383</v>
      </c>
      <c r="G225" t="s">
        <v>174</v>
      </c>
    </row>
    <row r="226" spans="1:9" x14ac:dyDescent="0.2">
      <c r="A226" t="s">
        <v>90</v>
      </c>
      <c r="B226">
        <v>75.313341406495269</v>
      </c>
      <c r="C226">
        <v>76.860563684359903</v>
      </c>
      <c r="D226" t="s">
        <v>383</v>
      </c>
      <c r="E226" t="s">
        <v>383</v>
      </c>
      <c r="F226" t="s">
        <v>383</v>
      </c>
      <c r="G226" t="s">
        <v>174</v>
      </c>
    </row>
    <row r="227" spans="1:9" x14ac:dyDescent="0.2">
      <c r="A227" t="s">
        <v>60</v>
      </c>
      <c r="B227">
        <v>54093</v>
      </c>
      <c r="C227">
        <v>52420.866448000008</v>
      </c>
      <c r="D227">
        <v>53079</v>
      </c>
      <c r="E227">
        <v>50981</v>
      </c>
      <c r="F227">
        <v>48808</v>
      </c>
      <c r="G227" t="s">
        <v>495</v>
      </c>
    </row>
    <row r="228" spans="1:9" x14ac:dyDescent="0.2">
      <c r="A228" t="s">
        <v>50</v>
      </c>
      <c r="B228">
        <v>4882.1431949304833</v>
      </c>
      <c r="C228">
        <v>4646.7271674068352</v>
      </c>
      <c r="D228">
        <v>4655.5113139749437</v>
      </c>
      <c r="E228">
        <v>4730.8887809616317</v>
      </c>
      <c r="F228">
        <v>4879.6373725604444</v>
      </c>
      <c r="G228" t="s">
        <v>496</v>
      </c>
    </row>
    <row r="229" spans="1:9" x14ac:dyDescent="0.2">
      <c r="A229" t="s">
        <v>52</v>
      </c>
      <c r="B229">
        <v>9.0983838825100474</v>
      </c>
      <c r="C229">
        <v>8.0442546447771139</v>
      </c>
      <c r="D229" t="s">
        <v>383</v>
      </c>
      <c r="E229" t="s">
        <v>383</v>
      </c>
      <c r="F229" t="s">
        <v>383</v>
      </c>
      <c r="G229" t="s">
        <v>174</v>
      </c>
    </row>
    <row r="230" spans="1:9" x14ac:dyDescent="0.2">
      <c r="A230" t="s">
        <v>497</v>
      </c>
      <c r="B230">
        <v>6.4154827037002002</v>
      </c>
      <c r="C230">
        <v>6.4020444231829998</v>
      </c>
      <c r="D230">
        <v>5.6224857373967998</v>
      </c>
      <c r="E230">
        <v>5.4786069317540997</v>
      </c>
      <c r="F230">
        <v>5.5397687933431001</v>
      </c>
      <c r="G230" t="s">
        <v>498</v>
      </c>
    </row>
    <row r="232" spans="1:9" x14ac:dyDescent="0.2">
      <c r="A232" s="28" t="s">
        <v>145</v>
      </c>
    </row>
    <row r="234" spans="1:9" x14ac:dyDescent="0.2">
      <c r="A234" t="s">
        <v>355</v>
      </c>
      <c r="B234" t="s">
        <v>434</v>
      </c>
      <c r="C234" t="s">
        <v>435</v>
      </c>
      <c r="D234" t="s">
        <v>348</v>
      </c>
      <c r="E234" t="s">
        <v>379</v>
      </c>
      <c r="F234" t="s">
        <v>380</v>
      </c>
    </row>
    <row r="235" spans="1:9" x14ac:dyDescent="0.2">
      <c r="A235" t="s">
        <v>356</v>
      </c>
      <c r="B235">
        <v>2023</v>
      </c>
      <c r="C235" s="33">
        <v>5.2407165607339001</v>
      </c>
      <c r="D235" t="s">
        <v>349</v>
      </c>
      <c r="E235" t="s">
        <v>498</v>
      </c>
      <c r="F235" t="s">
        <v>498</v>
      </c>
      <c r="G235" t="s">
        <v>499</v>
      </c>
      <c r="I235" s="8" t="s">
        <v>438</v>
      </c>
    </row>
    <row r="237" spans="1:9" x14ac:dyDescent="0.2">
      <c r="A237" t="s">
        <v>372</v>
      </c>
      <c r="B237">
        <v>2023</v>
      </c>
      <c r="C237" s="33">
        <v>17.608217969757</v>
      </c>
      <c r="D237" t="s">
        <v>372</v>
      </c>
      <c r="E237" t="s">
        <v>498</v>
      </c>
    </row>
    <row r="238" spans="1:9" x14ac:dyDescent="0.2">
      <c r="A238" t="s">
        <v>500</v>
      </c>
      <c r="B238">
        <v>2023</v>
      </c>
      <c r="C238" s="33">
        <v>11.113301228225</v>
      </c>
      <c r="D238" t="s">
        <v>501</v>
      </c>
      <c r="E238" t="s">
        <v>498</v>
      </c>
    </row>
    <row r="239" spans="1:9" x14ac:dyDescent="0.2">
      <c r="A239" t="s">
        <v>502</v>
      </c>
      <c r="B239">
        <v>2023</v>
      </c>
      <c r="C239" s="33">
        <v>8.2481045729907994</v>
      </c>
      <c r="D239" t="s">
        <v>503</v>
      </c>
      <c r="E239" t="s">
        <v>498</v>
      </c>
    </row>
    <row r="240" spans="1:9" x14ac:dyDescent="0.2">
      <c r="A240" t="s">
        <v>504</v>
      </c>
      <c r="B240">
        <v>2023</v>
      </c>
      <c r="C240" s="33">
        <v>7.2640981750630997</v>
      </c>
      <c r="D240" t="s">
        <v>505</v>
      </c>
      <c r="E240" t="s">
        <v>498</v>
      </c>
    </row>
    <row r="241" spans="1:12" x14ac:dyDescent="0.2">
      <c r="A241" t="s">
        <v>506</v>
      </c>
      <c r="B241">
        <v>2023</v>
      </c>
      <c r="C241" s="33">
        <v>2.9004183085289998</v>
      </c>
      <c r="D241" t="s">
        <v>507</v>
      </c>
      <c r="E241" t="s">
        <v>498</v>
      </c>
    </row>
    <row r="242" spans="1:12" x14ac:dyDescent="0.2">
      <c r="A242" t="s">
        <v>508</v>
      </c>
      <c r="B242">
        <v>2023</v>
      </c>
      <c r="C242" s="33">
        <v>6.5941334458428997</v>
      </c>
      <c r="D242" t="s">
        <v>472</v>
      </c>
      <c r="E242" t="s">
        <v>498</v>
      </c>
    </row>
    <row r="244" spans="1:12" x14ac:dyDescent="0.2">
      <c r="A244" s="28" t="s">
        <v>146</v>
      </c>
    </row>
    <row r="246" spans="1:12" x14ac:dyDescent="0.2">
      <c r="A246" t="s">
        <v>374</v>
      </c>
      <c r="B246" t="s">
        <v>384</v>
      </c>
      <c r="C246" t="s">
        <v>318</v>
      </c>
      <c r="D246" t="s">
        <v>375</v>
      </c>
      <c r="E246" t="s">
        <v>376</v>
      </c>
      <c r="F246" t="s">
        <v>377</v>
      </c>
      <c r="G246" t="s">
        <v>378</v>
      </c>
      <c r="H246" t="s">
        <v>319</v>
      </c>
      <c r="I246" t="s">
        <v>327</v>
      </c>
      <c r="J246" t="s">
        <v>320</v>
      </c>
      <c r="K246" t="s">
        <v>379</v>
      </c>
      <c r="L246" t="s">
        <v>380</v>
      </c>
    </row>
    <row r="247" spans="1:12" x14ac:dyDescent="0.2">
      <c r="A247" t="s">
        <v>56</v>
      </c>
      <c r="B247">
        <v>64.592399999999998</v>
      </c>
      <c r="C247">
        <v>68.632900000000006</v>
      </c>
      <c r="D247">
        <v>70.423599999999993</v>
      </c>
      <c r="E247">
        <v>73.791200000000003</v>
      </c>
      <c r="F247">
        <v>74.661000000000001</v>
      </c>
      <c r="G247">
        <v>75.346400000000003</v>
      </c>
      <c r="H247">
        <v>78.261700000000005</v>
      </c>
      <c r="I247">
        <v>82.308999999999997</v>
      </c>
      <c r="J247">
        <v>84.496899999999997</v>
      </c>
      <c r="K247" t="s">
        <v>174</v>
      </c>
      <c r="L247" t="s">
        <v>174</v>
      </c>
    </row>
    <row r="249" spans="1:12" x14ac:dyDescent="0.2">
      <c r="A249" s="28" t="s">
        <v>147</v>
      </c>
    </row>
    <row r="251" spans="1:12" x14ac:dyDescent="0.2">
      <c r="A251" t="s">
        <v>374</v>
      </c>
      <c r="B251" t="s">
        <v>317</v>
      </c>
      <c r="C251" t="s">
        <v>318</v>
      </c>
      <c r="D251" t="s">
        <v>319</v>
      </c>
      <c r="E251" t="s">
        <v>327</v>
      </c>
      <c r="F251" t="s">
        <v>320</v>
      </c>
      <c r="G251" t="s">
        <v>379</v>
      </c>
      <c r="H251" t="s">
        <v>380</v>
      </c>
    </row>
    <row r="252" spans="1:12" x14ac:dyDescent="0.2">
      <c r="A252" t="s">
        <v>509</v>
      </c>
      <c r="B252">
        <v>1.53529</v>
      </c>
      <c r="C252">
        <v>1.2433000000000001</v>
      </c>
      <c r="D252">
        <v>1.61392</v>
      </c>
      <c r="E252">
        <v>1.6705099999999999</v>
      </c>
      <c r="F252">
        <v>1.7017899999999999</v>
      </c>
      <c r="G252" t="s">
        <v>173</v>
      </c>
      <c r="H252" t="s">
        <v>510</v>
      </c>
    </row>
    <row r="253" spans="1:12" x14ac:dyDescent="0.2">
      <c r="A253" t="s">
        <v>128</v>
      </c>
      <c r="B253">
        <v>1498647775</v>
      </c>
      <c r="C253">
        <v>2095894950</v>
      </c>
      <c r="D253">
        <v>3366105196</v>
      </c>
      <c r="E253">
        <v>3561400342</v>
      </c>
      <c r="F253">
        <v>4255453752</v>
      </c>
      <c r="G253" t="s">
        <v>174</v>
      </c>
    </row>
    <row r="254" spans="1:12" x14ac:dyDescent="0.2">
      <c r="A254" t="s">
        <v>511</v>
      </c>
      <c r="B254">
        <v>952</v>
      </c>
      <c r="C254">
        <v>1473</v>
      </c>
      <c r="D254">
        <v>1554</v>
      </c>
      <c r="E254">
        <v>1696</v>
      </c>
      <c r="F254">
        <v>1716</v>
      </c>
      <c r="G254" t="s">
        <v>512</v>
      </c>
    </row>
    <row r="255" spans="1:12" x14ac:dyDescent="0.2">
      <c r="A255" t="s">
        <v>513</v>
      </c>
      <c r="B255">
        <v>115.3184225</v>
      </c>
      <c r="C255">
        <v>113.01688609999999</v>
      </c>
      <c r="D255">
        <v>115.07897699999999</v>
      </c>
      <c r="E255">
        <v>120.94255029999999</v>
      </c>
      <c r="F255">
        <v>124.5494123</v>
      </c>
      <c r="G255" t="s">
        <v>174</v>
      </c>
    </row>
    <row r="256" spans="1:12" x14ac:dyDescent="0.2">
      <c r="A256" t="s">
        <v>56</v>
      </c>
      <c r="B256">
        <v>53.3</v>
      </c>
      <c r="C256">
        <v>68.632900000000006</v>
      </c>
      <c r="D256">
        <v>78.261700000000005</v>
      </c>
      <c r="E256">
        <v>82.308999999999997</v>
      </c>
      <c r="F256">
        <v>84.496899999999997</v>
      </c>
      <c r="G256" t="s">
        <v>174</v>
      </c>
    </row>
    <row r="257" spans="1:35" x14ac:dyDescent="0.2">
      <c r="A257" t="s">
        <v>514</v>
      </c>
      <c r="B257">
        <v>20.1036</v>
      </c>
      <c r="C257">
        <v>30.3</v>
      </c>
      <c r="D257">
        <v>40.121499999999997</v>
      </c>
      <c r="E257">
        <v>41.514600000000002</v>
      </c>
      <c r="F257">
        <v>42.936999999999998</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515</v>
      </c>
      <c r="B262">
        <v>399566831</v>
      </c>
      <c r="C262">
        <v>499858362</v>
      </c>
      <c r="D262">
        <v>586247906</v>
      </c>
      <c r="E262">
        <v>620116551</v>
      </c>
      <c r="F262">
        <v>562755692</v>
      </c>
      <c r="G262" t="s">
        <v>516</v>
      </c>
      <c r="H262" t="s">
        <v>516</v>
      </c>
    </row>
    <row r="263" spans="1:35" x14ac:dyDescent="0.2">
      <c r="A263" t="s">
        <v>517</v>
      </c>
      <c r="B263">
        <v>3.515700559600547E-3</v>
      </c>
      <c r="C263">
        <v>3.743435888990042E-3</v>
      </c>
      <c r="D263">
        <v>4.0592921096718696E-3</v>
      </c>
      <c r="E263">
        <v>2.880606880421232E-3</v>
      </c>
      <c r="F263">
        <v>2.7752375727802389E-3</v>
      </c>
      <c r="G263" t="s">
        <v>516</v>
      </c>
      <c r="H263" t="s">
        <v>516</v>
      </c>
    </row>
    <row r="264" spans="1:35" x14ac:dyDescent="0.2">
      <c r="A264" t="s">
        <v>518</v>
      </c>
      <c r="B264">
        <v>339051225</v>
      </c>
      <c r="C264">
        <v>316092164</v>
      </c>
      <c r="D264">
        <v>377606053</v>
      </c>
      <c r="E264">
        <v>526949433</v>
      </c>
      <c r="F264">
        <v>557821619</v>
      </c>
      <c r="G264" t="s">
        <v>516</v>
      </c>
      <c r="H264" t="s">
        <v>516</v>
      </c>
    </row>
    <row r="265" spans="1:35" x14ac:dyDescent="0.2">
      <c r="A265" t="s">
        <v>519</v>
      </c>
      <c r="B265">
        <v>3.099961861625648E-3</v>
      </c>
      <c r="C265">
        <v>2.403041306115709E-3</v>
      </c>
      <c r="D265">
        <v>2.6486320519707369E-3</v>
      </c>
      <c r="E265">
        <v>2.7067537958207089E-3</v>
      </c>
      <c r="F265">
        <v>2.778613040614468E-3</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520</v>
      </c>
      <c r="D269" t="s">
        <v>521</v>
      </c>
      <c r="E269" t="s">
        <v>522</v>
      </c>
      <c r="F269" t="s">
        <v>523</v>
      </c>
      <c r="G269" t="s">
        <v>524</v>
      </c>
      <c r="H269" t="s">
        <v>414</v>
      </c>
      <c r="I269" t="s">
        <v>525</v>
      </c>
      <c r="J269" t="s">
        <v>526</v>
      </c>
      <c r="K269" t="s">
        <v>527</v>
      </c>
      <c r="L269" t="s">
        <v>528</v>
      </c>
      <c r="M269" t="s">
        <v>529</v>
      </c>
      <c r="N269" t="s">
        <v>530</v>
      </c>
      <c r="O269" t="s">
        <v>531</v>
      </c>
      <c r="P269" t="s">
        <v>532</v>
      </c>
      <c r="Q269" t="s">
        <v>533</v>
      </c>
      <c r="R269" t="s">
        <v>317</v>
      </c>
      <c r="S269" t="s">
        <v>534</v>
      </c>
      <c r="T269" t="s">
        <v>535</v>
      </c>
      <c r="U269" t="s">
        <v>536</v>
      </c>
      <c r="V269" t="s">
        <v>384</v>
      </c>
      <c r="W269" t="s">
        <v>318</v>
      </c>
      <c r="X269" t="s">
        <v>375</v>
      </c>
      <c r="Y269" t="s">
        <v>376</v>
      </c>
      <c r="Z269" t="s">
        <v>377</v>
      </c>
      <c r="AA269" t="s">
        <v>378</v>
      </c>
      <c r="AB269" t="s">
        <v>319</v>
      </c>
      <c r="AC269" t="s">
        <v>327</v>
      </c>
      <c r="AD269" t="s">
        <v>320</v>
      </c>
      <c r="AE269" t="s">
        <v>321</v>
      </c>
      <c r="AF269" t="s">
        <v>438</v>
      </c>
      <c r="AG269" t="s">
        <v>438</v>
      </c>
      <c r="AH269" t="s">
        <v>438</v>
      </c>
      <c r="AI269" t="s">
        <v>438</v>
      </c>
    </row>
    <row r="270" spans="1:35" x14ac:dyDescent="0.2">
      <c r="A270" t="s">
        <v>537</v>
      </c>
      <c r="B270" t="s">
        <v>538</v>
      </c>
      <c r="C270">
        <v>100</v>
      </c>
      <c r="D270">
        <v>120.5503865399471</v>
      </c>
      <c r="E270">
        <v>122.18753274984491</v>
      </c>
      <c r="F270">
        <v>122.16115357023099</v>
      </c>
      <c r="G270">
        <v>121.6923378166709</v>
      </c>
      <c r="H270">
        <v>115.7730211454755</v>
      </c>
      <c r="I270">
        <v>136.11582534780069</v>
      </c>
      <c r="J270">
        <v>145.79760920564399</v>
      </c>
      <c r="K270">
        <v>158.1399615553257</v>
      </c>
      <c r="L270">
        <v>166.97482820576471</v>
      </c>
      <c r="M270">
        <v>140.89186595727719</v>
      </c>
      <c r="N270">
        <v>145.75948246523299</v>
      </c>
      <c r="O270">
        <v>140.4340834444977</v>
      </c>
      <c r="P270">
        <v>152.12568012701169</v>
      </c>
      <c r="Q270">
        <v>120.3778044356733</v>
      </c>
      <c r="R270">
        <v>144.5889489793816</v>
      </c>
      <c r="S270">
        <v>180.61007879706079</v>
      </c>
      <c r="T270">
        <v>171.98003961175891</v>
      </c>
      <c r="U270">
        <v>166.6253885711815</v>
      </c>
      <c r="V270">
        <v>179.61738566480369</v>
      </c>
      <c r="W270">
        <v>180.88086796207381</v>
      </c>
      <c r="X270">
        <v>189.9526228877491</v>
      </c>
      <c r="Y270">
        <v>200.9896285039799</v>
      </c>
      <c r="Z270">
        <v>258.78156350459278</v>
      </c>
      <c r="AA270">
        <v>286.64424828419078</v>
      </c>
      <c r="AB270">
        <v>212.14215493753861</v>
      </c>
      <c r="AC270">
        <v>203.7497201568107</v>
      </c>
      <c r="AD270">
        <v>224.39800653475439</v>
      </c>
      <c r="AE270">
        <v>203.64116269311799</v>
      </c>
      <c r="AF270" t="s">
        <v>438</v>
      </c>
      <c r="AG270" t="s">
        <v>438</v>
      </c>
      <c r="AH270" t="s">
        <v>438</v>
      </c>
      <c r="AI270" t="s">
        <v>438</v>
      </c>
    </row>
    <row r="271" spans="1:35" x14ac:dyDescent="0.2">
      <c r="A271" t="s">
        <v>539</v>
      </c>
      <c r="B271" t="s">
        <v>538</v>
      </c>
      <c r="C271">
        <v>100</v>
      </c>
      <c r="D271">
        <v>110.8718928295412</v>
      </c>
      <c r="E271">
        <v>129.49772310238379</v>
      </c>
      <c r="F271">
        <v>137.75200905803749</v>
      </c>
      <c r="G271">
        <v>159.7613739655452</v>
      </c>
      <c r="H271">
        <v>203.5180559249637</v>
      </c>
      <c r="I271">
        <v>205.51030059227699</v>
      </c>
      <c r="J271">
        <v>191.1052901339213</v>
      </c>
      <c r="K271">
        <v>213.47856820677779</v>
      </c>
      <c r="L271">
        <v>203.25402475795929</v>
      </c>
      <c r="M271">
        <v>208.8697363813761</v>
      </c>
      <c r="N271">
        <v>257.03808381789241</v>
      </c>
      <c r="O271">
        <v>283.40046621549618</v>
      </c>
      <c r="P271">
        <v>223.31217781264391</v>
      </c>
      <c r="Q271">
        <v>235.75988558645449</v>
      </c>
      <c r="R271">
        <v>202.4214817342214</v>
      </c>
      <c r="S271">
        <v>187.1552275509537</v>
      </c>
      <c r="T271">
        <v>186.18569932175171</v>
      </c>
      <c r="U271">
        <v>162.71838619825411</v>
      </c>
      <c r="V271">
        <v>177.81969418675419</v>
      </c>
      <c r="W271">
        <v>188.71438733618049</v>
      </c>
      <c r="X271">
        <v>191.03309568820819</v>
      </c>
      <c r="Y271">
        <v>237.07890170399401</v>
      </c>
      <c r="Z271">
        <v>247.8182099868267</v>
      </c>
      <c r="AA271">
        <v>265.06508777884352</v>
      </c>
      <c r="AB271">
        <v>225.4396124363536</v>
      </c>
      <c r="AC271">
        <v>276.87377942317403</v>
      </c>
      <c r="AD271">
        <v>314.60109022425092</v>
      </c>
      <c r="AE271">
        <v>333.03250463513967</v>
      </c>
      <c r="AF271" t="s">
        <v>438</v>
      </c>
      <c r="AG271" t="s">
        <v>438</v>
      </c>
      <c r="AH271" t="s">
        <v>438</v>
      </c>
      <c r="AI271" t="s">
        <v>438</v>
      </c>
    </row>
    <row r="272" spans="1:35" x14ac:dyDescent="0.2">
      <c r="A272" t="s">
        <v>540</v>
      </c>
      <c r="B272" t="s">
        <v>541</v>
      </c>
      <c r="C272">
        <v>-108.849079</v>
      </c>
      <c r="D272">
        <v>-147.42923500000001</v>
      </c>
      <c r="E272">
        <v>-120.755607</v>
      </c>
      <c r="F272">
        <v>-106.85697399999999</v>
      </c>
      <c r="G272">
        <v>-68.696247999999997</v>
      </c>
      <c r="H272">
        <v>20.953004</v>
      </c>
      <c r="I272">
        <v>-31.926707</v>
      </c>
      <c r="J272">
        <v>-82.810053999999994</v>
      </c>
      <c r="K272">
        <v>-79.443026000000003</v>
      </c>
      <c r="L272">
        <v>-120.983761</v>
      </c>
      <c r="M272">
        <v>-39.498162999999998</v>
      </c>
      <c r="N272">
        <v>27.731188</v>
      </c>
      <c r="O272">
        <v>86.604124999999996</v>
      </c>
      <c r="P272">
        <v>-46.351691000000002</v>
      </c>
      <c r="Q272">
        <v>62.232143000000001</v>
      </c>
      <c r="R272">
        <v>-60.515605999999998</v>
      </c>
      <c r="S272">
        <v>-185.629437</v>
      </c>
      <c r="T272">
        <v>-163.40454299999999</v>
      </c>
      <c r="U272">
        <v>-187.91433799999999</v>
      </c>
      <c r="V272">
        <v>-198.52296100000001</v>
      </c>
      <c r="W272">
        <v>-183.766198</v>
      </c>
      <c r="X272">
        <v>-204.95191399999999</v>
      </c>
      <c r="Y272">
        <v>-158.32667499999999</v>
      </c>
      <c r="Z272">
        <v>-300.04470800000001</v>
      </c>
      <c r="AA272">
        <v>-348.15421099999998</v>
      </c>
      <c r="AB272">
        <v>-208.641853</v>
      </c>
      <c r="AC272">
        <v>-99.298613000000003</v>
      </c>
      <c r="AD272">
        <v>-93.167118000000002</v>
      </c>
      <c r="AE272">
        <v>-4.9340729999999997</v>
      </c>
      <c r="AF272" t="s">
        <v>438</v>
      </c>
      <c r="AG272" t="s">
        <v>438</v>
      </c>
      <c r="AH272" t="s">
        <v>438</v>
      </c>
      <c r="AI272" t="s">
        <v>438</v>
      </c>
    </row>
    <row r="274" spans="1:9" x14ac:dyDescent="0.2">
      <c r="A274" s="28" t="s">
        <v>161</v>
      </c>
    </row>
    <row r="276" spans="1:9" x14ac:dyDescent="0.2">
      <c r="A276" t="s">
        <v>374</v>
      </c>
      <c r="B276" t="s">
        <v>434</v>
      </c>
      <c r="C276" t="s">
        <v>542</v>
      </c>
      <c r="D276" t="s">
        <v>435</v>
      </c>
      <c r="E276" t="s">
        <v>460</v>
      </c>
      <c r="F276" t="s">
        <v>461</v>
      </c>
    </row>
    <row r="277" spans="1:9" x14ac:dyDescent="0.2">
      <c r="A277" t="s">
        <v>462</v>
      </c>
      <c r="B277">
        <v>2023</v>
      </c>
      <c r="C277" t="s">
        <v>356</v>
      </c>
      <c r="D277">
        <v>557821619</v>
      </c>
      <c r="E277">
        <v>1</v>
      </c>
      <c r="F277" t="s">
        <v>463</v>
      </c>
      <c r="I277" t="s">
        <v>464</v>
      </c>
    </row>
    <row r="278" spans="1:9" x14ac:dyDescent="0.2">
      <c r="A278" t="s">
        <v>462</v>
      </c>
      <c r="B278">
        <v>2023</v>
      </c>
      <c r="C278" t="s">
        <v>356</v>
      </c>
      <c r="D278">
        <v>98824098</v>
      </c>
      <c r="E278">
        <v>0.1771607528893569</v>
      </c>
      <c r="F278" t="s">
        <v>467</v>
      </c>
    </row>
    <row r="279" spans="1:9" x14ac:dyDescent="0.2">
      <c r="A279" t="s">
        <v>462</v>
      </c>
      <c r="B279">
        <v>2023</v>
      </c>
      <c r="C279" t="s">
        <v>356</v>
      </c>
      <c r="D279">
        <v>68226488</v>
      </c>
      <c r="E279">
        <v>0.1223087913342419</v>
      </c>
      <c r="F279" t="s">
        <v>466</v>
      </c>
    </row>
    <row r="280" spans="1:9" x14ac:dyDescent="0.2">
      <c r="A280" t="s">
        <v>462</v>
      </c>
      <c r="B280">
        <v>2023</v>
      </c>
      <c r="C280" t="s">
        <v>356</v>
      </c>
      <c r="D280">
        <v>65527029</v>
      </c>
      <c r="E280">
        <v>0.11746950417136839</v>
      </c>
      <c r="F280" t="s">
        <v>465</v>
      </c>
    </row>
    <row r="281" spans="1:9" x14ac:dyDescent="0.2">
      <c r="A281" t="s">
        <v>462</v>
      </c>
      <c r="B281">
        <v>2023</v>
      </c>
      <c r="C281" t="s">
        <v>356</v>
      </c>
      <c r="D281">
        <v>31445823</v>
      </c>
      <c r="E281">
        <v>5.6372542635354538E-2</v>
      </c>
      <c r="F281" t="s">
        <v>469</v>
      </c>
    </row>
    <row r="282" spans="1:9" x14ac:dyDescent="0.2">
      <c r="A282" t="s">
        <v>462</v>
      </c>
      <c r="B282">
        <v>2023</v>
      </c>
      <c r="C282" t="s">
        <v>356</v>
      </c>
      <c r="D282">
        <v>29820001</v>
      </c>
      <c r="E282">
        <v>5.3457951402919722E-2</v>
      </c>
      <c r="F282" t="s">
        <v>543</v>
      </c>
    </row>
    <row r="283" spans="1:9" x14ac:dyDescent="0.2">
      <c r="A283" t="s">
        <v>470</v>
      </c>
      <c r="B283">
        <v>2023</v>
      </c>
      <c r="C283" t="s">
        <v>356</v>
      </c>
      <c r="D283">
        <v>562755692</v>
      </c>
      <c r="E283">
        <v>1</v>
      </c>
      <c r="F283" t="s">
        <v>463</v>
      </c>
      <c r="I283" t="s">
        <v>471</v>
      </c>
    </row>
    <row r="284" spans="1:9" x14ac:dyDescent="0.2">
      <c r="A284" t="s">
        <v>470</v>
      </c>
      <c r="B284">
        <v>2023</v>
      </c>
      <c r="C284" t="s">
        <v>356</v>
      </c>
      <c r="D284">
        <v>136674558</v>
      </c>
      <c r="E284">
        <v>0.2428665936976431</v>
      </c>
      <c r="F284" t="s">
        <v>465</v>
      </c>
    </row>
    <row r="285" spans="1:9" x14ac:dyDescent="0.2">
      <c r="A285" t="s">
        <v>470</v>
      </c>
      <c r="B285">
        <v>2023</v>
      </c>
      <c r="C285" t="s">
        <v>356</v>
      </c>
      <c r="D285">
        <v>84032724</v>
      </c>
      <c r="E285">
        <v>0.1493236322521283</v>
      </c>
      <c r="F285" t="s">
        <v>466</v>
      </c>
    </row>
    <row r="286" spans="1:9" x14ac:dyDescent="0.2">
      <c r="A286" t="s">
        <v>470</v>
      </c>
      <c r="B286">
        <v>2023</v>
      </c>
      <c r="C286" t="s">
        <v>356</v>
      </c>
      <c r="D286">
        <v>59934372</v>
      </c>
      <c r="E286">
        <v>0.1065015829284584</v>
      </c>
      <c r="F286" t="s">
        <v>544</v>
      </c>
    </row>
    <row r="287" spans="1:9" x14ac:dyDescent="0.2">
      <c r="A287" t="s">
        <v>470</v>
      </c>
      <c r="B287">
        <v>2023</v>
      </c>
      <c r="C287" t="s">
        <v>356</v>
      </c>
      <c r="D287">
        <v>50025448</v>
      </c>
      <c r="E287">
        <v>8.8893721931470035E-2</v>
      </c>
      <c r="F287" t="s">
        <v>545</v>
      </c>
    </row>
    <row r="288" spans="1:9" x14ac:dyDescent="0.2">
      <c r="A288" t="s">
        <v>470</v>
      </c>
      <c r="B288">
        <v>2023</v>
      </c>
      <c r="C288" t="s">
        <v>356</v>
      </c>
      <c r="D288">
        <v>31955685</v>
      </c>
      <c r="E288">
        <v>5.6784294595815479E-2</v>
      </c>
      <c r="F288" t="s">
        <v>467</v>
      </c>
    </row>
    <row r="290" spans="1:8" x14ac:dyDescent="0.2">
      <c r="A290" s="28" t="s">
        <v>168</v>
      </c>
    </row>
    <row r="291" spans="1:8" x14ac:dyDescent="0.2">
      <c r="A291" s="8" t="s">
        <v>349</v>
      </c>
      <c r="B291" t="s">
        <v>546</v>
      </c>
      <c r="C291" s="40"/>
      <c r="D291" s="40"/>
      <c r="E291" s="40"/>
    </row>
    <row r="293" spans="1:8" x14ac:dyDescent="0.2">
      <c r="A293" s="28" t="s">
        <v>61</v>
      </c>
    </row>
    <row r="295" spans="1:8" x14ac:dyDescent="0.2">
      <c r="A295" t="s">
        <v>374</v>
      </c>
      <c r="B295" t="s">
        <v>342</v>
      </c>
      <c r="C295" t="s">
        <v>343</v>
      </c>
      <c r="D295" t="s">
        <v>344</v>
      </c>
      <c r="E295" t="s">
        <v>345</v>
      </c>
      <c r="F295" t="s">
        <v>346</v>
      </c>
      <c r="G295" t="s">
        <v>379</v>
      </c>
      <c r="H295" t="s">
        <v>380</v>
      </c>
    </row>
    <row r="296" spans="1:8" x14ac:dyDescent="0.2">
      <c r="A296" t="s">
        <v>547</v>
      </c>
      <c r="B296">
        <v>1.9259999999999999</v>
      </c>
      <c r="C296">
        <v>2.3479999999999999</v>
      </c>
      <c r="D296">
        <v>2</v>
      </c>
      <c r="E296">
        <v>1.93</v>
      </c>
      <c r="F296">
        <v>1.9</v>
      </c>
      <c r="G296" t="s">
        <v>368</v>
      </c>
      <c r="H296" t="s">
        <v>368</v>
      </c>
    </row>
    <row r="297" spans="1:8" x14ac:dyDescent="0.2">
      <c r="A297" t="s">
        <v>548</v>
      </c>
      <c r="B297">
        <v>303.03199999999998</v>
      </c>
      <c r="C297">
        <v>319.93400000000003</v>
      </c>
      <c r="D297">
        <v>333.63600000000002</v>
      </c>
      <c r="E297">
        <v>346.029</v>
      </c>
      <c r="F297">
        <v>359.30099999999999</v>
      </c>
      <c r="G297" t="s">
        <v>368</v>
      </c>
    </row>
    <row r="298" spans="1:8" x14ac:dyDescent="0.2">
      <c r="A298" t="s">
        <v>549</v>
      </c>
      <c r="B298">
        <v>29341.17</v>
      </c>
      <c r="C298">
        <v>30946.811000000002</v>
      </c>
      <c r="D298">
        <v>32354.113000000001</v>
      </c>
      <c r="E298">
        <v>33641.038999999997</v>
      </c>
      <c r="F298">
        <v>35019.938000000002</v>
      </c>
      <c r="G298" t="s">
        <v>368</v>
      </c>
    </row>
    <row r="299" spans="1:8" x14ac:dyDescent="0.2">
      <c r="A299" t="s">
        <v>550</v>
      </c>
      <c r="B299">
        <v>10.327999999999999</v>
      </c>
      <c r="C299">
        <v>10.337999999999999</v>
      </c>
      <c r="D299">
        <v>10.311999999999999</v>
      </c>
      <c r="E299">
        <v>10.286</v>
      </c>
      <c r="F299">
        <v>10.26</v>
      </c>
      <c r="G299" t="s">
        <v>368</v>
      </c>
    </row>
    <row r="300" spans="1:8" x14ac:dyDescent="0.2">
      <c r="A300" t="s">
        <v>551</v>
      </c>
      <c r="B300">
        <v>6.4619999999999997</v>
      </c>
      <c r="C300">
        <v>6.4160000000000004</v>
      </c>
      <c r="D300">
        <v>6.3230000000000004</v>
      </c>
      <c r="E300">
        <v>6.2290000000000001</v>
      </c>
      <c r="F300">
        <v>6.2290000000000001</v>
      </c>
      <c r="G300" t="s">
        <v>368</v>
      </c>
    </row>
    <row r="301" spans="1:8" x14ac:dyDescent="0.2">
      <c r="A301" t="s">
        <v>552</v>
      </c>
      <c r="B301">
        <v>6.0540000000000003</v>
      </c>
      <c r="C301">
        <v>7.2850000000000001</v>
      </c>
      <c r="D301">
        <v>7.2380000000000004</v>
      </c>
      <c r="E301">
        <v>6.0810000000000004</v>
      </c>
      <c r="F301">
        <v>5.3659999999999997</v>
      </c>
      <c r="G301" t="s">
        <v>368</v>
      </c>
    </row>
    <row r="302" spans="1:8" x14ac:dyDescent="0.2">
      <c r="A302" t="s">
        <v>553</v>
      </c>
      <c r="B302">
        <v>1.998</v>
      </c>
      <c r="C302">
        <v>2.2770000000000001</v>
      </c>
      <c r="D302">
        <v>2.169</v>
      </c>
      <c r="E302">
        <v>1.7569999999999999</v>
      </c>
      <c r="F302">
        <v>1.4930000000000001</v>
      </c>
      <c r="G302" t="s">
        <v>368</v>
      </c>
    </row>
    <row r="303" spans="1:8" x14ac:dyDescent="0.2">
      <c r="A303" t="s">
        <v>554</v>
      </c>
      <c r="B303">
        <v>2.5049999999999999</v>
      </c>
      <c r="C303">
        <v>2.0529999999999999</v>
      </c>
      <c r="D303">
        <v>1.996</v>
      </c>
      <c r="E303">
        <v>2.008</v>
      </c>
      <c r="F303">
        <v>2.0089999999999999</v>
      </c>
      <c r="G303" t="s">
        <v>368</v>
      </c>
    </row>
    <row r="304" spans="1:8" x14ac:dyDescent="0.2">
      <c r="A304" t="s">
        <v>555</v>
      </c>
      <c r="B304">
        <v>0.217</v>
      </c>
      <c r="C304">
        <v>0.224</v>
      </c>
      <c r="D304">
        <v>0.22800000000000001</v>
      </c>
      <c r="E304">
        <v>0.23100000000000001</v>
      </c>
      <c r="F304">
        <v>0.23599999999999999</v>
      </c>
      <c r="G304" t="s">
        <v>368</v>
      </c>
    </row>
    <row r="305" spans="1:8" x14ac:dyDescent="0.2">
      <c r="A305" t="s">
        <v>556</v>
      </c>
      <c r="B305">
        <v>94.394000000000005</v>
      </c>
      <c r="C305">
        <v>89.837999999999994</v>
      </c>
      <c r="D305">
        <v>86.212000000000003</v>
      </c>
      <c r="E305">
        <v>82.751999999999995</v>
      </c>
      <c r="F305">
        <v>79.412999999999997</v>
      </c>
      <c r="G305" t="s">
        <v>368</v>
      </c>
    </row>
    <row r="306" spans="1:8" x14ac:dyDescent="0.2">
      <c r="A306" t="s">
        <v>557</v>
      </c>
      <c r="B306">
        <v>43.463000000000001</v>
      </c>
      <c r="C306">
        <v>43.235999999999997</v>
      </c>
      <c r="D306">
        <v>43.034999999999997</v>
      </c>
      <c r="E306">
        <v>42.67</v>
      </c>
      <c r="F306">
        <v>42.69</v>
      </c>
      <c r="G306" t="s">
        <v>368</v>
      </c>
    </row>
    <row r="307" spans="1:8" x14ac:dyDescent="0.2">
      <c r="A307" t="s">
        <v>558</v>
      </c>
      <c r="B307">
        <v>43.247</v>
      </c>
      <c r="C307">
        <v>43.012</v>
      </c>
      <c r="D307">
        <v>42.807000000000002</v>
      </c>
      <c r="E307">
        <v>42.438000000000002</v>
      </c>
      <c r="F307">
        <v>42.454999999999998</v>
      </c>
      <c r="G307" t="s">
        <v>368</v>
      </c>
    </row>
    <row r="308" spans="1:8" x14ac:dyDescent="0.2">
      <c r="A308" t="s">
        <v>559</v>
      </c>
      <c r="B308" t="s">
        <v>383</v>
      </c>
      <c r="C308" t="s">
        <v>383</v>
      </c>
      <c r="D308" t="s">
        <v>383</v>
      </c>
      <c r="E308" t="s">
        <v>383</v>
      </c>
      <c r="F308" t="s">
        <v>383</v>
      </c>
      <c r="G308" t="s">
        <v>383</v>
      </c>
    </row>
    <row r="311" spans="1:8" x14ac:dyDescent="0.2">
      <c r="A311" s="28" t="s">
        <v>182</v>
      </c>
    </row>
    <row r="312" spans="1:8" x14ac:dyDescent="0.2">
      <c r="B312" t="s">
        <v>434</v>
      </c>
      <c r="C312" t="s">
        <v>560</v>
      </c>
      <c r="D312" t="s">
        <v>561</v>
      </c>
      <c r="E312" t="s">
        <v>562</v>
      </c>
    </row>
    <row r="313" spans="1:8" x14ac:dyDescent="0.2">
      <c r="A313" t="s">
        <v>563</v>
      </c>
      <c r="B313">
        <v>2023</v>
      </c>
      <c r="C313" s="45" t="s">
        <v>183</v>
      </c>
      <c r="D313">
        <v>-0.40919036637338169</v>
      </c>
      <c r="E313">
        <v>0.38795731062287031</v>
      </c>
      <c r="G313">
        <v>-0.41395425393764784</v>
      </c>
      <c r="H313">
        <v>0.43518730968815922</v>
      </c>
    </row>
    <row r="314" spans="1:8" x14ac:dyDescent="0.2">
      <c r="B314">
        <v>2023</v>
      </c>
      <c r="C314" s="45" t="s">
        <v>184</v>
      </c>
      <c r="D314">
        <v>-0.39350091631142742</v>
      </c>
      <c r="E314">
        <v>0.37250557950124857</v>
      </c>
      <c r="G314">
        <v>-0.42964370399960211</v>
      </c>
      <c r="H314">
        <v>0.45063904080978096</v>
      </c>
    </row>
    <row r="315" spans="1:8" x14ac:dyDescent="0.2">
      <c r="B315">
        <v>2023</v>
      </c>
      <c r="C315" s="45" t="s">
        <v>185</v>
      </c>
      <c r="D315">
        <v>-0.42194161033282451</v>
      </c>
      <c r="E315">
        <v>0.39748508575140251</v>
      </c>
      <c r="G315">
        <v>-0.40120300997820502</v>
      </c>
      <c r="H315">
        <v>0.42565953455962702</v>
      </c>
    </row>
    <row r="316" spans="1:8" x14ac:dyDescent="0.2">
      <c r="B316">
        <v>2023</v>
      </c>
      <c r="C316" s="45" t="s">
        <v>186</v>
      </c>
      <c r="D316">
        <v>-0.43442660907909492</v>
      </c>
      <c r="E316">
        <v>0.40937103276803449</v>
      </c>
      <c r="G316">
        <v>-0.38871801123193461</v>
      </c>
      <c r="H316">
        <v>0.41377358754299504</v>
      </c>
    </row>
    <row r="317" spans="1:8" x14ac:dyDescent="0.2">
      <c r="B317">
        <v>2023</v>
      </c>
      <c r="C317" s="45" t="s">
        <v>187</v>
      </c>
      <c r="D317">
        <v>-0.43186875328111568</v>
      </c>
      <c r="E317">
        <v>0.41626488203768108</v>
      </c>
      <c r="G317">
        <v>-0.39127586702991385</v>
      </c>
      <c r="H317">
        <v>0.40687973827334845</v>
      </c>
    </row>
    <row r="318" spans="1:8" x14ac:dyDescent="0.2">
      <c r="B318">
        <v>2023</v>
      </c>
      <c r="C318" s="45" t="s">
        <v>188</v>
      </c>
      <c r="D318">
        <v>-0.43160250806794309</v>
      </c>
      <c r="E318">
        <v>0.4118528185051073</v>
      </c>
      <c r="G318">
        <v>-0.39154211224308644</v>
      </c>
      <c r="H318">
        <v>0.41129180180592223</v>
      </c>
    </row>
    <row r="319" spans="1:8" x14ac:dyDescent="0.2">
      <c r="B319">
        <v>2023</v>
      </c>
      <c r="C319" s="45" t="s">
        <v>189</v>
      </c>
      <c r="D319">
        <v>-0.43978954837299922</v>
      </c>
      <c r="E319">
        <v>0.41492414721420501</v>
      </c>
      <c r="G319">
        <v>-0.38335507193803031</v>
      </c>
      <c r="H319">
        <v>0.40822047309682452</v>
      </c>
    </row>
    <row r="320" spans="1:8" x14ac:dyDescent="0.2">
      <c r="B320">
        <v>2023</v>
      </c>
      <c r="C320" s="45" t="s">
        <v>190</v>
      </c>
      <c r="D320">
        <v>-0.42874037202633808</v>
      </c>
      <c r="E320">
        <v>0.40963727798120708</v>
      </c>
      <c r="G320">
        <v>-0.39440424828469145</v>
      </c>
      <c r="H320">
        <v>0.41350734232982245</v>
      </c>
    </row>
    <row r="321" spans="2:8" x14ac:dyDescent="0.2">
      <c r="B321">
        <v>2023</v>
      </c>
      <c r="C321" s="45" t="s">
        <v>191</v>
      </c>
      <c r="D321">
        <v>-0.41766266940683711</v>
      </c>
      <c r="E321">
        <v>0.39192246254761859</v>
      </c>
      <c r="G321">
        <v>-0.40548195090419242</v>
      </c>
      <c r="H321">
        <v>0.43122215776341094</v>
      </c>
    </row>
    <row r="322" spans="2:8" x14ac:dyDescent="0.2">
      <c r="B322">
        <v>2023</v>
      </c>
      <c r="C322" s="45" t="s">
        <v>192</v>
      </c>
      <c r="D322">
        <v>-0.41468642827387242</v>
      </c>
      <c r="E322">
        <v>0.39670536762711139</v>
      </c>
      <c r="G322">
        <v>-0.40845819203715711</v>
      </c>
      <c r="H322">
        <v>0.42643925268391814</v>
      </c>
    </row>
    <row r="323" spans="2:8" x14ac:dyDescent="0.2">
      <c r="B323">
        <v>2023</v>
      </c>
      <c r="C323" s="45" t="s">
        <v>193</v>
      </c>
      <c r="D323">
        <v>-0.45126661881225921</v>
      </c>
      <c r="E323">
        <v>0.42422371216001792</v>
      </c>
      <c r="G323">
        <v>-0.37187800149877032</v>
      </c>
      <c r="H323">
        <v>0.39892090815101161</v>
      </c>
    </row>
    <row r="324" spans="2:8" x14ac:dyDescent="0.2">
      <c r="B324">
        <v>2023</v>
      </c>
      <c r="C324" s="45" t="s">
        <v>194</v>
      </c>
      <c r="D324">
        <v>-0.48188481832710328</v>
      </c>
      <c r="E324">
        <v>0.45748534629136112</v>
      </c>
      <c r="G324">
        <v>-0.34125980198392625</v>
      </c>
      <c r="H324">
        <v>0.36565927401966841</v>
      </c>
    </row>
    <row r="325" spans="2:8" x14ac:dyDescent="0.2">
      <c r="B325">
        <v>2023</v>
      </c>
      <c r="C325" s="45" t="s">
        <v>195</v>
      </c>
      <c r="D325">
        <v>-0.49297202970421777</v>
      </c>
      <c r="E325">
        <v>0.48273109775468748</v>
      </c>
      <c r="G325">
        <v>-0.33017259060681176</v>
      </c>
      <c r="H325">
        <v>0.34041352255634205</v>
      </c>
    </row>
    <row r="326" spans="2:8" x14ac:dyDescent="0.2">
      <c r="B326">
        <v>2023</v>
      </c>
      <c r="C326" s="45" t="s">
        <v>196</v>
      </c>
      <c r="D326">
        <v>-0.47808131528178099</v>
      </c>
      <c r="E326">
        <v>0.46395130146840902</v>
      </c>
      <c r="G326">
        <v>-0.34506330502924853</v>
      </c>
      <c r="H326">
        <v>0.35919331884262051</v>
      </c>
    </row>
    <row r="327" spans="2:8" x14ac:dyDescent="0.2">
      <c r="B327">
        <v>2023</v>
      </c>
      <c r="C327" s="45" t="s">
        <v>197</v>
      </c>
      <c r="D327">
        <v>-0.50223355961957739</v>
      </c>
      <c r="E327">
        <v>0.47904169980072492</v>
      </c>
      <c r="G327">
        <v>-0.32091106069145214</v>
      </c>
      <c r="H327">
        <v>0.34410292051030461</v>
      </c>
    </row>
    <row r="328" spans="2:8" x14ac:dyDescent="0.2">
      <c r="B328">
        <v>2023</v>
      </c>
      <c r="C328" s="45" t="s">
        <v>198</v>
      </c>
      <c r="D328">
        <v>-0.48841733480744443</v>
      </c>
      <c r="E328">
        <v>0.47094023831418858</v>
      </c>
      <c r="G328">
        <v>-0.3347272855035851</v>
      </c>
      <c r="H328">
        <v>0.35220438199684095</v>
      </c>
    </row>
    <row r="329" spans="2:8" x14ac:dyDescent="0.2">
      <c r="B329">
        <v>2023</v>
      </c>
      <c r="C329" s="45" t="s">
        <v>199</v>
      </c>
      <c r="D329">
        <v>-0.49964717754875831</v>
      </c>
      <c r="E329">
        <v>0.48393870997157729</v>
      </c>
      <c r="G329">
        <v>-0.32349744276227121</v>
      </c>
      <c r="H329">
        <v>0.33920591033945224</v>
      </c>
    </row>
    <row r="330" spans="2:8" x14ac:dyDescent="0.2">
      <c r="B330">
        <v>2023</v>
      </c>
      <c r="C330" s="45" t="s">
        <v>200</v>
      </c>
      <c r="D330">
        <v>-0.52380893064416789</v>
      </c>
      <c r="E330">
        <v>0.49490230749971881</v>
      </c>
      <c r="G330">
        <v>-0.29933568966686164</v>
      </c>
      <c r="H330">
        <v>0.32824231281131072</v>
      </c>
    </row>
    <row r="331" spans="2:8" x14ac:dyDescent="0.2">
      <c r="B331">
        <v>2023</v>
      </c>
      <c r="C331" s="45" t="s">
        <v>201</v>
      </c>
      <c r="D331">
        <v>-0.51366308627077084</v>
      </c>
      <c r="E331">
        <v>0.49083255924122399</v>
      </c>
      <c r="G331">
        <v>-0.30948153404025869</v>
      </c>
      <c r="H331">
        <v>0.33231206106980554</v>
      </c>
    </row>
    <row r="332" spans="2:8" x14ac:dyDescent="0.2">
      <c r="B332">
        <v>2023</v>
      </c>
      <c r="C332" s="45" t="s">
        <v>202</v>
      </c>
      <c r="D332">
        <v>-0.52591987483432179</v>
      </c>
      <c r="E332">
        <v>0.50548555472332801</v>
      </c>
      <c r="G332">
        <v>-0.29722474547670774</v>
      </c>
      <c r="H332">
        <v>0.31765906558770152</v>
      </c>
    </row>
    <row r="333" spans="2:8" x14ac:dyDescent="0.2">
      <c r="B333">
        <v>2023</v>
      </c>
      <c r="C333" s="45" t="s">
        <v>203</v>
      </c>
      <c r="D333">
        <v>-0.5329468467105547</v>
      </c>
      <c r="E333">
        <v>0.51026845980282076</v>
      </c>
      <c r="G333">
        <v>-0.29019777360047483</v>
      </c>
      <c r="H333">
        <v>0.31287616050820877</v>
      </c>
    </row>
    <row r="334" spans="2:8" x14ac:dyDescent="0.2">
      <c r="B334">
        <v>2023</v>
      </c>
      <c r="C334" s="45" t="s">
        <v>204</v>
      </c>
      <c r="D334">
        <v>-0.53082639376278751</v>
      </c>
      <c r="E334">
        <v>0.50629379912045902</v>
      </c>
      <c r="G334">
        <v>-0.29231822654824202</v>
      </c>
      <c r="H334">
        <v>0.31685082119057051</v>
      </c>
    </row>
    <row r="335" spans="2:8" x14ac:dyDescent="0.2">
      <c r="B335">
        <v>2023</v>
      </c>
      <c r="C335" s="45" t="s">
        <v>205</v>
      </c>
      <c r="D335">
        <v>-0.57617365882064209</v>
      </c>
      <c r="E335">
        <v>0.54937797986634673</v>
      </c>
      <c r="G335">
        <v>-0.24697096149038744</v>
      </c>
      <c r="H335">
        <v>0.2737666404446828</v>
      </c>
    </row>
    <row r="336" spans="2:8" x14ac:dyDescent="0.2">
      <c r="B336">
        <v>2023</v>
      </c>
      <c r="C336" s="45" t="s">
        <v>206</v>
      </c>
      <c r="D336">
        <v>-0.56182494358216384</v>
      </c>
      <c r="E336">
        <v>0.53944132816044243</v>
      </c>
      <c r="G336">
        <v>-0.26131967672886569</v>
      </c>
      <c r="H336">
        <v>0.28370329215058709</v>
      </c>
    </row>
    <row r="337" spans="2:8" x14ac:dyDescent="0.2">
      <c r="B337">
        <v>2023</v>
      </c>
      <c r="C337" s="45" t="s">
        <v>207</v>
      </c>
      <c r="D337">
        <v>-0.54755229840459207</v>
      </c>
      <c r="E337">
        <v>0.52133665366470849</v>
      </c>
      <c r="G337">
        <v>-0.27559232190643745</v>
      </c>
      <c r="H337">
        <v>0.30180796664632104</v>
      </c>
    </row>
    <row r="338" spans="2:8" x14ac:dyDescent="0.2">
      <c r="B338">
        <v>2023</v>
      </c>
      <c r="C338" s="45" t="s">
        <v>208</v>
      </c>
      <c r="D338">
        <v>-0.54174244750286238</v>
      </c>
      <c r="E338">
        <v>0.52219244184990599</v>
      </c>
      <c r="G338">
        <v>-0.28140217280816715</v>
      </c>
      <c r="H338">
        <v>0.30095217846112354</v>
      </c>
    </row>
    <row r="339" spans="2:8" x14ac:dyDescent="0.2">
      <c r="B339">
        <v>2023</v>
      </c>
      <c r="C339" s="45" t="s">
        <v>209</v>
      </c>
      <c r="D339">
        <v>-0.54275037580987284</v>
      </c>
      <c r="E339">
        <v>0.51120031804892463</v>
      </c>
      <c r="G339">
        <v>-0.28039424450115669</v>
      </c>
      <c r="H339">
        <v>0.3119443022621049</v>
      </c>
    </row>
    <row r="340" spans="2:8" x14ac:dyDescent="0.2">
      <c r="B340">
        <v>2023</v>
      </c>
      <c r="C340" s="45" t="s">
        <v>210</v>
      </c>
      <c r="D340">
        <v>-0.53474400189946936</v>
      </c>
      <c r="E340">
        <v>0.50805291927892049</v>
      </c>
      <c r="G340">
        <v>-0.28840061841156017</v>
      </c>
      <c r="H340">
        <v>0.31509170103210904</v>
      </c>
    </row>
    <row r="341" spans="2:8" x14ac:dyDescent="0.2">
      <c r="B341">
        <v>2023</v>
      </c>
      <c r="C341" s="45" t="s">
        <v>211</v>
      </c>
      <c r="D341">
        <v>-0.53060769233768146</v>
      </c>
      <c r="E341">
        <v>0.50779618282336125</v>
      </c>
      <c r="G341">
        <v>-0.29253692797334807</v>
      </c>
      <c r="H341">
        <v>0.31534843748766828</v>
      </c>
    </row>
    <row r="342" spans="2:8" x14ac:dyDescent="0.2">
      <c r="B342">
        <v>2023</v>
      </c>
      <c r="C342" s="45" t="s">
        <v>212</v>
      </c>
      <c r="D342">
        <v>-0.54526068781978543</v>
      </c>
      <c r="E342">
        <v>0.53381214365336549</v>
      </c>
      <c r="G342">
        <v>-0.2778839324912441</v>
      </c>
      <c r="H342">
        <v>0.28933247665766404</v>
      </c>
    </row>
    <row r="343" spans="2:8" x14ac:dyDescent="0.2">
      <c r="B343">
        <v>2023</v>
      </c>
      <c r="C343" s="45" t="s">
        <v>213</v>
      </c>
      <c r="D343">
        <v>-0.54790412243628439</v>
      </c>
      <c r="E343">
        <v>0.54204672774648821</v>
      </c>
      <c r="G343">
        <v>-0.27524049787474514</v>
      </c>
      <c r="H343">
        <v>0.28109789256454132</v>
      </c>
    </row>
    <row r="344" spans="2:8" x14ac:dyDescent="0.2">
      <c r="B344">
        <v>2023</v>
      </c>
      <c r="C344" s="45" t="s">
        <v>214</v>
      </c>
      <c r="D344">
        <v>-0.55632888168167316</v>
      </c>
      <c r="E344">
        <v>0.54709587803915338</v>
      </c>
      <c r="G344">
        <v>-0.26681573862935637</v>
      </c>
      <c r="H344">
        <v>0.27604874227187615</v>
      </c>
    </row>
    <row r="345" spans="2:8" x14ac:dyDescent="0.2">
      <c r="B345">
        <v>2023</v>
      </c>
      <c r="C345" s="45" t="s">
        <v>215</v>
      </c>
      <c r="D345">
        <v>-0.55473141040263785</v>
      </c>
      <c r="E345">
        <v>0.54881696316716178</v>
      </c>
      <c r="G345">
        <v>-0.26841320990839168</v>
      </c>
      <c r="H345">
        <v>0.27432765714386775</v>
      </c>
    </row>
    <row r="346" spans="2:8" x14ac:dyDescent="0.2">
      <c r="B346">
        <v>2023</v>
      </c>
      <c r="C346" s="45" t="s">
        <v>216</v>
      </c>
      <c r="D346">
        <v>-0.5454223366992117</v>
      </c>
      <c r="E346">
        <v>0.54584072203419709</v>
      </c>
      <c r="G346">
        <v>-0.27772228361181783</v>
      </c>
      <c r="H346">
        <v>0.27730389827683244</v>
      </c>
    </row>
    <row r="347" spans="2:8" x14ac:dyDescent="0.2">
      <c r="B347">
        <v>2023</v>
      </c>
      <c r="C347" s="45" t="s">
        <v>217</v>
      </c>
      <c r="D347">
        <v>-0.55379955215653387</v>
      </c>
      <c r="E347">
        <v>0.55820210693149452</v>
      </c>
      <c r="G347">
        <v>-0.26934506815449566</v>
      </c>
      <c r="H347">
        <v>0.26494251337953501</v>
      </c>
    </row>
    <row r="348" spans="2:8" x14ac:dyDescent="0.2">
      <c r="B348">
        <v>2023</v>
      </c>
      <c r="C348" s="45" t="s">
        <v>218</v>
      </c>
      <c r="D348">
        <v>-0.55169811672399338</v>
      </c>
      <c r="E348">
        <v>0.56403097534845081</v>
      </c>
      <c r="G348">
        <v>-0.27144650358703615</v>
      </c>
      <c r="H348">
        <v>0.25911364496257872</v>
      </c>
    </row>
    <row r="349" spans="2:8" x14ac:dyDescent="0.2">
      <c r="B349">
        <v>2023</v>
      </c>
      <c r="C349" s="45" t="s">
        <v>219</v>
      </c>
      <c r="D349">
        <v>-0.55894379002533223</v>
      </c>
      <c r="E349">
        <v>0.57666811421653408</v>
      </c>
      <c r="G349">
        <v>-0.2642008302856973</v>
      </c>
      <c r="H349">
        <v>0.24647650609449545</v>
      </c>
    </row>
    <row r="350" spans="2:8" x14ac:dyDescent="0.2">
      <c r="B350">
        <v>2023</v>
      </c>
      <c r="C350" s="45" t="s">
        <v>220</v>
      </c>
      <c r="D350">
        <v>-0.57467127511773985</v>
      </c>
      <c r="E350">
        <v>0.59574268198882507</v>
      </c>
      <c r="G350">
        <v>-0.24847334519328967</v>
      </c>
      <c r="H350">
        <v>0.22740193832220446</v>
      </c>
    </row>
    <row r="351" spans="2:8" x14ac:dyDescent="0.2">
      <c r="B351">
        <v>2023</v>
      </c>
      <c r="C351" s="45" t="s">
        <v>221</v>
      </c>
      <c r="D351">
        <v>-0.61316272593640109</v>
      </c>
      <c r="E351">
        <v>0.63732447903181066</v>
      </c>
      <c r="G351">
        <v>-0.20998189437462844</v>
      </c>
      <c r="H351">
        <v>0.18582014127921886</v>
      </c>
    </row>
    <row r="352" spans="2:8" x14ac:dyDescent="0.2">
      <c r="B352">
        <v>2023</v>
      </c>
      <c r="C352" s="45" t="s">
        <v>222</v>
      </c>
      <c r="D352">
        <v>-0.62394565706988958</v>
      </c>
      <c r="E352">
        <v>0.65252898245548641</v>
      </c>
      <c r="G352">
        <v>-0.19919896324113995</v>
      </c>
      <c r="H352">
        <v>0.17061563785554312</v>
      </c>
    </row>
    <row r="353" spans="2:8" x14ac:dyDescent="0.2">
      <c r="B353">
        <v>2023</v>
      </c>
      <c r="C353" s="45" t="s">
        <v>223</v>
      </c>
      <c r="D353">
        <v>-0.64868744437971093</v>
      </c>
      <c r="E353">
        <v>0.68694117625803952</v>
      </c>
      <c r="G353">
        <v>-0.1744571759313186</v>
      </c>
      <c r="H353">
        <v>0.13620344405299001</v>
      </c>
    </row>
    <row r="354" spans="2:8" x14ac:dyDescent="0.2">
      <c r="B354">
        <v>2023</v>
      </c>
      <c r="C354" s="45" t="s">
        <v>224</v>
      </c>
      <c r="D354">
        <v>-0.65285228021433883</v>
      </c>
      <c r="E354">
        <v>0.69660207399315799</v>
      </c>
      <c r="G354">
        <v>-0.1702923400966907</v>
      </c>
      <c r="H354">
        <v>0.12654254631787154</v>
      </c>
    </row>
    <row r="355" spans="2:8" x14ac:dyDescent="0.2">
      <c r="B355">
        <v>2023</v>
      </c>
      <c r="C355" s="45" t="s">
        <v>225</v>
      </c>
      <c r="D355">
        <v>-0.67891578483240955</v>
      </c>
      <c r="E355">
        <v>0.72891283236317062</v>
      </c>
      <c r="G355">
        <v>-0.14422883547861998</v>
      </c>
      <c r="H355">
        <v>9.4231787947858914E-2</v>
      </c>
    </row>
    <row r="356" spans="2:8" x14ac:dyDescent="0.2">
      <c r="B356">
        <v>2023</v>
      </c>
      <c r="C356" s="45" t="s">
        <v>226</v>
      </c>
      <c r="D356">
        <v>-0.67810754043527854</v>
      </c>
      <c r="E356">
        <v>0.72629792401951154</v>
      </c>
      <c r="G356">
        <v>-0.14503707987575098</v>
      </c>
      <c r="H356">
        <v>9.6846696291517986E-2</v>
      </c>
    </row>
    <row r="357" spans="2:8" x14ac:dyDescent="0.2">
      <c r="B357">
        <v>2023</v>
      </c>
      <c r="C357" s="45" t="s">
        <v>227</v>
      </c>
      <c r="D357">
        <v>-0.69321695628282121</v>
      </c>
      <c r="E357">
        <v>0.74949929259597736</v>
      </c>
      <c r="G357">
        <v>-0.12992766402820832</v>
      </c>
      <c r="H357">
        <v>7.3645327715052167E-2</v>
      </c>
    </row>
    <row r="358" spans="2:8" x14ac:dyDescent="0.2">
      <c r="B358">
        <v>2023</v>
      </c>
      <c r="C358" s="45" t="s">
        <v>228</v>
      </c>
      <c r="D358">
        <v>-0.75206665715156995</v>
      </c>
      <c r="E358">
        <v>0.80508748960336218</v>
      </c>
      <c r="G358">
        <v>-7.1077963159459578E-2</v>
      </c>
      <c r="H358">
        <v>1.8057130707667346E-2</v>
      </c>
    </row>
    <row r="359" spans="2:8" x14ac:dyDescent="0.2">
      <c r="B359">
        <v>2023</v>
      </c>
      <c r="C359" s="45" t="s">
        <v>229</v>
      </c>
      <c r="D359">
        <v>-0.76200330885747425</v>
      </c>
      <c r="E359">
        <v>0.82314462031102953</v>
      </c>
      <c r="G359">
        <v>-6.114131145355528E-2</v>
      </c>
      <c r="H359">
        <v>0</v>
      </c>
    </row>
    <row r="360" spans="2:8" x14ac:dyDescent="0.2">
      <c r="B360">
        <v>2023</v>
      </c>
      <c r="C360" s="45" t="s">
        <v>230</v>
      </c>
      <c r="D360">
        <v>-0.7630397634373246</v>
      </c>
      <c r="E360">
        <v>0.81800989119984457</v>
      </c>
      <c r="G360">
        <v>-6.0104856873704926E-2</v>
      </c>
      <c r="H360">
        <v>5.1347291111849547E-3</v>
      </c>
    </row>
    <row r="361" spans="2:8" x14ac:dyDescent="0.2">
      <c r="B361">
        <v>2023</v>
      </c>
      <c r="C361" s="45" t="s">
        <v>231</v>
      </c>
      <c r="D361">
        <v>-0.7414643924127341</v>
      </c>
      <c r="E361">
        <v>0.81055502523101286</v>
      </c>
      <c r="G361">
        <v>-8.1680227898295432E-2</v>
      </c>
      <c r="H361">
        <v>1.2589595080016669E-2</v>
      </c>
    </row>
    <row r="362" spans="2:8" x14ac:dyDescent="0.2">
      <c r="B362">
        <v>2023</v>
      </c>
      <c r="C362" s="45" t="s">
        <v>232</v>
      </c>
      <c r="D362">
        <v>-0.72122024745400637</v>
      </c>
      <c r="E362">
        <v>0.7858702904668714</v>
      </c>
      <c r="G362">
        <v>-0.10192437285702316</v>
      </c>
      <c r="H362">
        <v>3.7274329844158127E-2</v>
      </c>
    </row>
    <row r="363" spans="2:8" x14ac:dyDescent="0.2">
      <c r="B363">
        <v>2023</v>
      </c>
      <c r="C363" s="45" t="s">
        <v>233</v>
      </c>
      <c r="D363">
        <v>-0.72265606985361552</v>
      </c>
      <c r="E363">
        <v>0.79019677518092546</v>
      </c>
      <c r="G363">
        <v>-0.10048855045741401</v>
      </c>
      <c r="H363">
        <v>3.294784513010407E-2</v>
      </c>
    </row>
    <row r="364" spans="2:8" x14ac:dyDescent="0.2">
      <c r="B364">
        <v>2023</v>
      </c>
      <c r="C364" s="45" t="s">
        <v>234</v>
      </c>
      <c r="D364">
        <v>-0.715267765188077</v>
      </c>
      <c r="E364">
        <v>0.78277043548493386</v>
      </c>
      <c r="G364">
        <v>-0.10787685512295253</v>
      </c>
      <c r="H364">
        <v>4.0374184826095671E-2</v>
      </c>
    </row>
    <row r="365" spans="2:8" x14ac:dyDescent="0.2">
      <c r="B365">
        <v>2023</v>
      </c>
      <c r="C365" s="45" t="s">
        <v>235</v>
      </c>
      <c r="D365">
        <v>-0.69471933998572355</v>
      </c>
      <c r="E365">
        <v>0.7584945772981645</v>
      </c>
      <c r="G365">
        <v>-0.12842528032530598</v>
      </c>
      <c r="H365">
        <v>6.4650043012865033E-2</v>
      </c>
    </row>
    <row r="366" spans="2:8" x14ac:dyDescent="0.2">
      <c r="B366">
        <v>2023</v>
      </c>
      <c r="C366" s="45" t="s">
        <v>236</v>
      </c>
      <c r="D366">
        <v>-0.67870659216491691</v>
      </c>
      <c r="E366">
        <v>0.74343270523868832</v>
      </c>
      <c r="G366">
        <v>-0.14443802814611262</v>
      </c>
      <c r="H366">
        <v>7.9711915072341211E-2</v>
      </c>
    </row>
    <row r="367" spans="2:8" x14ac:dyDescent="0.2">
      <c r="B367">
        <v>2023</v>
      </c>
      <c r="C367" s="45" t="s">
        <v>237</v>
      </c>
      <c r="D367">
        <v>-0.67400926590394394</v>
      </c>
      <c r="E367">
        <v>0.74182572520203971</v>
      </c>
      <c r="G367">
        <v>-0.14913535440708559</v>
      </c>
      <c r="H367">
        <v>8.1318895108989819E-2</v>
      </c>
    </row>
    <row r="368" spans="2:8" x14ac:dyDescent="0.2">
      <c r="B368">
        <v>2023</v>
      </c>
      <c r="C368" s="45" t="s">
        <v>238</v>
      </c>
      <c r="D368">
        <v>-0.6666780137840852</v>
      </c>
      <c r="E368">
        <v>0.74927108241325802</v>
      </c>
      <c r="G368">
        <v>-0.15646660652694433</v>
      </c>
      <c r="H368">
        <v>7.3873537897771513E-2</v>
      </c>
    </row>
    <row r="369" spans="2:8" x14ac:dyDescent="0.2">
      <c r="B369">
        <v>2023</v>
      </c>
      <c r="C369" s="45" t="s">
        <v>239</v>
      </c>
      <c r="D369">
        <v>-0.67220260195741577</v>
      </c>
      <c r="E369">
        <v>0.75836145469157823</v>
      </c>
      <c r="G369">
        <v>-0.15094201835361376</v>
      </c>
      <c r="H369">
        <v>6.4783165619451299E-2</v>
      </c>
    </row>
    <row r="370" spans="2:8" x14ac:dyDescent="0.2">
      <c r="B370">
        <v>2023</v>
      </c>
      <c r="C370" s="45" t="s">
        <v>240</v>
      </c>
      <c r="D370">
        <v>-0.67542607078832639</v>
      </c>
      <c r="E370">
        <v>0.76129015203647632</v>
      </c>
      <c r="G370">
        <v>-0.14771854952270314</v>
      </c>
      <c r="H370">
        <v>6.1854468274553209E-2</v>
      </c>
    </row>
    <row r="371" spans="2:8" x14ac:dyDescent="0.2">
      <c r="B371">
        <v>2023</v>
      </c>
      <c r="C371" s="45" t="s">
        <v>241</v>
      </c>
      <c r="D371">
        <v>-0.67615824512455092</v>
      </c>
      <c r="E371">
        <v>0.77069431331603555</v>
      </c>
      <c r="G371">
        <v>-0.14698637518647861</v>
      </c>
      <c r="H371">
        <v>5.2450306994993978E-2</v>
      </c>
    </row>
    <row r="372" spans="2:8" x14ac:dyDescent="0.2">
      <c r="B372">
        <v>2023</v>
      </c>
      <c r="C372" s="45" t="s">
        <v>242</v>
      </c>
      <c r="D372">
        <v>-0.65570490749833044</v>
      </c>
      <c r="E372">
        <v>0.75073543108570706</v>
      </c>
      <c r="G372">
        <v>-0.16743971281269909</v>
      </c>
      <c r="H372">
        <v>7.2409189225322468E-2</v>
      </c>
    </row>
    <row r="373" spans="2:8" x14ac:dyDescent="0.2">
      <c r="B373">
        <v>2023</v>
      </c>
      <c r="C373" s="45" t="s">
        <v>243</v>
      </c>
      <c r="D373">
        <v>-0.6550488032230124</v>
      </c>
      <c r="E373">
        <v>0.74813954025727469</v>
      </c>
      <c r="G373">
        <v>-0.16809581708801713</v>
      </c>
      <c r="H373">
        <v>7.5005080053754836E-2</v>
      </c>
    </row>
    <row r="374" spans="2:8" x14ac:dyDescent="0.2">
      <c r="B374">
        <v>2023</v>
      </c>
      <c r="C374" s="45" t="s">
        <v>244</v>
      </c>
      <c r="D374">
        <v>-0.65640855556171507</v>
      </c>
      <c r="E374">
        <v>0.75013637935606881</v>
      </c>
      <c r="G374">
        <v>-0.16673606474931446</v>
      </c>
      <c r="H374">
        <v>7.3008240954960724E-2</v>
      </c>
    </row>
    <row r="375" spans="2:8" x14ac:dyDescent="0.2">
      <c r="B375">
        <v>2023</v>
      </c>
      <c r="C375" s="45" t="s">
        <v>245</v>
      </c>
      <c r="D375">
        <v>-0.66102981176178166</v>
      </c>
      <c r="E375">
        <v>0.74718866449594401</v>
      </c>
      <c r="G375">
        <v>-0.16211480854924787</v>
      </c>
      <c r="H375">
        <v>7.5955955815085519E-2</v>
      </c>
    </row>
    <row r="376" spans="2:8" x14ac:dyDescent="0.2">
      <c r="B376">
        <v>2023</v>
      </c>
      <c r="C376" s="45" t="s">
        <v>246</v>
      </c>
      <c r="D376">
        <v>-0.62813901917735737</v>
      </c>
      <c r="E376">
        <v>0.71912832077907907</v>
      </c>
      <c r="G376">
        <v>-0.19500560113367216</v>
      </c>
      <c r="H376">
        <v>0.10401629953195046</v>
      </c>
    </row>
    <row r="377" spans="2:8" x14ac:dyDescent="0.2">
      <c r="B377">
        <v>2023</v>
      </c>
      <c r="C377" s="45" t="s">
        <v>247</v>
      </c>
      <c r="D377">
        <v>-0.62822459799587715</v>
      </c>
      <c r="E377">
        <v>0.72331217412893356</v>
      </c>
      <c r="G377">
        <v>-0.19492002231515237</v>
      </c>
      <c r="H377">
        <v>9.9832446182095969E-2</v>
      </c>
    </row>
    <row r="378" spans="2:8" x14ac:dyDescent="0.2">
      <c r="B378">
        <v>2023</v>
      </c>
      <c r="C378" s="45" t="s">
        <v>248</v>
      </c>
      <c r="D378">
        <v>-0.62232916827562768</v>
      </c>
      <c r="E378">
        <v>0.71522973015762381</v>
      </c>
      <c r="G378">
        <v>-0.20081545203540185</v>
      </c>
      <c r="H378">
        <v>0.10791489015340572</v>
      </c>
    </row>
    <row r="379" spans="2:8" x14ac:dyDescent="0.2">
      <c r="B379">
        <v>2023</v>
      </c>
      <c r="C379" s="45" t="s">
        <v>249</v>
      </c>
      <c r="D379">
        <v>-0.59918485224484175</v>
      </c>
      <c r="E379">
        <v>0.69131520476016006</v>
      </c>
      <c r="G379">
        <v>-0.22395976806618778</v>
      </c>
      <c r="H379">
        <v>0.13182941555086947</v>
      </c>
    </row>
    <row r="380" spans="2:8" x14ac:dyDescent="0.2">
      <c r="B380">
        <v>2023</v>
      </c>
      <c r="C380" s="45" t="s">
        <v>250</v>
      </c>
      <c r="D380">
        <v>-0.59540987547235935</v>
      </c>
      <c r="E380">
        <v>0.69665912653883788</v>
      </c>
      <c r="G380">
        <v>-0.22773474483867018</v>
      </c>
      <c r="H380">
        <v>0.12648549377219165</v>
      </c>
    </row>
    <row r="381" spans="2:8" x14ac:dyDescent="0.2">
      <c r="B381">
        <v>2023</v>
      </c>
      <c r="C381" s="45" t="s">
        <v>251</v>
      </c>
      <c r="D381">
        <v>-0.57632579894245506</v>
      </c>
      <c r="E381">
        <v>0.66853222151867975</v>
      </c>
      <c r="G381">
        <v>-0.24681882136857447</v>
      </c>
      <c r="H381">
        <v>0.15461239879234978</v>
      </c>
    </row>
    <row r="382" spans="2:8" x14ac:dyDescent="0.2">
      <c r="B382">
        <v>2023</v>
      </c>
      <c r="C382" s="45" t="s">
        <v>252</v>
      </c>
      <c r="D382">
        <v>-0.55195485317955262</v>
      </c>
      <c r="E382">
        <v>0.65151154539086265</v>
      </c>
      <c r="G382">
        <v>-0.27118976713147691</v>
      </c>
      <c r="H382">
        <v>0.17163307492016688</v>
      </c>
    </row>
    <row r="383" spans="2:8" x14ac:dyDescent="0.2">
      <c r="B383">
        <v>2023</v>
      </c>
      <c r="C383" s="45" t="s">
        <v>253</v>
      </c>
      <c r="D383">
        <v>-0.55322902669973562</v>
      </c>
      <c r="E383">
        <v>0.66374931643918711</v>
      </c>
      <c r="G383">
        <v>-0.26991559361129391</v>
      </c>
      <c r="H383">
        <v>0.15939530387184242</v>
      </c>
    </row>
    <row r="384" spans="2:8" x14ac:dyDescent="0.2">
      <c r="B384">
        <v>2023</v>
      </c>
      <c r="C384" s="45" t="s">
        <v>254</v>
      </c>
      <c r="D384">
        <v>-0.5578407741421888</v>
      </c>
      <c r="E384">
        <v>0.65184435190732837</v>
      </c>
      <c r="G384">
        <v>-0.26530384616884073</v>
      </c>
      <c r="H384">
        <v>0.17130026840370116</v>
      </c>
    </row>
    <row r="385" spans="2:8" x14ac:dyDescent="0.2">
      <c r="B385">
        <v>2023</v>
      </c>
      <c r="C385" s="45" t="s">
        <v>255</v>
      </c>
      <c r="D385">
        <v>-0.54310219984156505</v>
      </c>
      <c r="E385">
        <v>0.63764777679066309</v>
      </c>
      <c r="G385">
        <v>-0.28004242046946448</v>
      </c>
      <c r="H385">
        <v>0.18549684352036644</v>
      </c>
    </row>
    <row r="386" spans="2:8" x14ac:dyDescent="0.2">
      <c r="B386">
        <v>2023</v>
      </c>
      <c r="C386" s="45" t="s">
        <v>256</v>
      </c>
      <c r="D386">
        <v>-0.51903553432228844</v>
      </c>
      <c r="E386">
        <v>0.61529268764178158</v>
      </c>
      <c r="G386">
        <v>-0.30410908598874109</v>
      </c>
      <c r="H386">
        <v>0.20785193266924795</v>
      </c>
    </row>
    <row r="387" spans="2:8" x14ac:dyDescent="0.2">
      <c r="B387">
        <v>2023</v>
      </c>
      <c r="C387" s="45" t="s">
        <v>257</v>
      </c>
      <c r="D387">
        <v>-0.5113239318978976</v>
      </c>
      <c r="E387">
        <v>0.6305637523687504</v>
      </c>
      <c r="G387">
        <v>-0.31182068841313193</v>
      </c>
      <c r="H387">
        <v>0.19258086794227913</v>
      </c>
    </row>
    <row r="388" spans="2:8" x14ac:dyDescent="0.2">
      <c r="B388">
        <v>2023</v>
      </c>
      <c r="C388" s="45" t="s">
        <v>258</v>
      </c>
      <c r="D388">
        <v>-0.45207486320939011</v>
      </c>
      <c r="E388">
        <v>0.56213873258340297</v>
      </c>
      <c r="G388">
        <v>-0.37106975710163942</v>
      </c>
      <c r="H388">
        <v>0.26100588772762656</v>
      </c>
    </row>
    <row r="389" spans="2:8" x14ac:dyDescent="0.2">
      <c r="B389">
        <v>2023</v>
      </c>
      <c r="C389" s="45" t="s">
        <v>259</v>
      </c>
      <c r="D389">
        <v>-0.43333310195356478</v>
      </c>
      <c r="E389">
        <v>0.55104201244867523</v>
      </c>
      <c r="G389">
        <v>-0.38981151835746475</v>
      </c>
      <c r="H389">
        <v>0.2721026078623543</v>
      </c>
    </row>
    <row r="390" spans="2:8" x14ac:dyDescent="0.2">
      <c r="B390">
        <v>2023</v>
      </c>
      <c r="C390" s="45" t="s">
        <v>260</v>
      </c>
      <c r="D390">
        <v>-0.42671500665470402</v>
      </c>
      <c r="E390">
        <v>0.55972350814962335</v>
      </c>
      <c r="G390">
        <v>-0.39642961365632551</v>
      </c>
      <c r="H390">
        <v>0.26342111216140618</v>
      </c>
    </row>
    <row r="391" spans="2:8" x14ac:dyDescent="0.2">
      <c r="B391">
        <v>2023</v>
      </c>
      <c r="C391" s="45" t="s">
        <v>261</v>
      </c>
      <c r="D391">
        <v>-0.38522829718785151</v>
      </c>
      <c r="E391">
        <v>0.51004024962010142</v>
      </c>
      <c r="G391">
        <v>-0.43791632312317802</v>
      </c>
      <c r="H391">
        <v>0.31310437069092811</v>
      </c>
    </row>
    <row r="392" spans="2:8" x14ac:dyDescent="0.2">
      <c r="B392">
        <v>2023</v>
      </c>
      <c r="C392" s="45" t="s">
        <v>262</v>
      </c>
      <c r="D392">
        <v>-0.35040722680792619</v>
      </c>
      <c r="E392">
        <v>0.47262328841174372</v>
      </c>
      <c r="G392">
        <v>-0.47273739350310334</v>
      </c>
      <c r="H392">
        <v>0.3505213318992858</v>
      </c>
    </row>
    <row r="393" spans="2:8" x14ac:dyDescent="0.2">
      <c r="B393">
        <v>2023</v>
      </c>
      <c r="C393" s="45" t="s">
        <v>263</v>
      </c>
      <c r="D393">
        <v>-0.31507268351688239</v>
      </c>
      <c r="E393">
        <v>0.4336468909548038</v>
      </c>
      <c r="G393">
        <v>-0.50807193679414708</v>
      </c>
      <c r="H393">
        <v>0.38949772935622573</v>
      </c>
    </row>
    <row r="394" spans="2:8" x14ac:dyDescent="0.2">
      <c r="B394">
        <v>2023</v>
      </c>
      <c r="C394" s="45" t="s">
        <v>264</v>
      </c>
      <c r="D394">
        <v>-0.30047674058045831</v>
      </c>
      <c r="E394">
        <v>0.40726959733549389</v>
      </c>
      <c r="G394">
        <v>-0.52266787973057127</v>
      </c>
      <c r="H394">
        <v>0.41587502297553564</v>
      </c>
    </row>
    <row r="395" spans="2:8" x14ac:dyDescent="0.2">
      <c r="B395">
        <v>2023</v>
      </c>
      <c r="C395" s="45" t="s">
        <v>265</v>
      </c>
      <c r="D395">
        <v>-0.28469220294237102</v>
      </c>
      <c r="E395">
        <v>0.39910157454566442</v>
      </c>
      <c r="G395">
        <v>-0.53845241736865845</v>
      </c>
      <c r="H395">
        <v>0.42404304576536511</v>
      </c>
    </row>
    <row r="396" spans="2:8" x14ac:dyDescent="0.2">
      <c r="B396">
        <v>2023</v>
      </c>
      <c r="C396" s="45" t="s">
        <v>266</v>
      </c>
      <c r="D396">
        <v>-0.26268893782518171</v>
      </c>
      <c r="E396">
        <v>0.39462294970979739</v>
      </c>
      <c r="G396">
        <v>-0.56045568248584776</v>
      </c>
      <c r="H396">
        <v>0.42852167060123214</v>
      </c>
    </row>
    <row r="397" spans="2:8" x14ac:dyDescent="0.2">
      <c r="B397">
        <v>2023</v>
      </c>
      <c r="C397" s="45" t="s">
        <v>267</v>
      </c>
      <c r="D397">
        <v>-0.24496461363397989</v>
      </c>
      <c r="E397">
        <v>0.37358957786916541</v>
      </c>
      <c r="G397">
        <v>-0.57818000667704961</v>
      </c>
      <c r="H397">
        <v>0.44955504244186412</v>
      </c>
    </row>
    <row r="398" spans="2:8" x14ac:dyDescent="0.2">
      <c r="B398">
        <v>2023</v>
      </c>
      <c r="C398" s="45" t="s">
        <v>268</v>
      </c>
      <c r="D398">
        <v>-0.21189315465490291</v>
      </c>
      <c r="E398">
        <v>0.34570039178933992</v>
      </c>
      <c r="G398">
        <v>-0.61125146565612665</v>
      </c>
      <c r="H398">
        <v>0.47744422852168961</v>
      </c>
    </row>
    <row r="399" spans="2:8" x14ac:dyDescent="0.2">
      <c r="B399">
        <v>2023</v>
      </c>
      <c r="C399" s="45" t="s">
        <v>269</v>
      </c>
      <c r="D399">
        <v>-0.20205159052513161</v>
      </c>
      <c r="E399">
        <v>0.32451487982689498</v>
      </c>
      <c r="G399">
        <v>-0.62109302978589787</v>
      </c>
      <c r="H399">
        <v>0.49862974048413455</v>
      </c>
    </row>
    <row r="400" spans="2:8" x14ac:dyDescent="0.2">
      <c r="B400">
        <v>2023</v>
      </c>
      <c r="C400" s="45" t="s">
        <v>270</v>
      </c>
      <c r="D400">
        <v>-0.1707107254316762</v>
      </c>
      <c r="E400">
        <v>0.29460032837543543</v>
      </c>
      <c r="G400">
        <v>-0.65243389487935333</v>
      </c>
      <c r="H400">
        <v>0.52854429193559405</v>
      </c>
    </row>
    <row r="401" spans="2:8" x14ac:dyDescent="0.2">
      <c r="B401">
        <v>2023</v>
      </c>
      <c r="C401" s="45" t="s">
        <v>271</v>
      </c>
      <c r="D401">
        <v>-0.13629853162912309</v>
      </c>
      <c r="E401">
        <v>0.24950029101552679</v>
      </c>
      <c r="G401">
        <v>-0.68684608868190644</v>
      </c>
      <c r="H401">
        <v>0.57364432929550269</v>
      </c>
    </row>
    <row r="402" spans="2:8" x14ac:dyDescent="0.2">
      <c r="B402">
        <v>2023</v>
      </c>
      <c r="C402" s="45" t="s">
        <v>272</v>
      </c>
      <c r="D402">
        <v>-0.11524614227326439</v>
      </c>
      <c r="E402">
        <v>0.22207703405875329</v>
      </c>
      <c r="G402">
        <v>-0.70789847803776518</v>
      </c>
      <c r="H402">
        <v>0.6010675862522763</v>
      </c>
    </row>
    <row r="403" spans="2:8" x14ac:dyDescent="0.2">
      <c r="B403">
        <v>2023</v>
      </c>
      <c r="C403" s="45" t="s">
        <v>273</v>
      </c>
      <c r="D403">
        <v>-9.1284073087734161E-2</v>
      </c>
      <c r="E403">
        <v>0.19372191885587581</v>
      </c>
      <c r="G403">
        <v>-0.73186054722329541</v>
      </c>
      <c r="H403">
        <v>0.62942270145515367</v>
      </c>
    </row>
    <row r="404" spans="2:8" x14ac:dyDescent="0.2">
      <c r="B404">
        <v>2023</v>
      </c>
      <c r="C404" s="45" t="s">
        <v>274</v>
      </c>
      <c r="D404">
        <v>-7.7030445425389019E-2</v>
      </c>
      <c r="E404">
        <v>0.1592146374771897</v>
      </c>
      <c r="G404">
        <v>-0.74611417488564047</v>
      </c>
      <c r="H404">
        <v>0.66392998283383986</v>
      </c>
    </row>
    <row r="405" spans="2:8" x14ac:dyDescent="0.2">
      <c r="B405">
        <v>2023</v>
      </c>
      <c r="C405" s="45" t="s">
        <v>275</v>
      </c>
      <c r="D405">
        <v>-5.9182507385214321E-2</v>
      </c>
      <c r="E405">
        <v>0.13154415282247031</v>
      </c>
      <c r="G405">
        <v>-0.76396211292581517</v>
      </c>
      <c r="H405">
        <v>0.69160046748855919</v>
      </c>
    </row>
    <row r="406" spans="2:8" x14ac:dyDescent="0.2">
      <c r="B406">
        <v>2023</v>
      </c>
      <c r="C406" s="45" t="s">
        <v>276</v>
      </c>
      <c r="D406">
        <v>-4.1553270770145659E-2</v>
      </c>
      <c r="E406">
        <v>0.1035884054393517</v>
      </c>
      <c r="G406">
        <v>-0.78159134954088383</v>
      </c>
      <c r="H406">
        <v>0.71955621487167787</v>
      </c>
    </row>
    <row r="407" spans="2:8" x14ac:dyDescent="0.2">
      <c r="B407">
        <v>2023</v>
      </c>
      <c r="C407" s="45" t="s">
        <v>277</v>
      </c>
      <c r="D407">
        <v>-3.094149727369656E-2</v>
      </c>
      <c r="E407">
        <v>8.1965490626694643E-2</v>
      </c>
      <c r="G407">
        <v>-0.79220312303733298</v>
      </c>
      <c r="H407">
        <v>0.74117912968433486</v>
      </c>
    </row>
    <row r="408" spans="2:8" x14ac:dyDescent="0.2">
      <c r="B408">
        <v>2023</v>
      </c>
      <c r="C408" s="45" t="s">
        <v>278</v>
      </c>
      <c r="D408">
        <v>-2.1385195872324389E-2</v>
      </c>
      <c r="E408">
        <v>6.1103276423102051E-2</v>
      </c>
      <c r="G408">
        <v>-0.80175942443870518</v>
      </c>
      <c r="H408">
        <v>0.76204134388792744</v>
      </c>
    </row>
    <row r="409" spans="2:8" x14ac:dyDescent="0.2">
      <c r="B409">
        <v>2023</v>
      </c>
      <c r="C409" s="45" t="s">
        <v>279</v>
      </c>
      <c r="D409">
        <v>-1.4415276541771349E-2</v>
      </c>
      <c r="E409">
        <v>4.6298140819185173E-2</v>
      </c>
      <c r="G409">
        <v>-0.8087293437692582</v>
      </c>
      <c r="H409">
        <v>0.77684647949184438</v>
      </c>
    </row>
    <row r="410" spans="2:8" x14ac:dyDescent="0.2">
      <c r="B410">
        <v>2023</v>
      </c>
      <c r="C410" s="45" t="s">
        <v>280</v>
      </c>
      <c r="D410">
        <v>-9.280547430586308E-3</v>
      </c>
      <c r="E410">
        <v>3.2890792584424219E-2</v>
      </c>
      <c r="G410">
        <v>-0.81386407288044327</v>
      </c>
      <c r="H410">
        <v>0.79025382772660535</v>
      </c>
    </row>
    <row r="411" spans="2:8" x14ac:dyDescent="0.2">
      <c r="B411">
        <v>2023</v>
      </c>
      <c r="C411" s="45" t="s">
        <v>281</v>
      </c>
      <c r="D411">
        <v>-6.114131145355528E-3</v>
      </c>
      <c r="E411">
        <v>2.2792491999093629E-2</v>
      </c>
      <c r="G411">
        <v>-0.817030489165674</v>
      </c>
      <c r="H411">
        <v>0.80035212831193592</v>
      </c>
    </row>
    <row r="412" spans="2:8" x14ac:dyDescent="0.2">
      <c r="B412">
        <v>2023</v>
      </c>
      <c r="C412" s="45" t="s">
        <v>282</v>
      </c>
      <c r="D412">
        <v>-3.8320293181621739E-3</v>
      </c>
      <c r="E412">
        <v>1.5385169818328531E-2</v>
      </c>
      <c r="G412">
        <v>-0.81931259099286735</v>
      </c>
      <c r="H412">
        <v>0.80775945049270104</v>
      </c>
    </row>
    <row r="413" spans="2:8" x14ac:dyDescent="0.2">
      <c r="B413">
        <v>2023</v>
      </c>
      <c r="C413" s="45" t="s">
        <v>283</v>
      </c>
      <c r="D413">
        <v>-5.2203079297047979E-3</v>
      </c>
      <c r="E413">
        <v>2.2706913180573871E-2</v>
      </c>
      <c r="G413">
        <v>-0.81792431238132468</v>
      </c>
      <c r="H413">
        <v>0.8004377071304557</v>
      </c>
    </row>
    <row r="415" spans="2:8" x14ac:dyDescent="0.2">
      <c r="C415" s="45" t="s">
        <v>284</v>
      </c>
      <c r="D415">
        <v>-0.7630397634373246</v>
      </c>
      <c r="E415">
        <v>0.82314462031102953</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2025-02-21T09:31:57Z</cp:lastPrinted>
  <dcterms:created xsi:type="dcterms:W3CDTF">2005-11-10T15:53:02Z</dcterms:created>
  <dcterms:modified xsi:type="dcterms:W3CDTF">2025-02-21T10:13:50Z</dcterms:modified>
</cp:coreProperties>
</file>