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18D98A43-BD44-4DCF-8BFC-7B2527E36CCD}"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<sst xmlns="http://schemas.openxmlformats.org/spreadsheetml/2006/main" count="1388" uniqueCount="570">
  <si>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</si>
  <si>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</si>
  <si>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</si>
  <si>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</si>
  <si>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</si>
  <si>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</si>
  <si>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</si>
  <si>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</si>
  <si>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</si>
  <si>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</si>
  <si>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</si>
  <si>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</si>
  <si>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</si>
  <si>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</si>
  <si>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</si>
  <si>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</si>
  <si>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</si>
  <si>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</si>
  <si>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</si>
  <si>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</si>
  <si>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</si>
  <si>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</si>
  <si>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</si>
  <si>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</si>
  <si>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</si>
  <si>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</si>
  <si>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</si>
  <si>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</si>
  <si>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</si>
  <si>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</si>
  <si>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</si>
  <si>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</si>
  <si>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</si>
  <si>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</si>
  <si>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</si>
  <si>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</si>
  <si>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</si>
  <si>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</si>
  <si>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</si>
  <si>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</si>
  <si>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</si>
  <si>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</si>
  <si>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</si>
  <si>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</si>
  <si>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</si>
  <si>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</si>
  <si>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</si>
  <si>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</si>
  <si>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</si>
  <si>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</si>
  <si>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</si>
  <si>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</si>
  <si>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</si>
  <si>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</si>
  <si>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</si>
  <si>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</si>
  <si>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</si>
  <si>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</si>
  <si>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</si>
  <si>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</si>
  <si>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</si>
  <si>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</si>
  <si>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</si>
  <si>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</si>
  <si>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</si>
  <si>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</si>
  <si>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</si>
  <si>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</si>
  <si>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</si>
  <si>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</si>
  <si>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</si>
  <si>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</si>
  <si>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</si>
  <si>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</si>
  <si>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</si>
  <si>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</si>
  <si>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</si>
  <si>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</si>
  <si>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</si>
  <si>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</si>
  <si>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</si>
  <si>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</si>
  <si>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</si>
  <si>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</si>
  <si>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</si>
  <si>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</si>
  <si>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</si>
  <si>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</si>
  <si>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</si>
  <si>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</si>
  <si>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</si>
  <si>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</si>
  <si>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</si>
  <si>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</si>
  <si>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</si>
  <si>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</si>
  <si>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</si>
  <si>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</si>
  <si>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</si>
  <si>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</si>
  <si>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</si>
  <si>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</si>
  <si>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</si>
  <si>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</si>
  <si>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</si>
  <si>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</si>
  <si>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</si>
  <si>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</si>
  <si>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</si>
  <si>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</si>
  <si>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</si>
  <si>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</si>
  <si>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</si>
  <si>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</si>
  <si>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</si>
  <si>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</si>
  <si>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</si>
  <si>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</si>
  <si>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</si>
  <si>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</si>
  <si>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</si>
  <si>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</si>
  <si>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</si>
  <si>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</si>
  <si>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</si>
  <si>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</si>
  <si>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</si>
  <si>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</si>
  <si>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</si>
  <si>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</si>
  <si>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</si>
  <si>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</si>
  <si>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</si>
  <si>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</si>
  <si>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</si>
  <si>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</si>
  <si>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</si>
  <si>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</si>
  <si>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</si>
  <si>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</si>
  <si>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</si>
  <si>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</si>
  <si>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</si>
  <si>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</si>
  <si>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</si>
  <si>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</si>
  <si>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</si>
  <si>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</si>
  <si>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</si>
  <si>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</si>
  <si>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</si>
  <si>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</si>
  <si>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</si>
  <si>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</si>
  <si>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</si>
  <si>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</si>
  <si>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</si>
  <si>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</si>
  <si>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</si>
  <si>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</si>
  <si>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</si>
  <si>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</si>
  <si>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</si>
  <si>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</si>
  <si>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</si>
  <si>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</si>
  <si>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</si>
  <si>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</si>
  <si>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</si>
  <si>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</si>
  <si>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</si>
  <si>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</si>
  <si>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</si>
  <si>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</si>
  <si>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</si>
  <si>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</si>
  <si>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</si>
  <si>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</si>
  <si>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</si>
  <si>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</si>
  <si>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</si>
  <si>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</si>
  <si>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</si>
  <si>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</si>
  <si>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</si>
  <si>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</si>
  <si>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</si>
  <si>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</si>
  <si>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</si>
  <si>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</si>
  <si>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</si>
  <si>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</si>
  <si>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</si>
  <si>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</si>
  <si>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</si>
  <si>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</si>
  <si>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</si>
  <si>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</si>
  <si>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</si>
  <si>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</si>
  <si>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</si>
  <si>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</si>
  <si>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</si>
  <si>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</si>
  <si>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</si>
  <si>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</si>
  <si>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</si>
  <si>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</si>
  <si>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</si>
  <si>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</si>
  <si>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</si>
  <si>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</si>
  <si>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</si>
  <si>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</si>
  <si>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</si>
  <si>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</si>
  <si>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</si>
  <si>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</si>
  <si>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</si>
  <si>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</si>
  <si>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</si>
  <si>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</si>
  <si>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</si>
  <si>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</si>
  <si>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</si>
  <si>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</si>
  <si>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</si>
  <si>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</si>
  <si>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</si>
  <si>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</si>
  <si>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</si>
  <si>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</si>
  <si>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</si>
  <si>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</si>
  <si>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</si>
  <si>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</si>
  <si>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</si>
  <si>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</si>
  <si>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</si>
  <si>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</si>
  <si>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</si>
  <si>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</si>
  <si>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</si>
  <si>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</si>
  <si>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</si>
  <si>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</si>
  <si>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</si>
  <si>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</si>
  <si>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</si>
  <si>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</si>
  <si>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</si>
  <si>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</si>
  <si>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</si>
  <si>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</si>
  <si>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</si>
  <si>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</si>
  <si>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</si>
  <si>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</si>
  <si>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</si>
  <si>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</si>
  <si>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</si>
  <si>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</si>
  <si>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</si>
  <si>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</si>
  <si>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</si>
  <si>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</si>
  <si>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</si>
  <si>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</si>
  <si>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</si>
  <si>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</si>
  <si>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</si>
  <si>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</si>
  <si>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</si>
  <si>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</si>
  <si>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</si>
  <si>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</si>
  <si>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</si>
  <si>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</si>
  <si>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</si>
  <si>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</si>
  <si>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</si>
  <si>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</si>
  <si>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</si>
  <si>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</si>
  <si>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</si>
  <si>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</si>
  <si>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</si>
  <si>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</si>
  <si>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</si>
  <si>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</si>
  <si>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</si>
  <si>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</si>
  <si>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</si>
  <si>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</si>
  <si>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</si>
  <si>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</si>
  <si>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</si>
  <si>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</si>
  <si>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</si>
  <si>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</si>
  <si>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</si>
  <si>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</si>
  <si>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</si>
  <si>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</si>
  <si>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</si>
  <si>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</si>
  <si>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</si>
  <si>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</si>
  <si>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PARAGUAY</t>
  </si>
  <si>
    <t>Asunción</t>
  </si>
  <si>
    <t>Guarani (PYG)</t>
  </si>
  <si>
    <t>Spanisch, Guaraní</t>
  </si>
  <si>
    <t>7.555 (2023)</t>
  </si>
  <si>
    <t>43,0 (2023)</t>
  </si>
  <si>
    <t>Wechselkurs, Jahresdurchschnitt, PYG je EUR</t>
  </si>
  <si>
    <t>7.877,06 (2023)</t>
  </si>
  <si>
    <t>Quellen: Weltbank; IMF - WEO; Eurostat - (Werte 2024: Prognosen)</t>
  </si>
  <si>
    <t>2010</t>
  </si>
  <si>
    <t>2015</t>
  </si>
  <si>
    <t>2020</t>
  </si>
  <si>
    <t>2022</t>
  </si>
  <si>
    <t>2023</t>
  </si>
  <si>
    <t>.</t>
  </si>
  <si>
    <t>PYG je USD</t>
  </si>
  <si>
    <t>PYG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</si>
  <si>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</si>
  <si>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</si>
  <si>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</si>
  <si>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</si>
  <si>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</si>
  <si>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</si>
  <si>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</si>
  <si>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</si>
  <si>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</si>
  <si>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</si>
  <si>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</si>
  <si>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IMF - BOP; UNCTAD; UN Comtrade</t>
  </si>
  <si>
    <t>Quellen: UN Statistics Division; IMF - WEO</t>
  </si>
  <si>
    <t>Österreichs Wirtschaft in PARAGUAY</t>
  </si>
  <si>
    <t>Wareneinfuhr aus Paraguay</t>
  </si>
  <si>
    <t>Warenausfuhr nach Paraguay</t>
  </si>
  <si>
    <t>Quelle: Statistik Austria</t>
  </si>
  <si>
    <t>2024</t>
  </si>
  <si>
    <t>2025</t>
  </si>
  <si>
    <t>2026</t>
  </si>
  <si>
    <t>2027</t>
  </si>
  <si>
    <t>2028</t>
  </si>
  <si>
    <t>https://wko.at/aussenwirtschaft/py</t>
  </si>
  <si>
    <t>Land_DE</t>
  </si>
  <si>
    <t>Paraguay</t>
  </si>
  <si>
    <t>Amtssprache</t>
  </si>
  <si>
    <t>Waehrung</t>
  </si>
  <si>
    <t>Guarani</t>
  </si>
  <si>
    <t>ISO_Code</t>
  </si>
  <si>
    <t>PYG</t>
  </si>
  <si>
    <t>Isocode_3</t>
  </si>
  <si>
    <t>PRY</t>
  </si>
  <si>
    <t>Land_Name</t>
  </si>
  <si>
    <t>PARAGUAY</t>
  </si>
  <si>
    <t>Land_Dativ</t>
  </si>
  <si>
    <t>in PARAGUAY</t>
  </si>
  <si>
    <t>AH_aus</t>
  </si>
  <si>
    <t>aus Paraguay</t>
  </si>
  <si>
    <t>AH_nach</t>
  </si>
  <si>
    <t>nach Paraguay</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</si>
  <si>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</si>
  <si>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</si>
  <si>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</si>
  <si>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</si>
  <si>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</si>
  <si>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</si>
  <si>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</si>
  <si>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</si>
  <si>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</si>
  <si>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</si>
  <si>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</si>
  <si>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</si>
  <si>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</si>
  <si>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</si>
  <si>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</si>
  <si>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</si>
  <si>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</si>
  <si>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</si>
  <si>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</si>
  <si>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</si>
  <si>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</si>
  <si>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</si>
  <si>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</si>
  <si>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</si>
  <si>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</si>
  <si>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</si>
  <si>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</si>
  <si>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</si>
  <si>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</si>
  <si>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</si>
  <si>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</si>
  <si>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</si>
  <si>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</si>
  <si>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</si>
  <si>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</si>
  <si>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</si>
  <si>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</si>
  <si>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</si>
  <si>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</si>
  <si>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</si>
  <si>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</si>
  <si>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</si>
  <si>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</si>
  <si>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</si>
  <si>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</si>
  <si>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</si>
  <si>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</si>
  <si>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</si>
  <si>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</si>
  <si>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</si>
  <si>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</si>
  <si>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</si>
  <si>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</si>
  <si>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</si>
  <si>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</si>
  <si>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</si>
  <si>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</si>
  <si>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</si>
  <si>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</si>
  <si>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</si>
  <si>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</si>
  <si>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</si>
  <si>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</si>
  <si>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</si>
  <si>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</si>
  <si>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</si>
  <si>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</si>
  <si>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</si>
  <si>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</si>
  <si>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</si>
  <si>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</si>
  <si>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</si>
  <si>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</si>
  <si>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</si>
  <si>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</si>
  <si>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</si>
  <si>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</si>
  <si>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</si>
  <si>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</si>
  <si>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</si>
  <si>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</si>
  <si>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</si>
  <si>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</si>
  <si>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</si>
  <si>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</si>
  <si>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</si>
  <si>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</si>
  <si>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</si>
  <si>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</si>
  <si>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</si>
  <si>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</si>
  <si>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</si>
  <si>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</si>
  <si>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</si>
  <si>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</si>
  <si>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</si>
  <si>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</si>
  <si>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</si>
  <si>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</si>
  <si>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</si>
  <si>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Ölsaaten und ölhaltige Früchte</t>
  </si>
  <si>
    <t>Fleisch</t>
  </si>
  <si>
    <t>Mineral. Brennstoffe</t>
  </si>
  <si>
    <t>Getreide</t>
  </si>
  <si>
    <t>zubereit. Futter</t>
  </si>
  <si>
    <t>Import</t>
  </si>
  <si>
    <t>Top 5  Importgüter 2023</t>
  </si>
  <si>
    <t>Elektr. Maschinen</t>
  </si>
  <si>
    <t>Maschinen, mech.Geräte</t>
  </si>
  <si>
    <t>Zugmaschin.,Kraftwagen</t>
  </si>
  <si>
    <t>Düngemittel</t>
  </si>
  <si>
    <t>Welt</t>
  </si>
  <si>
    <t>Top 5  Exportländer 2023</t>
  </si>
  <si>
    <t>Argentinien</t>
  </si>
  <si>
    <t>Brasilien</t>
  </si>
  <si>
    <t>Chile</t>
  </si>
  <si>
    <t>Uruguay</t>
  </si>
  <si>
    <t>Top 5  Importländer 2023</t>
  </si>
  <si>
    <t>China</t>
  </si>
  <si>
    <t>Deutschland</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</si>
  <si>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</si>
  <si>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</si>
  <si>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</si>
  <si>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</si>
  <si>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</si>
  <si>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</si>
  <si>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</si>
  <si>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</si>
  <si>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</si>
  <si>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</si>
  <si>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</si>
  <si>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</si>
  <si>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</si>
  <si>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</si>
  <si>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</si>
  <si>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</si>
  <si>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</si>
  <si>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</si>
  <si>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</si>
  <si>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</si>
  <si>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</si>
  <si>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</si>
  <si>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</si>
  <si>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</si>
  <si>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</si>
  <si>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</si>
  <si>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</si>
  <si>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</si>
  <si>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</si>
  <si>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</si>
  <si>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</si>
  <si>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</si>
  <si>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</si>
  <si>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</si>
  <si>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</si>
  <si>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</si>
  <si>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</si>
  <si>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</si>
  <si>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</si>
  <si>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</si>
  <si>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</si>
  <si>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</si>
  <si>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</si>
  <si>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</si>
  <si>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</si>
  <si>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</si>
  <si>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</si>
  <si>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</si>
  <si>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</si>
  <si>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</si>
  <si>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</si>
  <si>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</si>
  <si>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</si>
  <si>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</si>
  <si>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</si>
  <si>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</si>
  <si>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</si>
  <si>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</si>
  <si>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</si>
  <si>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</si>
  <si>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</si>
  <si>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Chemische Erzeugnisse</t>
  </si>
  <si>
    <t>Papier und Pappe</t>
  </si>
  <si>
    <t>Zucker und Zuckerwaren</t>
  </si>
  <si>
    <t>Genießb. Früchte + Nüsse</t>
  </si>
  <si>
    <t>wko.at/aussenwirtschaft/py</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</si>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</sst>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17.1714081244758</c:v>
                </c:pt>
                <c:pt idx="1">
                  <c:v>18.009803544358299</c:v>
                </c:pt>
                <c:pt idx="2">
                  <c:v>64.818757550806794</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2.32835313204699E-2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Uruguay</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2.448974826771488E-2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Chile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9.5117885342232825E-2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Brasilien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0.25343124399564532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Argentinien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0.37034739205382211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2.124771312129552E-2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Argentinien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7.2155331018666044E-2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7.9167443369331347E-2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Brasilien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0.24405999929255021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0.33642184367017058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39.771236626403713</c:v>
                </c:pt>
                <c:pt idx="2">
                  <c:v>53.947248697709341</c:v>
                </c:pt>
                <c:pt idx="3">
                  <c:v>46.218997141405637</c:v>
                </c:pt>
                <c:pt idx="4">
                  <c:v>24.204408452946929</c:v>
                </c:pt>
                <c:pt idx="5">
                  <c:v>24.604194627055801</c:v>
                </c:pt>
                <c:pt idx="6">
                  <c:v>41.842390603792758</c:v>
                </c:pt>
                <c:pt idx="7">
                  <c:v>45.497145196879053</c:v>
                </c:pt>
                <c:pt idx="8">
                  <c:v>67.748875897575871</c:v>
                </c:pt>
                <c:pt idx="9">
                  <c:v>58.25921460688641</c:v>
                </c:pt>
                <c:pt idx="10">
                  <c:v>100.66403554665879</c:v>
                </c:pt>
                <c:pt idx="11">
                  <c:v>127.22545741301001</c:v>
                </c:pt>
                <c:pt idx="12">
                  <c:v>120.38037502938209</c:v>
                </c:pt>
                <c:pt idx="13">
                  <c:v>134.88129630050881</c:v>
                </c:pt>
                <c:pt idx="14">
                  <c:v>145.31308053350321</c:v>
                </c:pt>
                <c:pt idx="15">
                  <c:v>202.51416027842859</c:v>
                </c:pt>
                <c:pt idx="16">
                  <c:v>289.02398337920732</c:v>
                </c:pt>
                <c:pt idx="17">
                  <c:v>226.64103788964459</c:v>
                </c:pt>
                <c:pt idx="18">
                  <c:v>323.95987352426022</c:v>
                </c:pt>
                <c:pt idx="19">
                  <c:v>374.23322187090071</c:v>
                </c:pt>
                <c:pt idx="20">
                  <c:v>651.06154697724503</c:v>
                </c:pt>
                <c:pt idx="21">
                  <c:v>643.24097874631298</c:v>
                </c:pt>
                <c:pt idx="22">
                  <c:v>962.0919678806215</c:v>
                </c:pt>
                <c:pt idx="23">
                  <c:v>932.57091512931913</c:v>
                </c:pt>
                <c:pt idx="24">
                  <c:v>700.40793733839837</c:v>
                </c:pt>
                <c:pt idx="25">
                  <c:v>840.25651524457282</c:v>
                </c:pt>
                <c:pt idx="26">
                  <c:v>534.26503036782606</c:v>
                </c:pt>
                <c:pt idx="27">
                  <c:v>743.70445773905658</c:v>
                </c:pt>
                <c:pt idx="28">
                  <c:v>544.93983303382538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164.22430038280129</c:v>
                </c:pt>
                <c:pt idx="2">
                  <c:v>67.961405703015771</c:v>
                </c:pt>
                <c:pt idx="3">
                  <c:v>54.992274092616519</c:v>
                </c:pt>
                <c:pt idx="4">
                  <c:v>139.9167501375253</c:v>
                </c:pt>
                <c:pt idx="5">
                  <c:v>157.20970209116149</c:v>
                </c:pt>
                <c:pt idx="6">
                  <c:v>262.65116587436552</c:v>
                </c:pt>
                <c:pt idx="7">
                  <c:v>153.28200248829771</c:v>
                </c:pt>
                <c:pt idx="8">
                  <c:v>137.61217796524619</c:v>
                </c:pt>
                <c:pt idx="9">
                  <c:v>91.944211004774118</c:v>
                </c:pt>
                <c:pt idx="10">
                  <c:v>306.54142752788289</c:v>
                </c:pt>
                <c:pt idx="11">
                  <c:v>201.10510041290451</c:v>
                </c:pt>
                <c:pt idx="12">
                  <c:v>277.88747949065748</c:v>
                </c:pt>
                <c:pt idx="13">
                  <c:v>356.74949245536919</c:v>
                </c:pt>
                <c:pt idx="14">
                  <c:v>322.86796911070542</c:v>
                </c:pt>
                <c:pt idx="15">
                  <c:v>475.20189793918058</c:v>
                </c:pt>
                <c:pt idx="16">
                  <c:v>557.97787290568783</c:v>
                </c:pt>
                <c:pt idx="17">
                  <c:v>618.00479860378186</c:v>
                </c:pt>
                <c:pt idx="18">
                  <c:v>1446.540304628317</c:v>
                </c:pt>
                <c:pt idx="19">
                  <c:v>1205.9136788877561</c:v>
                </c:pt>
                <c:pt idx="20">
                  <c:v>580.96117813666763</c:v>
                </c:pt>
                <c:pt idx="21">
                  <c:v>674.97146461343277</c:v>
                </c:pt>
                <c:pt idx="22">
                  <c:v>727.85441965504288</c:v>
                </c:pt>
                <c:pt idx="23">
                  <c:v>870.07412928993926</c:v>
                </c:pt>
                <c:pt idx="24">
                  <c:v>840.64227466003911</c:v>
                </c:pt>
                <c:pt idx="25">
                  <c:v>820.13191680747696</c:v>
                </c:pt>
                <c:pt idx="26">
                  <c:v>969.28798013662356</c:v>
                </c:pt>
                <c:pt idx="27">
                  <c:v>949.31105930641843</c:v>
                </c:pt>
                <c:pt idx="28">
                  <c:v>1093.5844805723441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Papier und Pappe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6.5568799416424406E-2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Chemische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8.9149627323886857E-2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8.9319378087382981E-2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0.15577996980315251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0.2901260109946936</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2.785129187694714E-2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5.7303776491165088E-2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Fleisch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0.1020964736886778</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Zucker und Zuckerwaren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0.25774298265020879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Ölsaaten und ölhaltige Früchte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0.47919075586872101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1.1467050000000001</c:v>
                </c:pt>
                <c:pt idx="1">
                  <c:v>2.539698</c:v>
                </c:pt>
                <c:pt idx="2">
                  <c:v>0.85324599999999995</c:v>
                </c:pt>
                <c:pt idx="3">
                  <c:v>0.67688099999999995</c:v>
                </c:pt>
                <c:pt idx="4">
                  <c:v>2.214852</c:v>
                </c:pt>
                <c:pt idx="5">
                  <c:v>2.5022679999999999</c:v>
                </c:pt>
                <c:pt idx="6">
                  <c:v>4.1766709999999998</c:v>
                </c:pt>
                <c:pt idx="7">
                  <c:v>2.326292</c:v>
                </c:pt>
                <c:pt idx="8">
                  <c:v>1.9465570000000001</c:v>
                </c:pt>
                <c:pt idx="9">
                  <c:v>1.2320279999999999</c:v>
                </c:pt>
                <c:pt idx="10">
                  <c:v>4.6011949999999997</c:v>
                </c:pt>
                <c:pt idx="11">
                  <c:v>2.695821</c:v>
                </c:pt>
                <c:pt idx="12">
                  <c:v>4.0174500000000002</c:v>
                </c:pt>
                <c:pt idx="13">
                  <c:v>5.2612899999999998</c:v>
                </c:pt>
                <c:pt idx="14">
                  <c:v>4.6390019999999996</c:v>
                </c:pt>
                <c:pt idx="15">
                  <c:v>6.8876790000000003</c:v>
                </c:pt>
                <c:pt idx="16">
                  <c:v>7.8171780000000002</c:v>
                </c:pt>
                <c:pt idx="17">
                  <c:v>9.1512609999999999</c:v>
                </c:pt>
                <c:pt idx="18">
                  <c:v>22.509520999999999</c:v>
                </c:pt>
                <c:pt idx="19">
                  <c:v>18.215653</c:v>
                </c:pt>
                <c:pt idx="20">
                  <c:v>6.292109</c:v>
                </c:pt>
                <c:pt idx="21">
                  <c:v>7.9073200000000003</c:v>
                </c:pt>
                <c:pt idx="22">
                  <c:v>7.110665</c:v>
                </c:pt>
                <c:pt idx="23">
                  <c:v>9.6474930000000008</c:v>
                </c:pt>
                <c:pt idx="24">
                  <c:v>10.379467999999999</c:v>
                </c:pt>
                <c:pt idx="25">
                  <c:v>9.29833</c:v>
                </c:pt>
                <c:pt idx="26">
                  <c:v>13.409758999999999</c:v>
                </c:pt>
                <c:pt idx="27">
                  <c:v>11.970438</c:v>
                </c:pt>
                <c:pt idx="28">
                  <c:v>15.434464</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4.0819999999999999</c:v>
                </c:pt>
                <c:pt idx="1">
                  <c:v>3.6139999999999999</c:v>
                </c:pt>
                <c:pt idx="2">
                  <c:v>3.972</c:v>
                </c:pt>
                <c:pt idx="3">
                  <c:v>2.7570000000000001</c:v>
                </c:pt>
                <c:pt idx="4">
                  <c:v>1.768</c:v>
                </c:pt>
                <c:pt idx="5">
                  <c:v>4.7880000000000003</c:v>
                </c:pt>
                <c:pt idx="6">
                  <c:v>9.766</c:v>
                </c:pt>
                <c:pt idx="7">
                  <c:v>4.6319999999999997</c:v>
                </c:pt>
                <c:pt idx="8">
                  <c:v>3.8370000000000002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-1.0110830481991471</c:v>
                </c:pt>
                <c:pt idx="1">
                  <c:v>-1.012938648591073</c:v>
                </c:pt>
                <c:pt idx="2">
                  <c:v>-1.015342162484552</c:v>
                </c:pt>
                <c:pt idx="3">
                  <c:v>-1.017124707742938</c:v>
                </c:pt>
                <c:pt idx="4">
                  <c:v>-1.0191264184019451</c:v>
                </c:pt>
                <c:pt idx="5">
                  <c:v>-1.019221390075548</c:v>
                </c:pt>
                <c:pt idx="6">
                  <c:v>-1.01680326515536</c:v>
                </c:pt>
                <c:pt idx="7">
                  <c:v>-1.0103305803236811</c:v>
                </c:pt>
                <c:pt idx="8">
                  <c:v>-0.9956391929687064</c:v>
                </c:pt>
                <c:pt idx="9">
                  <c:v>-0.9736276812329836</c:v>
                </c:pt>
                <c:pt idx="10">
                  <c:v>-0.95434112597831788</c:v>
                </c:pt>
                <c:pt idx="11">
                  <c:v>-0.93715125305626146</c:v>
                </c:pt>
                <c:pt idx="12">
                  <c:v>-0.91946460522613049</c:v>
                </c:pt>
                <c:pt idx="13">
                  <c:v>-0.91069068368792827</c:v>
                </c:pt>
                <c:pt idx="14">
                  <c:v>-0.90163915264227268</c:v>
                </c:pt>
                <c:pt idx="15">
                  <c:v>-0.88530402478263914</c:v>
                </c:pt>
                <c:pt idx="16">
                  <c:v>-0.87291387413418708</c:v>
                </c:pt>
                <c:pt idx="17">
                  <c:v>-0.86766851554598634</c:v>
                </c:pt>
                <c:pt idx="18">
                  <c:v>-0.86336556818045662</c:v>
                </c:pt>
                <c:pt idx="19">
                  <c:v>-0.8563449698472243</c:v>
                </c:pt>
                <c:pt idx="20">
                  <c:v>-0.85337162591212989</c:v>
                </c:pt>
                <c:pt idx="21">
                  <c:v>-0.86068444477952388</c:v>
                </c:pt>
                <c:pt idx="22">
                  <c:v>-0.87300884580778959</c:v>
                </c:pt>
                <c:pt idx="23">
                  <c:v>-0.8856327728835709</c:v>
                </c:pt>
                <c:pt idx="24">
                  <c:v>-0.89361039346618265</c:v>
                </c:pt>
                <c:pt idx="25">
                  <c:v>-0.89505688511028259</c:v>
                </c:pt>
                <c:pt idx="26">
                  <c:v>-0.89318667369164828</c:v>
                </c:pt>
                <c:pt idx="27">
                  <c:v>-0.88869378297891355</c:v>
                </c:pt>
                <c:pt idx="28">
                  <c:v>-0.88242565252114724</c:v>
                </c:pt>
                <c:pt idx="29">
                  <c:v>-0.87438228231834914</c:v>
                </c:pt>
                <c:pt idx="30">
                  <c:v>-0.86814337391399898</c:v>
                </c:pt>
                <c:pt idx="31">
                  <c:v>-0.860706361319586</c:v>
                </c:pt>
                <c:pt idx="32">
                  <c:v>-0.8474614656087115</c:v>
                </c:pt>
                <c:pt idx="33">
                  <c:v>-0.83474256685932768</c:v>
                </c:pt>
                <c:pt idx="34">
                  <c:v>-0.82254235955808075</c:v>
                </c:pt>
                <c:pt idx="35">
                  <c:v>-0.80511140469534115</c:v>
                </c:pt>
                <c:pt idx="36">
                  <c:v>-0.78529885247918441</c:v>
                </c:pt>
                <c:pt idx="37">
                  <c:v>-0.76391561489190907</c:v>
                </c:pt>
                <c:pt idx="38">
                  <c:v>-0.74014347443786266</c:v>
                </c:pt>
                <c:pt idx="39">
                  <c:v>-0.71477873207263554</c:v>
                </c:pt>
                <c:pt idx="40">
                  <c:v>-0.68791635946983021</c:v>
                </c:pt>
                <c:pt idx="41">
                  <c:v>-0.66068871119932282</c:v>
                </c:pt>
                <c:pt idx="42">
                  <c:v>-0.62817187126049034</c:v>
                </c:pt>
                <c:pt idx="43">
                  <c:v>-0.59322960088811671</c:v>
                </c:pt>
                <c:pt idx="44">
                  <c:v>-0.56230536286046495</c:v>
                </c:pt>
                <c:pt idx="45">
                  <c:v>-0.53773692145082819</c:v>
                </c:pt>
                <c:pt idx="46">
                  <c:v>-0.51774903691417462</c:v>
                </c:pt>
                <c:pt idx="47">
                  <c:v>-0.50036922064491318</c:v>
                </c:pt>
                <c:pt idx="48">
                  <c:v>-0.4870658808272062</c:v>
                </c:pt>
                <c:pt idx="49">
                  <c:v>-0.47451500888496528</c:v>
                </c:pt>
                <c:pt idx="50">
                  <c:v>-0.46266546622471227</c:v>
                </c:pt>
                <c:pt idx="51">
                  <c:v>-0.4536358517191188</c:v>
                </c:pt>
                <c:pt idx="52">
                  <c:v>-0.44588470205048231</c:v>
                </c:pt>
                <c:pt idx="53">
                  <c:v>-0.43719844667252861</c:v>
                </c:pt>
                <c:pt idx="54">
                  <c:v>-0.4277524179057548</c:v>
                </c:pt>
                <c:pt idx="55">
                  <c:v>-0.41870088686009921</c:v>
                </c:pt>
                <c:pt idx="56">
                  <c:v>-0.41006577007562373</c:v>
                </c:pt>
                <c:pt idx="57">
                  <c:v>-0.40033482628804229</c:v>
                </c:pt>
                <c:pt idx="58">
                  <c:v>-0.38777664883244739</c:v>
                </c:pt>
                <c:pt idx="59">
                  <c:v>-0.37160954777995681</c:v>
                </c:pt>
                <c:pt idx="60">
                  <c:v>-0.35246179727901772</c:v>
                </c:pt>
                <c:pt idx="61">
                  <c:v>-0.33055986824360561</c:v>
                </c:pt>
                <c:pt idx="62">
                  <c:v>-0.30800044300632978</c:v>
                </c:pt>
                <c:pt idx="63">
                  <c:v>-0.28865544364483159</c:v>
                </c:pt>
                <c:pt idx="64">
                  <c:v>-0.27219612205817928</c:v>
                </c:pt>
                <c:pt idx="65">
                  <c:v>-0.25586099419854569</c:v>
                </c:pt>
                <c:pt idx="66">
                  <c:v>-0.23937245055847731</c:v>
                </c:pt>
                <c:pt idx="67">
                  <c:v>-0.22370212441406129</c:v>
                </c:pt>
                <c:pt idx="68">
                  <c:v>-0.20882809922523571</c:v>
                </c:pt>
                <c:pt idx="69">
                  <c:v>-0.19468462537181411</c:v>
                </c:pt>
                <c:pt idx="70">
                  <c:v>-0.1813009249072127</c:v>
                </c:pt>
                <c:pt idx="71">
                  <c:v>-0.16856741513112081</c:v>
                </c:pt>
                <c:pt idx="72">
                  <c:v>-0.15624301410285521</c:v>
                </c:pt>
                <c:pt idx="73">
                  <c:v>-0.14726453819074001</c:v>
                </c:pt>
                <c:pt idx="74">
                  <c:v>-0.13830797881868681</c:v>
                </c:pt>
                <c:pt idx="75">
                  <c:v>-0.12503386105439601</c:v>
                </c:pt>
                <c:pt idx="76">
                  <c:v>-0.1116501605897946</c:v>
                </c:pt>
                <c:pt idx="77">
                  <c:v>-0.1001074494904112</c:v>
                </c:pt>
                <c:pt idx="78">
                  <c:v>-8.9624037827363709E-2</c:v>
                </c:pt>
                <c:pt idx="79">
                  <c:v>-7.9717761719285365E-2</c:v>
                </c:pt>
                <c:pt idx="80">
                  <c:v>-7.0425148732946377E-2</c:v>
                </c:pt>
                <c:pt idx="81">
                  <c:v>-6.1402839740706872E-2</c:v>
                </c:pt>
                <c:pt idx="82">
                  <c:v>-5.2512029988840102E-2</c:v>
                </c:pt>
                <c:pt idx="83">
                  <c:v>-4.4607464539768729E-2</c:v>
                </c:pt>
                <c:pt idx="84">
                  <c:v>-3.7930225334176088E-2</c:v>
                </c:pt>
                <c:pt idx="85">
                  <c:v>-3.171323346988799E-2</c:v>
                </c:pt>
                <c:pt idx="86">
                  <c:v>-2.5744629059637241E-2</c:v>
                </c:pt>
                <c:pt idx="87">
                  <c:v>-2.037507674441778E-2</c:v>
                </c:pt>
                <c:pt idx="88">
                  <c:v>-1.579451987143465E-2</c:v>
                </c:pt>
                <c:pt idx="89">
                  <c:v>-1.2141763194414609E-2</c:v>
                </c:pt>
                <c:pt idx="90">
                  <c:v>-9.438723253419783E-3</c:v>
                </c:pt>
                <c:pt idx="91">
                  <c:v>-7.4516236211208823E-3</c:v>
                </c:pt>
                <c:pt idx="92">
                  <c:v>-5.8882437633563049E-3</c:v>
                </c:pt>
                <c:pt idx="93">
                  <c:v>-4.5513348195669696E-3</c:v>
                </c:pt>
                <c:pt idx="94">
                  <c:v>-3.4116747363367168E-3</c:v>
                </c:pt>
                <c:pt idx="95">
                  <c:v>-2.4400414602493872E-3</c:v>
                </c:pt>
                <c:pt idx="96">
                  <c:v>-1.6656570447211379E-3</c:v>
                </c:pt>
                <c:pt idx="97">
                  <c:v>-1.0885214897519719E-3</c:v>
                </c:pt>
                <c:pt idx="98">
                  <c:v>-6.9402376863380764E-4</c:v>
                </c:pt>
                <c:pt idx="99">
                  <c:v>-4.2371977453432472E-4</c:v>
                </c:pt>
                <c:pt idx="100">
                  <c:v>-6.2827414844744689E-4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-8.1383418764009452E-3</c:v>
                </c:pt>
                <c:pt idx="1">
                  <c:v>-6.2827414844750518E-3</c:v>
                </c:pt>
                <c:pt idx="2">
                  <c:v>-3.879227590996015E-3</c:v>
                </c:pt>
                <c:pt idx="3">
                  <c:v>-2.096682332610067E-3</c:v>
                </c:pt>
                <c:pt idx="4">
                  <c:v>-9.4971673602950446E-5</c:v>
                </c:pt>
                <c:pt idx="5">
                  <c:v>0</c:v>
                </c:pt>
                <c:pt idx="6">
                  <c:v>-2.4181249201880028E-3</c:v>
                </c:pt>
                <c:pt idx="7">
                  <c:v>-8.8908097518669571E-3</c:v>
                </c:pt>
                <c:pt idx="8">
                  <c:v>-2.3582197106841618E-2</c:v>
                </c:pt>
                <c:pt idx="9">
                  <c:v>-4.5593708842564418E-2</c:v>
                </c:pt>
                <c:pt idx="10">
                  <c:v>-6.4880264097230134E-2</c:v>
                </c:pt>
                <c:pt idx="11">
                  <c:v>-8.207013701928656E-2</c:v>
                </c:pt>
                <c:pt idx="12">
                  <c:v>-9.9756784849417524E-2</c:v>
                </c:pt>
                <c:pt idx="13">
                  <c:v>-0.10853070638761975</c:v>
                </c:pt>
                <c:pt idx="14">
                  <c:v>-0.11758223743327534</c:v>
                </c:pt>
                <c:pt idx="15">
                  <c:v>-0.13391736529290887</c:v>
                </c:pt>
                <c:pt idx="16">
                  <c:v>-0.14630751594136093</c:v>
                </c:pt>
                <c:pt idx="17">
                  <c:v>-0.15155287452956168</c:v>
                </c:pt>
                <c:pt idx="18">
                  <c:v>-0.1558558218950914</c:v>
                </c:pt>
                <c:pt idx="19">
                  <c:v>-0.16287642022832372</c:v>
                </c:pt>
                <c:pt idx="20">
                  <c:v>-0.16584976416341812</c:v>
                </c:pt>
                <c:pt idx="21">
                  <c:v>-0.15853694529602413</c:v>
                </c:pt>
                <c:pt idx="22">
                  <c:v>-0.14621254426775843</c:v>
                </c:pt>
                <c:pt idx="23">
                  <c:v>-0.13358861719197712</c:v>
                </c:pt>
                <c:pt idx="24">
                  <c:v>-0.12561099660936537</c:v>
                </c:pt>
                <c:pt idx="25">
                  <c:v>-0.12416450496526543</c:v>
                </c:pt>
                <c:pt idx="26">
                  <c:v>-0.12603471638389974</c:v>
                </c:pt>
                <c:pt idx="27">
                  <c:v>-0.13052760709663447</c:v>
                </c:pt>
                <c:pt idx="28">
                  <c:v>-0.13679573755440078</c:v>
                </c:pt>
                <c:pt idx="29">
                  <c:v>-0.14483910775719888</c:v>
                </c:pt>
                <c:pt idx="30">
                  <c:v>-0.15107801616154903</c:v>
                </c:pt>
                <c:pt idx="31">
                  <c:v>-0.15851502875596202</c:v>
                </c:pt>
                <c:pt idx="32">
                  <c:v>-0.17175992446683652</c:v>
                </c:pt>
                <c:pt idx="33">
                  <c:v>-0.18447882321622033</c:v>
                </c:pt>
                <c:pt idx="34">
                  <c:v>-0.19667903051746727</c:v>
                </c:pt>
                <c:pt idx="35">
                  <c:v>-0.21410998538020687</c:v>
                </c:pt>
                <c:pt idx="36">
                  <c:v>-0.23392253759636361</c:v>
                </c:pt>
                <c:pt idx="37">
                  <c:v>-0.25530577518363895</c:v>
                </c:pt>
                <c:pt idx="38">
                  <c:v>-0.27907791563768536</c:v>
                </c:pt>
                <c:pt idx="39">
                  <c:v>-0.30444265800291248</c:v>
                </c:pt>
                <c:pt idx="40">
                  <c:v>-0.33130503060571781</c:v>
                </c:pt>
                <c:pt idx="41">
                  <c:v>-0.3585326788762252</c:v>
                </c:pt>
                <c:pt idx="42">
                  <c:v>-0.39104951881505767</c:v>
                </c:pt>
                <c:pt idx="43">
                  <c:v>-0.4259917891874313</c:v>
                </c:pt>
                <c:pt idx="44">
                  <c:v>-0.45691602721508306</c:v>
                </c:pt>
                <c:pt idx="45">
                  <c:v>-0.48148446862471983</c:v>
                </c:pt>
                <c:pt idx="46">
                  <c:v>-0.5014723531613734</c:v>
                </c:pt>
                <c:pt idx="47">
                  <c:v>-0.51885216943063484</c:v>
                </c:pt>
                <c:pt idx="48">
                  <c:v>-0.53215550924834187</c:v>
                </c:pt>
                <c:pt idx="49">
                  <c:v>-0.54470638119058279</c:v>
                </c:pt>
                <c:pt idx="50">
                  <c:v>-0.55655592385083574</c:v>
                </c:pt>
                <c:pt idx="51">
                  <c:v>-0.56558553835642922</c:v>
                </c:pt>
                <c:pt idx="52">
                  <c:v>-0.57333668802506565</c:v>
                </c:pt>
                <c:pt idx="53">
                  <c:v>-0.58202294340301941</c:v>
                </c:pt>
                <c:pt idx="54">
                  <c:v>-0.59146897216979322</c:v>
                </c:pt>
                <c:pt idx="55">
                  <c:v>-0.60052050321544881</c:v>
                </c:pt>
                <c:pt idx="56">
                  <c:v>-0.60915561999992429</c:v>
                </c:pt>
                <c:pt idx="57">
                  <c:v>-0.61888656378750573</c:v>
                </c:pt>
                <c:pt idx="58">
                  <c:v>-0.63144474124310057</c:v>
                </c:pt>
                <c:pt idx="59">
                  <c:v>-0.64761184229559121</c:v>
                </c:pt>
                <c:pt idx="60">
                  <c:v>-0.6667595927965303</c:v>
                </c:pt>
                <c:pt idx="61">
                  <c:v>-0.6886615218319424</c:v>
                </c:pt>
                <c:pt idx="62">
                  <c:v>-0.71122094706921823</c:v>
                </c:pt>
                <c:pt idx="63">
                  <c:v>-0.73056594643071637</c:v>
                </c:pt>
                <c:pt idx="64">
                  <c:v>-0.74702526801736879</c:v>
                </c:pt>
                <c:pt idx="65">
                  <c:v>-0.76336039587700233</c:v>
                </c:pt>
                <c:pt idx="66">
                  <c:v>-0.77984893951707068</c:v>
                </c:pt>
                <c:pt idx="67">
                  <c:v>-0.79551926566148667</c:v>
                </c:pt>
                <c:pt idx="68">
                  <c:v>-0.81039329085031231</c:v>
                </c:pt>
                <c:pt idx="69">
                  <c:v>-0.82453676470373394</c:v>
                </c:pt>
                <c:pt idx="70">
                  <c:v>-0.83792046516833529</c:v>
                </c:pt>
                <c:pt idx="71">
                  <c:v>-0.85065397494442718</c:v>
                </c:pt>
                <c:pt idx="72">
                  <c:v>-0.86297837597269278</c:v>
                </c:pt>
                <c:pt idx="73">
                  <c:v>-0.87195685188480798</c:v>
                </c:pt>
                <c:pt idx="74">
                  <c:v>-0.88091341125686118</c:v>
                </c:pt>
                <c:pt idx="75">
                  <c:v>-0.89418752902115206</c:v>
                </c:pt>
                <c:pt idx="76">
                  <c:v>-0.90757122948575342</c:v>
                </c:pt>
                <c:pt idx="77">
                  <c:v>-0.91911394058513685</c:v>
                </c:pt>
                <c:pt idx="78">
                  <c:v>-0.92959735224818429</c:v>
                </c:pt>
                <c:pt idx="79">
                  <c:v>-0.93950362835626267</c:v>
                </c:pt>
                <c:pt idx="80">
                  <c:v>-0.94879624134260165</c:v>
                </c:pt>
                <c:pt idx="81">
                  <c:v>-0.95781855033484109</c:v>
                </c:pt>
                <c:pt idx="82">
                  <c:v>-0.96670936008670794</c:v>
                </c:pt>
                <c:pt idx="83">
                  <c:v>-0.9746139255357793</c:v>
                </c:pt>
                <c:pt idx="84">
                  <c:v>-0.9812911647413719</c:v>
                </c:pt>
                <c:pt idx="85">
                  <c:v>-0.98750815660566005</c:v>
                </c:pt>
                <c:pt idx="86">
                  <c:v>-0.99347676101591076</c:v>
                </c:pt>
                <c:pt idx="87">
                  <c:v>-0.99884631333113028</c:v>
                </c:pt>
                <c:pt idx="88">
                  <c:v>-1.0034268702041134</c:v>
                </c:pt>
                <c:pt idx="89">
                  <c:v>-1.0070796268811335</c:v>
                </c:pt>
                <c:pt idx="90">
                  <c:v>-1.0097826668221281</c:v>
                </c:pt>
                <c:pt idx="91">
                  <c:v>-1.0117697664544272</c:v>
                </c:pt>
                <c:pt idx="92">
                  <c:v>-1.0133331463121917</c:v>
                </c:pt>
                <c:pt idx="93">
                  <c:v>-1.0146700552559811</c:v>
                </c:pt>
                <c:pt idx="94">
                  <c:v>-1.0158097153392114</c:v>
                </c:pt>
                <c:pt idx="95">
                  <c:v>-1.0167813486152986</c:v>
                </c:pt>
                <c:pt idx="96">
                  <c:v>-1.0175557330308269</c:v>
                </c:pt>
                <c:pt idx="97">
                  <c:v>-1.018132868585796</c:v>
                </c:pt>
                <c:pt idx="98">
                  <c:v>-1.0185273663069143</c:v>
                </c:pt>
                <c:pt idx="99">
                  <c:v>-1.0187976703010138</c:v>
                </c:pt>
                <c:pt idx="100">
                  <c:v>-1.0185931159271007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0.96549664486993703</c:v>
                </c:pt>
                <c:pt idx="1">
                  <c:v>0.96755679963577634</c:v>
                </c:pt>
                <c:pt idx="2">
                  <c:v>0.96998953558267176</c:v>
                </c:pt>
                <c:pt idx="3">
                  <c:v>0.9719620241882625</c:v>
                </c:pt>
                <c:pt idx="4">
                  <c:v>0.97412445614105847</c:v>
                </c:pt>
                <c:pt idx="5">
                  <c:v>0.9742267333280149</c:v>
                </c:pt>
                <c:pt idx="6">
                  <c:v>0.97179399738111949</c:v>
                </c:pt>
                <c:pt idx="7">
                  <c:v>0.96557700551683157</c:v>
                </c:pt>
                <c:pt idx="8">
                  <c:v>0.95172575219757161</c:v>
                </c:pt>
                <c:pt idx="9">
                  <c:v>0.93090503913855727</c:v>
                </c:pt>
                <c:pt idx="10">
                  <c:v>0.91261203370004085</c:v>
                </c:pt>
                <c:pt idx="11">
                  <c:v>0.89629151686711539</c:v>
                </c:pt>
                <c:pt idx="12">
                  <c:v>0.87953997474630141</c:v>
                </c:pt>
                <c:pt idx="13">
                  <c:v>0.87143816043667099</c:v>
                </c:pt>
                <c:pt idx="14">
                  <c:v>0.86324137445343807</c:v>
                </c:pt>
                <c:pt idx="15">
                  <c:v>0.84817740591740742</c:v>
                </c:pt>
                <c:pt idx="16">
                  <c:v>0.83686116573199931</c:v>
                </c:pt>
                <c:pt idx="17">
                  <c:v>0.83252169079969951</c:v>
                </c:pt>
                <c:pt idx="18">
                  <c:v>0.829153849143487</c:v>
                </c:pt>
                <c:pt idx="19">
                  <c:v>0.82327291089348464</c:v>
                </c:pt>
                <c:pt idx="20">
                  <c:v>0.8216364759021797</c:v>
                </c:pt>
                <c:pt idx="21">
                  <c:v>0.82961409648479156</c:v>
                </c:pt>
                <c:pt idx="22">
                  <c:v>0.84238413382765365</c:v>
                </c:pt>
                <c:pt idx="23">
                  <c:v>0.85595777763946002</c:v>
                </c:pt>
                <c:pt idx="24">
                  <c:v>0.86508236381865611</c:v>
                </c:pt>
                <c:pt idx="25">
                  <c:v>0.86769043208604846</c:v>
                </c:pt>
                <c:pt idx="26">
                  <c:v>0.86717904615126562</c:v>
                </c:pt>
                <c:pt idx="27">
                  <c:v>0.8643883400500223</c:v>
                </c:pt>
                <c:pt idx="28">
                  <c:v>0.8597128115034367</c:v>
                </c:pt>
                <c:pt idx="29">
                  <c:v>0.8530940164046763</c:v>
                </c:pt>
                <c:pt idx="30">
                  <c:v>0.84778290819628921</c:v>
                </c:pt>
                <c:pt idx="31">
                  <c:v>0.8409157256434916</c:v>
                </c:pt>
                <c:pt idx="32">
                  <c:v>0.82864246320870416</c:v>
                </c:pt>
                <c:pt idx="33">
                  <c:v>0.81709975210932095</c:v>
                </c:pt>
                <c:pt idx="34">
                  <c:v>0.80576159538385073</c:v>
                </c:pt>
                <c:pt idx="35">
                  <c:v>0.7891707745568256</c:v>
                </c:pt>
                <c:pt idx="36">
                  <c:v>0.77011799572948902</c:v>
                </c:pt>
                <c:pt idx="37">
                  <c:v>0.74939225434407741</c:v>
                </c:pt>
                <c:pt idx="38">
                  <c:v>0.72650408100586983</c:v>
                </c:pt>
                <c:pt idx="39">
                  <c:v>0.70247624758443206</c:v>
                </c:pt>
                <c:pt idx="40">
                  <c:v>0.67707497765243463</c:v>
                </c:pt>
                <c:pt idx="41">
                  <c:v>0.65104543357198985</c:v>
                </c:pt>
                <c:pt idx="42">
                  <c:v>0.6197486143632821</c:v>
                </c:pt>
                <c:pt idx="43">
                  <c:v>0.5859167820207225</c:v>
                </c:pt>
                <c:pt idx="44">
                  <c:v>0.55608837099617692</c:v>
                </c:pt>
                <c:pt idx="45">
                  <c:v>0.53270342274989457</c:v>
                </c:pt>
                <c:pt idx="46">
                  <c:v>0.51380405970299292</c:v>
                </c:pt>
                <c:pt idx="47">
                  <c:v>0.49762234762379409</c:v>
                </c:pt>
                <c:pt idx="48">
                  <c:v>0.4857654994501871</c:v>
                </c:pt>
                <c:pt idx="49">
                  <c:v>0.47450770337161119</c:v>
                </c:pt>
                <c:pt idx="50">
                  <c:v>0.46381973733465071</c:v>
                </c:pt>
                <c:pt idx="51">
                  <c:v>0.45628044755328129</c:v>
                </c:pt>
                <c:pt idx="52">
                  <c:v>0.45046525892346539</c:v>
                </c:pt>
                <c:pt idx="53">
                  <c:v>0.44427018359923942</c:v>
                </c:pt>
                <c:pt idx="54">
                  <c:v>0.4381408578951998</c:v>
                </c:pt>
                <c:pt idx="55">
                  <c:v>0.43282974968681259</c:v>
                </c:pt>
                <c:pt idx="56">
                  <c:v>0.42789852817283558</c:v>
                </c:pt>
                <c:pt idx="57">
                  <c:v>0.42199567338277122</c:v>
                </c:pt>
                <c:pt idx="58">
                  <c:v>0.41314139119767462</c:v>
                </c:pt>
                <c:pt idx="59">
                  <c:v>0.40057590822872569</c:v>
                </c:pt>
                <c:pt idx="60">
                  <c:v>0.38470833322375059</c:v>
                </c:pt>
                <c:pt idx="61">
                  <c:v>0.36520991808181769</c:v>
                </c:pt>
                <c:pt idx="62">
                  <c:v>0.34400931832839338</c:v>
                </c:pt>
                <c:pt idx="63">
                  <c:v>0.32470815204701953</c:v>
                </c:pt>
                <c:pt idx="64">
                  <c:v>0.30705803178365859</c:v>
                </c:pt>
                <c:pt idx="65">
                  <c:v>0.28988276988831041</c:v>
                </c:pt>
                <c:pt idx="66">
                  <c:v>0.27294128442029142</c:v>
                </c:pt>
                <c:pt idx="67">
                  <c:v>0.25640890770009872</c:v>
                </c:pt>
                <c:pt idx="68">
                  <c:v>0.24065091539543429</c:v>
                </c:pt>
                <c:pt idx="69">
                  <c:v>0.2255796413460496</c:v>
                </c:pt>
                <c:pt idx="70">
                  <c:v>0.211253529658777</c:v>
                </c:pt>
                <c:pt idx="71">
                  <c:v>0.19768719136032459</c:v>
                </c:pt>
                <c:pt idx="72">
                  <c:v>0.18485870991063019</c:v>
                </c:pt>
                <c:pt idx="73">
                  <c:v>0.17509854406963271</c:v>
                </c:pt>
                <c:pt idx="74">
                  <c:v>0.16587898621683411</c:v>
                </c:pt>
                <c:pt idx="75">
                  <c:v>0.15312355990068011</c:v>
                </c:pt>
                <c:pt idx="76">
                  <c:v>0.14067496514539579</c:v>
                </c:pt>
                <c:pt idx="77">
                  <c:v>0.13054221812334221</c:v>
                </c:pt>
                <c:pt idx="78">
                  <c:v>0.1209573846028416</c:v>
                </c:pt>
                <c:pt idx="79">
                  <c:v>0.1109342202810986</c:v>
                </c:pt>
                <c:pt idx="80">
                  <c:v>0.10029739283761629</c:v>
                </c:pt>
                <c:pt idx="81">
                  <c:v>8.8630488011214259E-2</c:v>
                </c:pt>
                <c:pt idx="82">
                  <c:v>7.6108838122389555E-2</c:v>
                </c:pt>
                <c:pt idx="83">
                  <c:v>6.5084818471143072E-2</c:v>
                </c:pt>
                <c:pt idx="84">
                  <c:v>5.672000568076719E-2</c:v>
                </c:pt>
                <c:pt idx="85">
                  <c:v>4.9582519133870032E-2</c:v>
                </c:pt>
                <c:pt idx="86">
                  <c:v>4.2686114527656187E-2</c:v>
                </c:pt>
                <c:pt idx="87">
                  <c:v>3.6125763535728203E-2</c:v>
                </c:pt>
                <c:pt idx="88">
                  <c:v>3.0076798478583008E-2</c:v>
                </c:pt>
                <c:pt idx="89">
                  <c:v>2.478030129690395E-2</c:v>
                </c:pt>
                <c:pt idx="90">
                  <c:v>2.0462742904666261E-2</c:v>
                </c:pt>
                <c:pt idx="91">
                  <c:v>1.6992624061497229E-2</c:v>
                </c:pt>
                <c:pt idx="92">
                  <c:v>1.399005807298675E-2</c:v>
                </c:pt>
                <c:pt idx="93">
                  <c:v>1.1294323645345959E-2</c:v>
                </c:pt>
                <c:pt idx="94">
                  <c:v>8.8396711583884971E-3</c:v>
                </c:pt>
                <c:pt idx="95">
                  <c:v>6.6334061254683932E-3</c:v>
                </c:pt>
                <c:pt idx="96">
                  <c:v>4.7558891934800923E-3</c:v>
                </c:pt>
                <c:pt idx="97">
                  <c:v>3.2801754959639962E-3</c:v>
                </c:pt>
                <c:pt idx="98">
                  <c:v>2.1916540062120239E-3</c:v>
                </c:pt>
                <c:pt idx="99">
                  <c:v>1.4245751040378161E-3</c:v>
                </c:pt>
                <c:pt idx="100">
                  <c:v>2.250098113044345E-3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5.3724745205610991E-2</c:v>
                </c:pt>
                <c:pt idx="1">
                  <c:v>5.1664590439771674E-2</c:v>
                </c:pt>
                <c:pt idx="2">
                  <c:v>4.9231854492876259E-2</c:v>
                </c:pt>
                <c:pt idx="3">
                  <c:v>4.725936588728552E-2</c:v>
                </c:pt>
                <c:pt idx="4">
                  <c:v>4.5096933934489547E-2</c:v>
                </c:pt>
                <c:pt idx="5">
                  <c:v>4.4994656747533113E-2</c:v>
                </c:pt>
                <c:pt idx="6">
                  <c:v>4.7427392694428527E-2</c:v>
                </c:pt>
                <c:pt idx="7">
                  <c:v>5.3644384558716451E-2</c:v>
                </c:pt>
                <c:pt idx="8">
                  <c:v>6.7495637877976411E-2</c:v>
                </c:pt>
                <c:pt idx="9">
                  <c:v>8.8316350936990751E-2</c:v>
                </c:pt>
                <c:pt idx="10">
                  <c:v>0.10660935637550717</c:v>
                </c:pt>
                <c:pt idx="11">
                  <c:v>0.12292987320843263</c:v>
                </c:pt>
                <c:pt idx="12">
                  <c:v>0.13968141532924661</c:v>
                </c:pt>
                <c:pt idx="13">
                  <c:v>0.14778322963887702</c:v>
                </c:pt>
                <c:pt idx="14">
                  <c:v>0.15598001562210995</c:v>
                </c:pt>
                <c:pt idx="15">
                  <c:v>0.17104398415814059</c:v>
                </c:pt>
                <c:pt idx="16">
                  <c:v>0.1823602243435487</c:v>
                </c:pt>
                <c:pt idx="17">
                  <c:v>0.18669969927584851</c:v>
                </c:pt>
                <c:pt idx="18">
                  <c:v>0.19006754093206102</c:v>
                </c:pt>
                <c:pt idx="19">
                  <c:v>0.19594847918206337</c:v>
                </c:pt>
                <c:pt idx="20">
                  <c:v>0.19758491417336832</c:v>
                </c:pt>
                <c:pt idx="21">
                  <c:v>0.18960729359075645</c:v>
                </c:pt>
                <c:pt idx="22">
                  <c:v>0.17683725624789437</c:v>
                </c:pt>
                <c:pt idx="23">
                  <c:v>0.163263612436088</c:v>
                </c:pt>
                <c:pt idx="24">
                  <c:v>0.15413902625689191</c:v>
                </c:pt>
                <c:pt idx="25">
                  <c:v>0.15153095798949956</c:v>
                </c:pt>
                <c:pt idx="26">
                  <c:v>0.1520423439242824</c:v>
                </c:pt>
                <c:pt idx="27">
                  <c:v>0.15483305002552572</c:v>
                </c:pt>
                <c:pt idx="28">
                  <c:v>0.15950857857211131</c:v>
                </c:pt>
                <c:pt idx="29">
                  <c:v>0.16612737367087171</c:v>
                </c:pt>
                <c:pt idx="30">
                  <c:v>0.17143848187925881</c:v>
                </c:pt>
                <c:pt idx="31">
                  <c:v>0.17830566443205642</c:v>
                </c:pt>
                <c:pt idx="32">
                  <c:v>0.19057892686684386</c:v>
                </c:pt>
                <c:pt idx="33">
                  <c:v>0.20212163796622706</c:v>
                </c:pt>
                <c:pt idx="34">
                  <c:v>0.21345979469169729</c:v>
                </c:pt>
                <c:pt idx="35">
                  <c:v>0.23005061551872241</c:v>
                </c:pt>
                <c:pt idx="36">
                  <c:v>0.24910339434605899</c:v>
                </c:pt>
                <c:pt idx="37">
                  <c:v>0.2698291357314706</c:v>
                </c:pt>
                <c:pt idx="38">
                  <c:v>0.29271730906967819</c:v>
                </c:pt>
                <c:pt idx="39">
                  <c:v>0.31674514249111596</c:v>
                </c:pt>
                <c:pt idx="40">
                  <c:v>0.34214641242311339</c:v>
                </c:pt>
                <c:pt idx="41">
                  <c:v>0.36817595650355817</c:v>
                </c:pt>
                <c:pt idx="42">
                  <c:v>0.39947277571226592</c:v>
                </c:pt>
                <c:pt idx="43">
                  <c:v>0.43330460805482551</c:v>
                </c:pt>
                <c:pt idx="44">
                  <c:v>0.4631330190793711</c:v>
                </c:pt>
                <c:pt idx="45">
                  <c:v>0.48651796732565344</c:v>
                </c:pt>
                <c:pt idx="46">
                  <c:v>0.5054173303725551</c:v>
                </c:pt>
                <c:pt idx="47">
                  <c:v>0.52159904245175392</c:v>
                </c:pt>
                <c:pt idx="48">
                  <c:v>0.53345589062536092</c:v>
                </c:pt>
                <c:pt idx="49">
                  <c:v>0.54471368670393683</c:v>
                </c:pt>
                <c:pt idx="50">
                  <c:v>0.55540165274089737</c:v>
                </c:pt>
                <c:pt idx="51">
                  <c:v>0.56294094252226667</c:v>
                </c:pt>
                <c:pt idx="52">
                  <c:v>0.56875613115208257</c:v>
                </c:pt>
                <c:pt idx="53">
                  <c:v>0.5749512064763086</c:v>
                </c:pt>
                <c:pt idx="54">
                  <c:v>0.58108053218034827</c:v>
                </c:pt>
                <c:pt idx="55">
                  <c:v>0.58639164038873548</c:v>
                </c:pt>
                <c:pt idx="56">
                  <c:v>0.59132286190271244</c:v>
                </c:pt>
                <c:pt idx="57">
                  <c:v>0.5972257166927768</c:v>
                </c:pt>
                <c:pt idx="58">
                  <c:v>0.60607999887787334</c:v>
                </c:pt>
                <c:pt idx="59">
                  <c:v>0.61864548184682233</c:v>
                </c:pt>
                <c:pt idx="60">
                  <c:v>0.63451305685179737</c:v>
                </c:pt>
                <c:pt idx="61">
                  <c:v>0.65401147199373033</c:v>
                </c:pt>
                <c:pt idx="62">
                  <c:v>0.67521207174715459</c:v>
                </c:pt>
                <c:pt idx="63">
                  <c:v>0.69451323802852849</c:v>
                </c:pt>
                <c:pt idx="64">
                  <c:v>0.71216335829188937</c:v>
                </c:pt>
                <c:pt idx="65">
                  <c:v>0.72933862018723761</c:v>
                </c:pt>
                <c:pt idx="66">
                  <c:v>0.7462801056552566</c:v>
                </c:pt>
                <c:pt idx="67">
                  <c:v>0.7628124823754493</c:v>
                </c:pt>
                <c:pt idx="68">
                  <c:v>0.77857047468011376</c:v>
                </c:pt>
                <c:pt idx="69">
                  <c:v>0.79364174872949844</c:v>
                </c:pt>
                <c:pt idx="70">
                  <c:v>0.80796786041677104</c:v>
                </c:pt>
                <c:pt idx="71">
                  <c:v>0.82153419871522337</c:v>
                </c:pt>
                <c:pt idx="72">
                  <c:v>0.83436268016491777</c:v>
                </c:pt>
                <c:pt idx="73">
                  <c:v>0.84412284600591536</c:v>
                </c:pt>
                <c:pt idx="74">
                  <c:v>0.85334240385871385</c:v>
                </c:pt>
                <c:pt idx="75">
                  <c:v>0.86609783017486786</c:v>
                </c:pt>
                <c:pt idx="76">
                  <c:v>0.87854642493015223</c:v>
                </c:pt>
                <c:pt idx="77">
                  <c:v>0.8886791719522058</c:v>
                </c:pt>
                <c:pt idx="78">
                  <c:v>0.89826400547270646</c:v>
                </c:pt>
                <c:pt idx="79">
                  <c:v>0.90828716979444946</c:v>
                </c:pt>
                <c:pt idx="80">
                  <c:v>0.91892399723793172</c:v>
                </c:pt>
                <c:pt idx="81">
                  <c:v>0.9305909020643337</c:v>
                </c:pt>
                <c:pt idx="82">
                  <c:v>0.94311255195315846</c:v>
                </c:pt>
                <c:pt idx="83">
                  <c:v>0.9541365716044049</c:v>
                </c:pt>
                <c:pt idx="84">
                  <c:v>0.96250138439478083</c:v>
                </c:pt>
                <c:pt idx="85">
                  <c:v>0.969638870941678</c:v>
                </c:pt>
                <c:pt idx="86">
                  <c:v>0.97653527554789188</c:v>
                </c:pt>
                <c:pt idx="87">
                  <c:v>0.98309562653981986</c:v>
                </c:pt>
                <c:pt idx="88">
                  <c:v>0.98914459159696499</c:v>
                </c:pt>
                <c:pt idx="89">
                  <c:v>0.99444108877864412</c:v>
                </c:pt>
                <c:pt idx="90">
                  <c:v>0.99875864717088181</c:v>
                </c:pt>
                <c:pt idx="91">
                  <c:v>1.0022287660140508</c:v>
                </c:pt>
                <c:pt idx="92">
                  <c:v>1.0052313320025612</c:v>
                </c:pt>
                <c:pt idx="93">
                  <c:v>1.007927066430202</c:v>
                </c:pt>
                <c:pt idx="94">
                  <c:v>1.0103817189171596</c:v>
                </c:pt>
                <c:pt idx="95">
                  <c:v>1.0125879839500795</c:v>
                </c:pt>
                <c:pt idx="96">
                  <c:v>1.014465500882068</c:v>
                </c:pt>
                <c:pt idx="97">
                  <c:v>1.0159412145795841</c:v>
                </c:pt>
                <c:pt idx="98">
                  <c:v>1.0170297360693359</c:v>
                </c:pt>
                <c:pt idx="99">
                  <c:v>1.0177968149715102</c:v>
                </c:pt>
                <c:pt idx="100">
                  <c:v>1.0169712919625036</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19.777460000000001</c:v>
                </c:pt>
                <c:pt idx="1">
                  <c:v>19.399789999999999</c:v>
                </c:pt>
                <c:pt idx="2">
                  <c:v>19.079619999999998</c:v>
                </c:pt>
                <c:pt idx="3">
                  <c:v>19.192240000000002</c:v>
                </c:pt>
                <c:pt idx="4">
                  <c:v>19.948820000000001</c:v>
                </c:pt>
                <c:pt idx="5">
                  <c:v>18.70927</c:v>
                </c:pt>
                <c:pt idx="6">
                  <c:v>19.882429999999999</c:v>
                </c:pt>
                <c:pt idx="7">
                  <c:v>22.93479</c:v>
                </c:pt>
                <c:pt idx="8">
                  <c:v>21.795310000000001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696.34349999999995</c:v>
                </c:pt>
                <c:pt idx="1">
                  <c:v>872.26900000000001</c:v>
                </c:pt>
                <c:pt idx="2">
                  <c:v>1086.0934999999999</c:v>
                </c:pt>
                <c:pt idx="3">
                  <c:v>1270.598</c:v>
                </c:pt>
                <c:pt idx="4">
                  <c:v>1675.385</c:v>
                </c:pt>
                <c:pt idx="5">
                  <c:v>1988.5844999999999</c:v>
                </c:pt>
                <c:pt idx="6">
                  <c:v>1867.5585000000001</c:v>
                </c:pt>
                <c:pt idx="7">
                  <c:v>1923.9514999999999</c:v>
                </c:pt>
                <c:pt idx="8">
                  <c:v>1992.7674999999999</c:v>
                </c:pt>
                <c:pt idx="9">
                  <c:v>1899.4590000000001</c:v>
                </c:pt>
                <c:pt idx="10">
                  <c:v>1852.9659999999999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751.83249999999998</c:v>
                </c:pt>
                <c:pt idx="1">
                  <c:v>937.4905</c:v>
                </c:pt>
                <c:pt idx="2">
                  <c:v>1205.9469999999999</c:v>
                </c:pt>
                <c:pt idx="3">
                  <c:v>1651.6065000000001</c:v>
                </c:pt>
                <c:pt idx="4">
                  <c:v>2208.2615000000001</c:v>
                </c:pt>
                <c:pt idx="5">
                  <c:v>2908.6154999999999</c:v>
                </c:pt>
                <c:pt idx="6">
                  <c:v>3584.3175000000001</c:v>
                </c:pt>
                <c:pt idx="7">
                  <c:v>4273.6554999999998</c:v>
                </c:pt>
                <c:pt idx="8">
                  <c:v>4835.9830000000002</c:v>
                </c:pt>
                <c:pt idx="9">
                  <c:v>5397.3784999999998</c:v>
                </c:pt>
                <c:pt idx="10">
                  <c:v>5716.6790000000001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56.168500000000002</c:v>
                </c:pt>
                <c:pt idx="1">
                  <c:v>73.754000000000005</c:v>
                </c:pt>
                <c:pt idx="2">
                  <c:v>95.987499999999997</c:v>
                </c:pt>
                <c:pt idx="3">
                  <c:v>131.03049999999999</c:v>
                </c:pt>
                <c:pt idx="4">
                  <c:v>152.101</c:v>
                </c:pt>
                <c:pt idx="5">
                  <c:v>203.66800000000001</c:v>
                </c:pt>
                <c:pt idx="6">
                  <c:v>286.09550000000002</c:v>
                </c:pt>
                <c:pt idx="7">
                  <c:v>406.13249999999999</c:v>
                </c:pt>
                <c:pt idx="8">
                  <c:v>578.86699999999996</c:v>
                </c:pt>
                <c:pt idx="9">
                  <c:v>790.73400000000004</c:v>
                </c:pt>
                <c:pt idx="10">
                  <c:v>1070.819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11.34884912209805</c:v>
                </c:pt>
                <c:pt idx="1">
                  <c:v>32.355082035322908</c:v>
                </c:pt>
                <c:pt idx="2">
                  <c:v>48.977798751818327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Paraguay</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5.6910800171998996</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43.007399999999997</c:v>
                </c:pt>
                <c:pt idx="1">
                  <c:v>49.716299999999997</c:v>
                </c:pt>
                <c:pt idx="2">
                  <c:v>53.4041</c:v>
                </c:pt>
                <c:pt idx="3">
                  <c:v>61.075800000000001</c:v>
                </c:pt>
                <c:pt idx="4">
                  <c:v>64.993499999999997</c:v>
                </c:pt>
                <c:pt idx="5">
                  <c:v>68.517600000000002</c:v>
                </c:pt>
                <c:pt idx="6">
                  <c:v>73.957499999999996</c:v>
                </c:pt>
                <c:pt idx="7">
                  <c:v>77.0184</c:v>
                </c:pt>
                <c:pt idx="8">
                  <c:v>76.259200000000007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5265.0609999999997</c:v>
                </c:pt>
                <c:pt idx="1">
                  <c:v>5608.1559999999999</c:v>
                </c:pt>
                <c:pt idx="2">
                  <c:v>5703.3239999999996</c:v>
                </c:pt>
                <c:pt idx="3">
                  <c:v>5302.2389999999996</c:v>
                </c:pt>
                <c:pt idx="4">
                  <c:v>4885.3959999999997</c:v>
                </c:pt>
                <c:pt idx="5">
                  <c:v>5433.2510000000002</c:v>
                </c:pt>
                <c:pt idx="6">
                  <c:v>5628.4719999999998</c:v>
                </c:pt>
                <c:pt idx="7">
                  <c:v>5685.8180000000002</c:v>
                </c:pt>
                <c:pt idx="8">
                  <c:v>5869.3289999999997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4.2679999999999998</c:v>
                </c:pt>
                <c:pt idx="1">
                  <c:v>4.8099999999999996</c:v>
                </c:pt>
                <c:pt idx="2">
                  <c:v>3.2040000000000002</c:v>
                </c:pt>
                <c:pt idx="3">
                  <c:v>-0.40200000000000002</c:v>
                </c:pt>
                <c:pt idx="4">
                  <c:v>-0.82</c:v>
                </c:pt>
                <c:pt idx="5">
                  <c:v>4.0170000000000003</c:v>
                </c:pt>
                <c:pt idx="6">
                  <c:v>0.17599999999999999</c:v>
                </c:pt>
                <c:pt idx="7">
                  <c:v>4.7140000000000004</c:v>
                </c:pt>
                <c:pt idx="8">
                  <c:v>3.8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zubereit. Futter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8.3356207335676183E-2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Getreide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0.1043538132602468</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0.13221769842515141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Fleisch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0.13678663975258271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Ölsaaten und ölhaltige Früchte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0.3058948744339457</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Düngemittel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4.3323034174014008E-2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8.0864412158542953E-2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0.11819208560511479</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0.1308334031574577</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0.20462423593635909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Paraguay</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7D777E9A-EAF6-283B-1139-FF1446E36D44}"/>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Argentinien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Chile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Uruguay</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Argentinien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Zucker und Zuckerwaren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406752</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11.095000000000001</v>
      </c>
      <c r="D26" s="17">
        <v>2.9569999999999999</v>
      </c>
      <c r="E26" s="17">
        <v>-0.82</v>
      </c>
      <c r="F26" s="17">
        <v>0.17599999999999999</v>
      </c>
      <c r="G26" s="17">
        <v>4.7140000000000004</v>
      </c>
    </row>
    <row r="27" spans="1:7" ht="17.25" customHeight="1" x14ac:dyDescent="0.3">
      <c r="A27" s="5" t="s">
        <v>109</v>
      </c>
      <c r="B27" s="5" t="s">
        <v>135</v>
      </c>
      <c r="C27" s="19">
        <v>27.129000000000001</v>
      </c>
      <c r="D27" s="19">
        <v>36.210999999999999</v>
      </c>
      <c r="E27" s="19">
        <v>35.432000000000002</v>
      </c>
      <c r="F27" s="19">
        <v>41.953000000000003</v>
      </c>
      <c r="G27" s="19">
        <v>42.954999999999998</v>
      </c>
    </row>
    <row r="28" spans="1:7" ht="17.25" customHeight="1" x14ac:dyDescent="0.3">
      <c r="A28" s="5" t="s">
        <v>91</v>
      </c>
      <c r="B28" s="5" t="s">
        <v>136</v>
      </c>
      <c r="C28" s="20">
        <v>4329.6899999999996</v>
      </c>
      <c r="D28" s="20">
        <v>5360.0770000000002</v>
      </c>
      <c r="E28" s="20">
        <v>4885.3959999999997</v>
      </c>
      <c r="F28" s="20">
        <v>5628.4719999999998</v>
      </c>
      <c r="G28" s="20">
        <v>5685.8180000000002</v>
      </c>
    </row>
    <row r="29" spans="1:7" ht="17.25" customHeight="1" x14ac:dyDescent="0.3">
      <c r="A29" s="5" t="s">
        <v>121</v>
      </c>
      <c r="B29" s="5" t="s">
        <v>136</v>
      </c>
      <c r="C29" s="20">
        <v>10893.31491984803</v>
      </c>
      <c r="D29" s="20">
        <v>12679.05747532147</v>
      </c>
      <c r="E29" s="20">
        <v>14308.878773832839</v>
      </c>
      <c r="F29" s="20">
        <v>16347.043497475361</v>
      </c>
      <c r="G29" s="20">
        <v>17516.798469518992</v>
      </c>
    </row>
    <row r="30" spans="1:7" ht="17.25" customHeight="1" x14ac:dyDescent="0.3">
      <c r="A30" s="5" t="s">
        <v>286</v>
      </c>
      <c r="B30" s="5" t="s">
        <v>9</v>
      </c>
      <c r="C30" s="17">
        <v>6.8000000000000005E-2</v>
      </c>
      <c r="D30" s="17">
        <v>-0.437</v>
      </c>
      <c r="E30" s="17">
        <v>-5.7190000000000003</v>
      </c>
      <c r="F30" s="17">
        <v>-2.6379999999999999</v>
      </c>
      <c r="G30" s="17">
        <v>-3.8239999999999998</v>
      </c>
    </row>
    <row r="31" spans="1:7" ht="17.25" customHeight="1" x14ac:dyDescent="0.3">
      <c r="A31" s="5" t="s">
        <v>118</v>
      </c>
      <c r="B31" s="5" t="s">
        <v>9</v>
      </c>
      <c r="C31" s="17">
        <v>14.736000000000001</v>
      </c>
      <c r="D31" s="17">
        <v>17.541</v>
      </c>
      <c r="E31" s="17">
        <v>16.913</v>
      </c>
      <c r="F31" s="17">
        <v>17.521999999999998</v>
      </c>
      <c r="G31" s="17">
        <v>17.733000000000001</v>
      </c>
    </row>
    <row r="32" spans="1:7" ht="17.25" customHeight="1" x14ac:dyDescent="0.3">
      <c r="A32" s="5" t="s">
        <v>287</v>
      </c>
      <c r="B32" s="5" t="s">
        <v>9</v>
      </c>
      <c r="C32" s="17">
        <v>14.667999999999999</v>
      </c>
      <c r="D32" s="17">
        <v>17.978000000000002</v>
      </c>
      <c r="E32" s="17">
        <v>22.632000000000001</v>
      </c>
      <c r="F32" s="17">
        <v>20.16</v>
      </c>
      <c r="G32" s="17">
        <v>21.556999999999999</v>
      </c>
    </row>
    <row r="33" spans="1:7" ht="17.25" customHeight="1" x14ac:dyDescent="0.3">
      <c r="A33" s="5" t="s">
        <v>288</v>
      </c>
      <c r="B33" s="5" t="s">
        <v>9</v>
      </c>
      <c r="C33" s="17">
        <v>8.8712134760668224</v>
      </c>
      <c r="D33" s="17">
        <v>9.6422746972935123</v>
      </c>
      <c r="E33" s="17">
        <v>9.5149992858083046</v>
      </c>
      <c r="F33" s="17">
        <v>10.266136391140719</v>
      </c>
      <c r="G33" s="17" t="s">
        <v>322</v>
      </c>
    </row>
    <row r="34" spans="1:7" ht="17.25" customHeight="1" x14ac:dyDescent="0.3">
      <c r="A34" s="5" t="s">
        <v>5</v>
      </c>
      <c r="B34" s="5" t="s">
        <v>8</v>
      </c>
      <c r="C34" s="17">
        <v>4.6360000000000001</v>
      </c>
      <c r="D34" s="17">
        <v>3.1320000000000001</v>
      </c>
      <c r="E34" s="17">
        <v>1.768</v>
      </c>
      <c r="F34" s="17">
        <v>9.766</v>
      </c>
      <c r="G34" s="17">
        <v>4.6319999999999997</v>
      </c>
    </row>
    <row r="35" spans="1:7" ht="17.25" customHeight="1" x14ac:dyDescent="0.3">
      <c r="A35" s="5" t="s">
        <v>120</v>
      </c>
      <c r="B35" s="1" t="s">
        <v>323</v>
      </c>
      <c r="C35" s="47">
        <v>2159.7559999999999</v>
      </c>
      <c r="D35" s="47">
        <v>2388.9520000000002</v>
      </c>
      <c r="E35" s="47">
        <v>2538.9920000000002</v>
      </c>
      <c r="F35" s="47">
        <v>2650.7779999999998</v>
      </c>
      <c r="G35" s="47">
        <v>2611.5680000000002</v>
      </c>
    </row>
    <row r="36" spans="1:7" ht="17.25" customHeight="1" x14ac:dyDescent="0.3">
      <c r="A36" s="5" t="s">
        <v>97</v>
      </c>
      <c r="B36" s="4" t="s">
        <v>25</v>
      </c>
      <c r="C36" s="17">
        <v>30.088881271822501</v>
      </c>
      <c r="D36" s="17">
        <v>19.735856181446401</v>
      </c>
      <c r="E36" s="17">
        <v>13.5373144065709</v>
      </c>
      <c r="F36" s="17" t="s">
        <v>322</v>
      </c>
      <c r="G36" s="17" t="s">
        <v>322</v>
      </c>
    </row>
    <row r="37" spans="1:7" ht="17.25" customHeight="1" x14ac:dyDescent="0.3">
      <c r="A37" s="5" t="s">
        <v>6</v>
      </c>
      <c r="B37" s="1" t="s">
        <v>324</v>
      </c>
      <c r="C37" s="47">
        <v>6264.17</v>
      </c>
      <c r="D37" s="47">
        <v>5797.4390000000003</v>
      </c>
      <c r="E37" s="47">
        <v>7762.46</v>
      </c>
      <c r="F37" s="47">
        <v>7356.3010000000004</v>
      </c>
      <c r="G37" s="47">
        <v>7877.0559999999996</v>
      </c>
    </row>
    <row r="38" spans="1:7" ht="17.25" customHeight="1" x14ac:dyDescent="0.3">
      <c r="A38" s="5" t="s">
        <v>6</v>
      </c>
      <c r="B38" s="1" t="s">
        <v>323</v>
      </c>
      <c r="C38" s="47">
        <v>4758.4301287878798</v>
      </c>
      <c r="D38" s="47">
        <v>5204.92080811087</v>
      </c>
      <c r="E38" s="47">
        <v>6771.0974251965199</v>
      </c>
      <c r="F38" s="47">
        <v>6982.7523777669203</v>
      </c>
      <c r="G38" s="47">
        <v>7288.8720537412801</v>
      </c>
    </row>
    <row r="39" spans="1:7" ht="17.25" customHeight="1" x14ac:dyDescent="0.3">
      <c r="A39" s="5" t="s">
        <v>72</v>
      </c>
      <c r="B39" s="5" t="s">
        <v>9</v>
      </c>
      <c r="C39" s="17">
        <v>12.976000000000001</v>
      </c>
      <c r="D39" s="17">
        <v>18.613</v>
      </c>
      <c r="E39" s="17">
        <v>36.899000000000001</v>
      </c>
      <c r="F39" s="17">
        <v>40.527999999999999</v>
      </c>
      <c r="G39" s="17">
        <v>41.216000000000001</v>
      </c>
    </row>
    <row r="40" spans="1:7" ht="17.25" customHeight="1" x14ac:dyDescent="0.3">
      <c r="A40" s="5" t="s">
        <v>176</v>
      </c>
      <c r="B40" s="4" t="s">
        <v>135</v>
      </c>
      <c r="C40" s="19">
        <v>16.1234487993</v>
      </c>
      <c r="D40" s="19">
        <v>17.297632892099998</v>
      </c>
      <c r="E40" s="19">
        <v>20.731836299599998</v>
      </c>
      <c r="F40" s="19">
        <v>25.009625663000001</v>
      </c>
      <c r="G40" s="19">
        <v>26.361316108</v>
      </c>
    </row>
    <row r="41" spans="1:7" ht="17.25" customHeight="1" x14ac:dyDescent="0.3">
      <c r="A41" s="5" t="s">
        <v>177</v>
      </c>
      <c r="B41" s="5" t="s">
        <v>135</v>
      </c>
      <c r="C41" s="17">
        <v>0.51131387169999998</v>
      </c>
      <c r="D41" s="17">
        <v>2.0293431691000001</v>
      </c>
      <c r="E41" s="17">
        <v>1.1511030906999999</v>
      </c>
      <c r="F41" s="17">
        <v>2.1444608439000001</v>
      </c>
      <c r="G41" s="17">
        <v>1.8230789855</v>
      </c>
    </row>
    <row r="42" spans="1:7" ht="17.25" customHeight="1" x14ac:dyDescent="0.3">
      <c r="A42" s="5" t="s">
        <v>179</v>
      </c>
      <c r="B42" s="5" t="s">
        <v>135</v>
      </c>
      <c r="C42" s="19">
        <v>4.1666393160052699</v>
      </c>
      <c r="D42" s="19">
        <v>5.9385230469590997</v>
      </c>
      <c r="E42" s="19">
        <v>9.202411639305021</v>
      </c>
      <c r="F42" s="19">
        <v>9.5188261166108301</v>
      </c>
      <c r="G42" s="19">
        <v>9.8856836295926609</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13.01447978207327</v>
      </c>
      <c r="D48" s="19">
        <v>9.4404207251589121</v>
      </c>
      <c r="E48" s="19">
        <v>10.72799028221444</v>
      </c>
      <c r="F48" s="19">
        <v>10.89748045126453</v>
      </c>
      <c r="G48" s="19">
        <v>11.34884912209805</v>
      </c>
    </row>
    <row r="49" spans="1:7" ht="17.25" customHeight="1" x14ac:dyDescent="0.3">
      <c r="A49" s="5" t="s">
        <v>111</v>
      </c>
      <c r="B49" s="5" t="s">
        <v>9</v>
      </c>
      <c r="C49" s="19">
        <v>34.603915510974531</v>
      </c>
      <c r="D49" s="19">
        <v>34.582253753479627</v>
      </c>
      <c r="E49" s="19">
        <v>34.204299221924487</v>
      </c>
      <c r="F49" s="19">
        <v>34.253965760077577</v>
      </c>
      <c r="G49" s="19">
        <v>32.355082035322908</v>
      </c>
    </row>
    <row r="50" spans="1:7" ht="17.25" customHeight="1" x14ac:dyDescent="0.3">
      <c r="A50" s="5" t="s">
        <v>112</v>
      </c>
      <c r="B50" s="5" t="s">
        <v>9</v>
      </c>
      <c r="C50" s="19">
        <v>45.349021766540517</v>
      </c>
      <c r="D50" s="19">
        <v>48.642300967210318</v>
      </c>
      <c r="E50" s="19">
        <v>48.154630046867553</v>
      </c>
      <c r="F50" s="19">
        <v>47.741813498051407</v>
      </c>
      <c r="G50" s="19">
        <v>48.977798751818327</v>
      </c>
    </row>
    <row r="51" spans="1:7" ht="17.25" customHeight="1" x14ac:dyDescent="0.3">
      <c r="A51" s="5" t="s">
        <v>98</v>
      </c>
      <c r="B51" s="5" t="s">
        <v>9</v>
      </c>
      <c r="C51" s="19">
        <v>21.291613428759089</v>
      </c>
      <c r="D51" s="19">
        <v>19.399793211776799</v>
      </c>
      <c r="E51" s="19">
        <v>19.882431642243009</v>
      </c>
      <c r="F51" s="19">
        <v>22.119717547002129</v>
      </c>
      <c r="G51" s="19">
        <v>20.55753296220707</v>
      </c>
    </row>
    <row r="52" spans="1:7" ht="17.25" customHeight="1" x14ac:dyDescent="0.3">
      <c r="A52" s="5" t="s">
        <v>99</v>
      </c>
      <c r="B52" s="5" t="s">
        <v>9</v>
      </c>
      <c r="C52" s="19">
        <v>73.14288168280676</v>
      </c>
      <c r="D52" s="19">
        <v>75.567065713149759</v>
      </c>
      <c r="E52" s="19">
        <v>76.177503155163933</v>
      </c>
      <c r="F52" s="19">
        <v>77.312700709094997</v>
      </c>
      <c r="G52" s="19">
        <v>78.285139102283424</v>
      </c>
    </row>
    <row r="53" spans="1:7" ht="17.25" customHeight="1" x14ac:dyDescent="0.3">
      <c r="A53" s="5" t="s">
        <v>285</v>
      </c>
      <c r="B53" s="5" t="s">
        <v>9</v>
      </c>
      <c r="C53" s="19">
        <v>64.081506415972427</v>
      </c>
      <c r="D53" s="19">
        <v>63.763890664477977</v>
      </c>
      <c r="E53" s="19">
        <v>63.533030316911102</v>
      </c>
      <c r="F53" s="19">
        <v>65.453573747626749</v>
      </c>
      <c r="G53" s="19">
        <v>66.266789356732133</v>
      </c>
    </row>
    <row r="54" spans="1:7" ht="17.25" customHeight="1" x14ac:dyDescent="0.3">
      <c r="A54" s="5" t="s">
        <v>180</v>
      </c>
      <c r="B54" s="5" t="s">
        <v>8</v>
      </c>
      <c r="C54" s="17">
        <v>23.64626253858</v>
      </c>
      <c r="D54" s="17">
        <v>3.2043413930746572</v>
      </c>
      <c r="E54" s="17">
        <v>-9.0124033605437575</v>
      </c>
      <c r="F54" s="17">
        <v>-1.060832361443147</v>
      </c>
      <c r="G54" s="17">
        <v>36.702582437510237</v>
      </c>
    </row>
    <row r="55" spans="1:7" ht="17.25" customHeight="1" x14ac:dyDescent="0.3">
      <c r="A55" s="5" t="s">
        <v>289</v>
      </c>
      <c r="B55" s="5" t="s">
        <v>9</v>
      </c>
      <c r="C55" s="19">
        <v>42.139841625605918</v>
      </c>
      <c r="D55" s="19">
        <v>34.734658699956007</v>
      </c>
      <c r="E55" s="19">
        <v>33.270626985016847</v>
      </c>
      <c r="F55" s="19">
        <v>34.369384585053197</v>
      </c>
      <c r="G55" s="19">
        <v>42.547651666913907</v>
      </c>
    </row>
    <row r="56" spans="1:7" ht="17.25" customHeight="1" x14ac:dyDescent="0.3">
      <c r="A56" s="5" t="s">
        <v>181</v>
      </c>
      <c r="B56" s="5" t="s">
        <v>8</v>
      </c>
      <c r="C56" s="17">
        <v>34.844580957853417</v>
      </c>
      <c r="D56" s="17">
        <v>-2.9880690115888058</v>
      </c>
      <c r="E56" s="17">
        <v>-15.18171263652299</v>
      </c>
      <c r="F56" s="17">
        <v>9.4486646427343715</v>
      </c>
      <c r="G56" s="17">
        <v>14.103142118247581</v>
      </c>
    </row>
    <row r="57" spans="1:7" ht="17.25" customHeight="1" x14ac:dyDescent="0.3">
      <c r="A57" s="5" t="s">
        <v>290</v>
      </c>
      <c r="B57" s="5" t="s">
        <v>9</v>
      </c>
      <c r="C57" s="19">
        <v>39.117681749066783</v>
      </c>
      <c r="D57" s="19">
        <v>32.180406826001288</v>
      </c>
      <c r="E57" s="19">
        <v>29.48959048983922</v>
      </c>
      <c r="F57" s="19">
        <v>39.368520436803408</v>
      </c>
      <c r="G57" s="19">
        <v>40.441124207293718</v>
      </c>
    </row>
    <row r="58" spans="1:7" ht="17.25" customHeight="1" x14ac:dyDescent="0.3">
      <c r="A58" s="5" t="s">
        <v>178</v>
      </c>
      <c r="B58" s="5" t="s">
        <v>9</v>
      </c>
      <c r="C58" s="19">
        <v>0.75054485877204202</v>
      </c>
      <c r="D58" s="19">
        <v>1.06744934908852</v>
      </c>
      <c r="E58" s="19">
        <v>1.0275734267733301</v>
      </c>
      <c r="F58" s="19">
        <v>0.83148347874786399</v>
      </c>
      <c r="G58" s="19">
        <v>0.90625479263272901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5.4659395200000001</v>
      </c>
      <c r="D74" s="21">
        <v>6.6916580200000002</v>
      </c>
      <c r="E74" s="21">
        <v>7.6753306400000003</v>
      </c>
      <c r="F74" s="21">
        <v>8.0327701600000001</v>
      </c>
      <c r="G74" s="21" t="s">
        <v>322</v>
      </c>
    </row>
    <row r="75" spans="1:7" ht="17.25" customHeight="1" x14ac:dyDescent="0.3">
      <c r="A75" s="5" t="s">
        <v>293</v>
      </c>
      <c r="B75" s="5" t="s">
        <v>137</v>
      </c>
      <c r="C75" s="19">
        <v>257.05856323</v>
      </c>
      <c r="D75" s="19">
        <v>392.22418212999997</v>
      </c>
      <c r="E75" s="19">
        <v>410.88714599999997</v>
      </c>
      <c r="F75" s="19">
        <v>478.70828246999997</v>
      </c>
      <c r="G75" s="19" t="s">
        <v>322</v>
      </c>
    </row>
    <row r="76" spans="1:7" ht="17.25" customHeight="1" x14ac:dyDescent="0.3">
      <c r="A76" s="5" t="s">
        <v>21</v>
      </c>
      <c r="B76" s="5" t="s">
        <v>75</v>
      </c>
      <c r="C76" s="21">
        <v>21.8</v>
      </c>
      <c r="D76" s="21">
        <v>18.8</v>
      </c>
      <c r="E76" s="21">
        <v>16</v>
      </c>
      <c r="F76" s="21">
        <v>15.5</v>
      </c>
      <c r="G76" s="21">
        <v>15</v>
      </c>
    </row>
    <row r="77" spans="1:7" ht="17.25" customHeight="1" x14ac:dyDescent="0.3">
      <c r="A77" s="5" t="s">
        <v>175</v>
      </c>
      <c r="B77" s="5" t="s">
        <v>75</v>
      </c>
      <c r="C77" s="21">
        <v>25.9</v>
      </c>
      <c r="D77" s="21">
        <v>22.1</v>
      </c>
      <c r="E77" s="21">
        <v>18.7</v>
      </c>
      <c r="F77" s="21">
        <v>18.100000000000001</v>
      </c>
      <c r="G77" s="21">
        <v>17.399999999999999</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2.7707200050353999</v>
      </c>
      <c r="D83" s="21">
        <v>3.33377822870463</v>
      </c>
      <c r="E83" s="21">
        <v>3.936150074005127</v>
      </c>
      <c r="F83" s="21">
        <v>3.4107000827789311</v>
      </c>
      <c r="G83" s="21">
        <v>3.3961999416351318</v>
      </c>
    </row>
    <row r="84" spans="1:7" ht="17.25" customHeight="1" x14ac:dyDescent="0.3">
      <c r="A84" s="5" t="s">
        <v>306</v>
      </c>
      <c r="B84" s="5" t="s">
        <v>303</v>
      </c>
      <c r="C84" s="21">
        <v>69.28</v>
      </c>
      <c r="D84" s="21">
        <v>75.959999999999994</v>
      </c>
      <c r="E84" s="21">
        <v>77.39</v>
      </c>
      <c r="F84" s="21">
        <v>78.400000000000006</v>
      </c>
      <c r="G84" s="21">
        <v>80.42</v>
      </c>
    </row>
    <row r="85" spans="1:7" ht="17.25" customHeight="1" x14ac:dyDescent="0.3">
      <c r="A85" s="5" t="s">
        <v>307</v>
      </c>
      <c r="B85" s="5" t="s">
        <v>303</v>
      </c>
      <c r="C85" s="21">
        <v>29.06</v>
      </c>
      <c r="D85" s="21">
        <v>38.78</v>
      </c>
      <c r="E85" s="21">
        <v>42.33</v>
      </c>
      <c r="F85" s="21">
        <v>42.47</v>
      </c>
      <c r="G85" s="21">
        <v>45.61</v>
      </c>
    </row>
    <row r="86" spans="1:7" ht="17.25" customHeight="1" x14ac:dyDescent="0.3">
      <c r="A86" s="5" t="s">
        <v>305</v>
      </c>
      <c r="B86" s="5" t="s">
        <v>303</v>
      </c>
      <c r="C86" s="21" t="s">
        <v>322</v>
      </c>
      <c r="D86" s="21">
        <v>12.80000019073486</v>
      </c>
      <c r="E86" s="21">
        <v>14.189999580383301</v>
      </c>
      <c r="F86" s="21" t="s">
        <v>322</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6266</v>
      </c>
      <c r="D94" s="18">
        <v>6756</v>
      </c>
      <c r="E94" s="18">
        <v>7253</v>
      </c>
      <c r="F94" s="18">
        <v>7454</v>
      </c>
      <c r="G94" s="18">
        <v>7555</v>
      </c>
    </row>
    <row r="95" spans="1:7" ht="17.25" customHeight="1" x14ac:dyDescent="0.3">
      <c r="A95" s="5" t="s">
        <v>12</v>
      </c>
      <c r="B95" s="5" t="s">
        <v>113</v>
      </c>
      <c r="C95" s="19">
        <v>16</v>
      </c>
      <c r="D95" s="19">
        <v>17.100000000000001</v>
      </c>
      <c r="E95" s="19">
        <v>18.100000000000001</v>
      </c>
      <c r="F95" s="19">
        <v>18.5</v>
      </c>
      <c r="G95" s="19">
        <v>18.7</v>
      </c>
    </row>
    <row r="96" spans="1:7" ht="17.25" customHeight="1" x14ac:dyDescent="0.3">
      <c r="A96" s="5" t="s">
        <v>13</v>
      </c>
      <c r="B96" s="5" t="s">
        <v>74</v>
      </c>
      <c r="C96" s="19">
        <v>32.547364517234001</v>
      </c>
      <c r="D96" s="19">
        <v>30.1529378547493</v>
      </c>
      <c r="E96" s="19">
        <v>29.134273088755201</v>
      </c>
      <c r="F96" s="19">
        <v>28.926431676879002</v>
      </c>
      <c r="G96" s="19">
        <v>28.781004963950199</v>
      </c>
    </row>
    <row r="97" spans="1:7" ht="17.25" customHeight="1" x14ac:dyDescent="0.3">
      <c r="A97" s="5" t="s">
        <v>14</v>
      </c>
      <c r="B97" s="5" t="s">
        <v>74</v>
      </c>
      <c r="C97" s="19">
        <v>62.466631282501098</v>
      </c>
      <c r="D97" s="19">
        <v>64.283971221133996</v>
      </c>
      <c r="E97" s="19">
        <v>64.715688739690606</v>
      </c>
      <c r="F97" s="19">
        <v>64.842657249561597</v>
      </c>
      <c r="G97" s="19">
        <v>64.849719745896707</v>
      </c>
    </row>
    <row r="98" spans="1:7" ht="17.25" customHeight="1" x14ac:dyDescent="0.3">
      <c r="A98" s="5" t="s">
        <v>15</v>
      </c>
      <c r="B98" s="5" t="s">
        <v>74</v>
      </c>
      <c r="C98" s="19">
        <v>4.9860042002648504</v>
      </c>
      <c r="D98" s="19">
        <v>5.5630909241167101</v>
      </c>
      <c r="E98" s="19">
        <v>6.1500381715541597</v>
      </c>
      <c r="F98" s="19">
        <v>6.23091107355945</v>
      </c>
      <c r="G98" s="19">
        <v>6.3692752901530696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59.261000000000003</v>
      </c>
      <c r="D118" s="19">
        <v>60.75</v>
      </c>
      <c r="E118" s="19">
        <v>62.183</v>
      </c>
      <c r="F118" s="19">
        <v>62.817999999999998</v>
      </c>
      <c r="G118" s="19">
        <v>63.149000000000001</v>
      </c>
    </row>
    <row r="119" spans="1:7" ht="17.25" customHeight="1" x14ac:dyDescent="0.3">
      <c r="A119" s="5" t="s">
        <v>16</v>
      </c>
      <c r="B119" s="5" t="s">
        <v>74</v>
      </c>
      <c r="C119" s="19">
        <v>2.58135547612296</v>
      </c>
      <c r="D119" s="19">
        <v>2.35666668624757</v>
      </c>
      <c r="E119" s="19" t="s">
        <v>322</v>
      </c>
      <c r="F119" s="19" t="s">
        <v>322</v>
      </c>
      <c r="G119" s="19" t="s">
        <v>322</v>
      </c>
    </row>
    <row r="120" spans="1:7" ht="17.25" customHeight="1" x14ac:dyDescent="0.3">
      <c r="A120" s="5" t="s">
        <v>125</v>
      </c>
      <c r="B120" s="5" t="s">
        <v>59</v>
      </c>
      <c r="C120" s="19">
        <v>17.73</v>
      </c>
      <c r="D120" s="19">
        <v>16.350000000000001</v>
      </c>
      <c r="E120" s="19">
        <v>16.510000000000002</v>
      </c>
      <c r="F120" s="19">
        <v>16.32</v>
      </c>
      <c r="G120" s="19">
        <v>16.149999999999999</v>
      </c>
    </row>
    <row r="121" spans="1:7" ht="17.25" customHeight="1" x14ac:dyDescent="0.3">
      <c r="A121" s="5" t="s">
        <v>88</v>
      </c>
      <c r="B121" s="5" t="s">
        <v>95</v>
      </c>
      <c r="C121" s="19">
        <v>2.16</v>
      </c>
      <c r="D121" s="19">
        <v>1.91</v>
      </c>
      <c r="E121" s="19">
        <v>1.8943000000000001</v>
      </c>
      <c r="F121" s="19">
        <v>1.8879999999999999</v>
      </c>
      <c r="G121" s="19">
        <v>1.8849</v>
      </c>
    </row>
    <row r="122" spans="1:7" ht="17.25" customHeight="1" x14ac:dyDescent="0.3">
      <c r="A122" s="5" t="s">
        <v>17</v>
      </c>
      <c r="B122" s="5" t="s">
        <v>8</v>
      </c>
      <c r="C122" s="17">
        <v>1.16985801191993</v>
      </c>
      <c r="D122" s="17">
        <v>1.4603682210551201</v>
      </c>
      <c r="E122" s="17">
        <v>1.35198907049682</v>
      </c>
      <c r="F122" s="17">
        <v>1.13476871860664</v>
      </c>
      <c r="G122" s="17">
        <v>1.2302161603898301</v>
      </c>
    </row>
    <row r="123" spans="1:7" ht="17.25" customHeight="1" x14ac:dyDescent="0.3">
      <c r="A123" s="5" t="s">
        <v>104</v>
      </c>
      <c r="B123" s="5" t="s">
        <v>18</v>
      </c>
      <c r="C123" s="19">
        <v>75.849999999999994</v>
      </c>
      <c r="D123" s="19">
        <v>76.89</v>
      </c>
      <c r="E123" s="19">
        <v>77.88</v>
      </c>
      <c r="F123" s="19">
        <v>78.37</v>
      </c>
      <c r="G123" s="19">
        <v>78.61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2621.74</v>
      </c>
      <c r="D143" s="18">
        <v>2922.145</v>
      </c>
      <c r="E143" s="18">
        <v>3281.326</v>
      </c>
      <c r="F143" s="18">
        <v>3391.3009999999999</v>
      </c>
      <c r="G143" s="18">
        <v>3448.6379999999999</v>
      </c>
    </row>
    <row r="144" spans="1:7" ht="17.25" customHeight="1" x14ac:dyDescent="0.3">
      <c r="A144" s="5" t="s">
        <v>122</v>
      </c>
      <c r="B144" s="9" t="s">
        <v>25</v>
      </c>
      <c r="C144" s="21">
        <v>39.100063316728587</v>
      </c>
      <c r="D144" s="21">
        <v>40.369283522891578</v>
      </c>
      <c r="E144" s="21">
        <v>40.832699951178277</v>
      </c>
      <c r="F144" s="21">
        <v>41.971620920702698</v>
      </c>
      <c r="G144" s="21">
        <v>41.894046287258909</v>
      </c>
    </row>
    <row r="145" spans="1:7" ht="17.25" customHeight="1" x14ac:dyDescent="0.3">
      <c r="A145" s="5" t="s">
        <v>64</v>
      </c>
      <c r="B145" s="5" t="s">
        <v>77</v>
      </c>
      <c r="C145" s="21">
        <v>67.738</v>
      </c>
      <c r="D145" s="21">
        <v>67.926000000000002</v>
      </c>
      <c r="E145" s="21">
        <v>70.117000000000004</v>
      </c>
      <c r="F145" s="21">
        <v>70.58</v>
      </c>
      <c r="G145" s="21">
        <v>70.751000000000005</v>
      </c>
    </row>
    <row r="146" spans="1:7" ht="17.25" customHeight="1" x14ac:dyDescent="0.3">
      <c r="A146" s="5" t="s">
        <v>65</v>
      </c>
      <c r="B146" s="5" t="s">
        <v>77</v>
      </c>
      <c r="C146" s="21">
        <v>82.403000000000006</v>
      </c>
      <c r="D146" s="21">
        <v>81.034000000000006</v>
      </c>
      <c r="E146" s="21">
        <v>83.201999999999998</v>
      </c>
      <c r="F146" s="21">
        <v>82.277000000000001</v>
      </c>
      <c r="G146" s="21">
        <v>82.623000000000005</v>
      </c>
    </row>
    <row r="147" spans="1:7" ht="17.25" customHeight="1" x14ac:dyDescent="0.3">
      <c r="A147" s="5" t="s">
        <v>66</v>
      </c>
      <c r="B147" s="5" t="s">
        <v>77</v>
      </c>
      <c r="C147" s="21">
        <v>53.036999999999999</v>
      </c>
      <c r="D147" s="21">
        <v>54.826000000000001</v>
      </c>
      <c r="E147" s="21">
        <v>57.103999999999999</v>
      </c>
      <c r="F147" s="21">
        <v>58.985999999999997</v>
      </c>
      <c r="G147" s="21">
        <v>58.994</v>
      </c>
    </row>
    <row r="148" spans="1:7" ht="17.25" customHeight="1" x14ac:dyDescent="0.3">
      <c r="A148" s="5" t="s">
        <v>67</v>
      </c>
      <c r="B148" s="5" t="s">
        <v>76</v>
      </c>
      <c r="C148" s="21">
        <v>64.643000000000001</v>
      </c>
      <c r="D148" s="21">
        <v>64.831000000000003</v>
      </c>
      <c r="E148" s="21">
        <v>64.825000000000003</v>
      </c>
      <c r="F148" s="21">
        <v>65.811999999999998</v>
      </c>
      <c r="G148" s="21">
        <v>66.652000000000001</v>
      </c>
    </row>
    <row r="149" spans="1:7" ht="17.25" customHeight="1" x14ac:dyDescent="0.3">
      <c r="A149" s="5" t="s">
        <v>68</v>
      </c>
      <c r="B149" s="5" t="s">
        <v>70</v>
      </c>
      <c r="C149" s="21">
        <v>47.337380038713803</v>
      </c>
      <c r="D149" s="21">
        <v>43.768561687279103</v>
      </c>
      <c r="E149" s="21">
        <v>45.521239746681601</v>
      </c>
      <c r="F149" s="21">
        <v>42.208664930754303</v>
      </c>
      <c r="G149" s="21">
        <v>41.320538964087</v>
      </c>
    </row>
    <row r="150" spans="1:7" ht="17.25" customHeight="1" x14ac:dyDescent="0.3">
      <c r="A150" s="5" t="s">
        <v>119</v>
      </c>
      <c r="B150" s="5" t="s">
        <v>89</v>
      </c>
      <c r="C150" s="21">
        <v>4.569</v>
      </c>
      <c r="D150" s="21">
        <v>4.556</v>
      </c>
      <c r="E150" s="21">
        <v>7.548</v>
      </c>
      <c r="F150" s="21">
        <v>6.7549999999999999</v>
      </c>
      <c r="G150" s="21">
        <v>5.7939999999999996</v>
      </c>
    </row>
    <row r="151" spans="1:7" ht="17.25" customHeight="1" x14ac:dyDescent="0.3">
      <c r="A151" s="5" t="s">
        <v>150</v>
      </c>
      <c r="B151" s="5" t="s">
        <v>151</v>
      </c>
      <c r="C151" s="21">
        <v>10.614000000000001</v>
      </c>
      <c r="D151" s="21">
        <v>10.922000000000001</v>
      </c>
      <c r="E151" s="21">
        <v>17.152000000000001</v>
      </c>
      <c r="F151" s="21">
        <v>14.601000000000001</v>
      </c>
      <c r="G151" s="21">
        <v>13.185</v>
      </c>
    </row>
    <row r="152" spans="1:7" ht="17.25" customHeight="1" x14ac:dyDescent="0.3">
      <c r="A152" s="5" t="s">
        <v>129</v>
      </c>
      <c r="B152" s="5" t="s">
        <v>294</v>
      </c>
      <c r="C152" s="20">
        <v>29214.64572974612</v>
      </c>
      <c r="D152" s="20">
        <v>31861.279222422741</v>
      </c>
      <c r="E152" s="20">
        <v>32634.053355728931</v>
      </c>
      <c r="F152" s="20">
        <v>32622.480185609991</v>
      </c>
      <c r="G152" s="20">
        <v>33249.398778280512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4410</v>
      </c>
      <c r="D172" s="18">
        <v>6100</v>
      </c>
      <c r="E172" s="18">
        <v>5550</v>
      </c>
      <c r="F172" s="18">
        <v>5920</v>
      </c>
      <c r="G172" s="18">
        <v>6220</v>
      </c>
    </row>
    <row r="173" spans="1:7" ht="17.25" customHeight="1" x14ac:dyDescent="0.3">
      <c r="A173" s="5" t="s">
        <v>28</v>
      </c>
      <c r="B173" s="5" t="s">
        <v>117</v>
      </c>
      <c r="C173" s="22">
        <v>0.7</v>
      </c>
      <c r="D173" s="22">
        <v>0.73799999999999999</v>
      </c>
      <c r="E173" s="22">
        <v>0.74199999999999999</v>
      </c>
      <c r="F173" s="22">
        <v>0.73099999999999998</v>
      </c>
      <c r="G173" s="22" t="s">
        <v>322</v>
      </c>
    </row>
    <row r="174" spans="1:7" ht="17.25" customHeight="1" x14ac:dyDescent="0.3">
      <c r="A174" s="5" t="s">
        <v>123</v>
      </c>
      <c r="B174" s="5" t="s">
        <v>74</v>
      </c>
      <c r="C174" s="21">
        <v>89.9037202338302</v>
      </c>
      <c r="D174" s="21">
        <v>96.018608611612294</v>
      </c>
      <c r="E174" s="21">
        <v>99.593470782749094</v>
      </c>
      <c r="F174" s="21">
        <v>99.598392810458506</v>
      </c>
      <c r="G174" s="21" t="s">
        <v>322</v>
      </c>
    </row>
    <row r="175" spans="1:7" ht="17.25" customHeight="1" x14ac:dyDescent="0.3">
      <c r="A175" s="5" t="s">
        <v>124</v>
      </c>
      <c r="B175" s="5" t="s">
        <v>74</v>
      </c>
      <c r="C175" s="21">
        <v>82.1654388723924</v>
      </c>
      <c r="D175" s="21">
        <v>87.556150813082198</v>
      </c>
      <c r="E175" s="21">
        <v>92.746273665983793</v>
      </c>
      <c r="F175" s="21">
        <v>94.572748440331196</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39.842519254971052</v>
      </c>
      <c r="D181" s="21">
        <v>40.680637553486029</v>
      </c>
      <c r="E181" s="21">
        <v>41.420960986659956</v>
      </c>
      <c r="F181" s="21">
        <v>41.565321671281154</v>
      </c>
      <c r="G181" s="21">
        <v>41.990215539960779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13.99897</v>
      </c>
      <c r="D183" s="21">
        <v>10.18769</v>
      </c>
      <c r="E183" s="21">
        <v>11.524699999999999</v>
      </c>
      <c r="F183" s="21">
        <v>12.134259999999999</v>
      </c>
      <c r="G183" s="21">
        <v>11.819559999999999</v>
      </c>
    </row>
    <row r="184" spans="1:7" ht="17.25" customHeight="1" x14ac:dyDescent="0.3">
      <c r="A184" s="5" t="s">
        <v>105</v>
      </c>
      <c r="B184" s="5" t="s">
        <v>302</v>
      </c>
      <c r="C184" s="21">
        <v>13.01447978207327</v>
      </c>
      <c r="D184" s="21">
        <v>9.4404207251589121</v>
      </c>
      <c r="E184" s="21">
        <v>10.72799028221444</v>
      </c>
      <c r="F184" s="21">
        <v>11.278900780276601</v>
      </c>
      <c r="G184" s="21">
        <v>10.89748045126453</v>
      </c>
    </row>
    <row r="185" spans="1:7" ht="17.25" customHeight="1" x14ac:dyDescent="0.3">
      <c r="A185" s="5" t="s">
        <v>32</v>
      </c>
      <c r="B185" s="5" t="s">
        <v>302</v>
      </c>
      <c r="C185" s="21">
        <v>80.39</v>
      </c>
      <c r="D185" s="21">
        <v>98.81</v>
      </c>
      <c r="E185" s="21">
        <v>116.83</v>
      </c>
      <c r="F185" s="21">
        <v>110.12</v>
      </c>
      <c r="G185" s="21">
        <v>85.44</v>
      </c>
    </row>
    <row r="186" spans="1:7" ht="17.25" customHeight="1" x14ac:dyDescent="0.3">
      <c r="A186" s="5" t="s">
        <v>33</v>
      </c>
      <c r="B186" s="5" t="s">
        <v>34</v>
      </c>
      <c r="C186" s="21">
        <v>49.25801661213189</v>
      </c>
      <c r="D186" s="21">
        <v>44.044651396929268</v>
      </c>
      <c r="E186" s="21">
        <v>40.529222250188774</v>
      </c>
      <c r="F186" s="21">
        <v>39.826143216712815</v>
      </c>
      <c r="G186" s="21">
        <v>39.250293555467188</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47.102936482604527</v>
      </c>
      <c r="D192" s="18">
        <v>56.839402013025463</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0.71507200000000004</v>
      </c>
      <c r="D195" s="19">
        <v>0.45200400000000002</v>
      </c>
      <c r="E195" s="19">
        <v>0.131713</v>
      </c>
      <c r="F195" s="19">
        <v>0.11196399999999999</v>
      </c>
      <c r="G195" s="19" t="s">
        <v>322</v>
      </c>
    </row>
    <row r="196" spans="1:7" ht="17.25" customHeight="1" x14ac:dyDescent="0.3">
      <c r="A196" s="5" t="s">
        <v>46</v>
      </c>
      <c r="B196" s="5" t="s">
        <v>93</v>
      </c>
      <c r="C196" s="19">
        <v>0</v>
      </c>
      <c r="D196" s="19">
        <v>1.641624</v>
      </c>
      <c r="E196" s="19">
        <v>0.47799999999999998</v>
      </c>
      <c r="F196" s="19">
        <v>0.312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4750.2936542859979</v>
      </c>
      <c r="D203" s="18">
        <v>4995.7212500568558</v>
      </c>
      <c r="E203" s="18">
        <v>4320.9571314667319</v>
      </c>
      <c r="F203" s="18">
        <v>3760.1147346052348</v>
      </c>
      <c r="G203" s="18">
        <v>4055.780161433549</v>
      </c>
    </row>
    <row r="204" spans="1:7" ht="17.25" customHeight="1" x14ac:dyDescent="0.3">
      <c r="A204" s="5" t="s">
        <v>171</v>
      </c>
      <c r="B204" s="5" t="s">
        <v>132</v>
      </c>
      <c r="C204" s="18">
        <v>2624.0830257609909</v>
      </c>
      <c r="D204" s="18">
        <v>3621.7438064487778</v>
      </c>
      <c r="E204" s="18">
        <v>4260.2089506123284</v>
      </c>
      <c r="F204" s="18">
        <v>4435.4332180185647</v>
      </c>
      <c r="G204" s="18">
        <v>4865.0321403416656</v>
      </c>
    </row>
    <row r="205" spans="1:7" ht="17.25" customHeight="1" x14ac:dyDescent="0.3">
      <c r="A205" s="5" t="s">
        <v>49</v>
      </c>
      <c r="B205" s="5" t="s">
        <v>80</v>
      </c>
      <c r="C205" s="18">
        <v>837.89461466431248</v>
      </c>
      <c r="D205" s="18" t="s">
        <v>322</v>
      </c>
      <c r="E205" s="18" t="s">
        <v>322</v>
      </c>
      <c r="F205" s="18" t="s">
        <v>322</v>
      </c>
      <c r="G205" s="18" t="s">
        <v>322</v>
      </c>
    </row>
    <row r="206" spans="1:7" ht="17.25" customHeight="1" x14ac:dyDescent="0.3">
      <c r="A206" s="5" t="s">
        <v>90</v>
      </c>
      <c r="B206" s="5" t="s">
        <v>81</v>
      </c>
      <c r="C206" s="27">
        <v>-48.09479982070858</v>
      </c>
      <c r="D206" s="27" t="s">
        <v>322</v>
      </c>
      <c r="E206" s="27" t="s">
        <v>322</v>
      </c>
      <c r="F206" s="27" t="s">
        <v>322</v>
      </c>
      <c r="G206" s="27" t="s">
        <v>322</v>
      </c>
    </row>
    <row r="207" spans="1:7" ht="17.25" customHeight="1" x14ac:dyDescent="0.3">
      <c r="A207" s="1" t="s">
        <v>60</v>
      </c>
      <c r="B207" s="4" t="s">
        <v>116</v>
      </c>
      <c r="C207" s="18">
        <v>54065.8</v>
      </c>
      <c r="D207" s="18">
        <v>55890.400000000001</v>
      </c>
      <c r="E207" s="18">
        <v>46508.9</v>
      </c>
      <c r="F207" s="18">
        <v>40712</v>
      </c>
      <c r="G207" s="18">
        <v>44004.99</v>
      </c>
    </row>
    <row r="208" spans="1:7" ht="17.25" customHeight="1" x14ac:dyDescent="0.3">
      <c r="A208" s="5" t="s">
        <v>50</v>
      </c>
      <c r="B208" s="5" t="s">
        <v>51</v>
      </c>
      <c r="C208" s="18">
        <v>1168.01787424194</v>
      </c>
      <c r="D208" s="18">
        <v>1653.848431024275</v>
      </c>
      <c r="E208" s="18">
        <v>1968.3441334620161</v>
      </c>
      <c r="F208" s="18">
        <v>1920.5766353869169</v>
      </c>
      <c r="G208" s="18">
        <v>2345.834801583042</v>
      </c>
    </row>
    <row r="209" spans="1:7" ht="17.25" customHeight="1" x14ac:dyDescent="0.3">
      <c r="A209" s="5" t="s">
        <v>52</v>
      </c>
      <c r="B209" s="5" t="s">
        <v>81</v>
      </c>
      <c r="C209" s="27">
        <v>12.288515094694789</v>
      </c>
      <c r="D209" s="27" t="s">
        <v>322</v>
      </c>
      <c r="E209" s="27" t="s">
        <v>322</v>
      </c>
      <c r="F209" s="27" t="s">
        <v>322</v>
      </c>
      <c r="G209" s="27" t="s">
        <v>322</v>
      </c>
    </row>
    <row r="210" spans="1:7" ht="17.25" customHeight="1" x14ac:dyDescent="0.3">
      <c r="A210" s="5" t="s">
        <v>300</v>
      </c>
      <c r="B210" s="5" t="s">
        <v>82</v>
      </c>
      <c r="C210" s="26">
        <v>5.8622811002101001</v>
      </c>
      <c r="D210" s="26">
        <v>6.138683024424</v>
      </c>
      <c r="E210" s="26">
        <v>6.0230524185521999</v>
      </c>
      <c r="F210" s="26">
        <v>6.0762902249505002</v>
      </c>
      <c r="G210" s="26">
        <v>5.7531643363132998</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v>9.6740000000000007E-2</v>
      </c>
      <c r="E226" s="23">
        <v>0.15697</v>
      </c>
      <c r="F226" s="23">
        <v>0.14398</v>
      </c>
      <c r="G226" s="23" t="s">
        <v>322</v>
      </c>
    </row>
    <row r="227" spans="1:7" ht="17.25" customHeight="1" x14ac:dyDescent="0.3">
      <c r="A227" s="5" t="s">
        <v>128</v>
      </c>
      <c r="B227" s="5" t="s">
        <v>138</v>
      </c>
      <c r="C227" s="18">
        <v>41.672586000000003</v>
      </c>
      <c r="D227" s="18">
        <v>50.417839999999998</v>
      </c>
      <c r="E227" s="18">
        <v>54.397925000000001</v>
      </c>
      <c r="F227" s="18">
        <v>103.189077</v>
      </c>
      <c r="G227" s="18">
        <v>179.235119</v>
      </c>
    </row>
    <row r="228" spans="1:7" ht="17.25" customHeight="1" x14ac:dyDescent="0.3">
      <c r="A228" s="5" t="s">
        <v>54</v>
      </c>
      <c r="B228" s="5" t="s">
        <v>148</v>
      </c>
      <c r="C228" s="18">
        <v>41</v>
      </c>
      <c r="D228" s="18" t="s">
        <v>322</v>
      </c>
      <c r="E228" s="18">
        <v>16</v>
      </c>
      <c r="F228" s="18">
        <v>14</v>
      </c>
      <c r="G228" s="18">
        <v>11</v>
      </c>
    </row>
    <row r="229" spans="1:7" ht="17.25" customHeight="1" x14ac:dyDescent="0.3">
      <c r="A229" s="5" t="s">
        <v>55</v>
      </c>
      <c r="B229" s="5" t="s">
        <v>58</v>
      </c>
      <c r="C229" s="23">
        <v>102.6392137</v>
      </c>
      <c r="D229" s="23">
        <v>119.974846</v>
      </c>
      <c r="E229" s="23">
        <v>118.83082690000001</v>
      </c>
      <c r="F229" s="23">
        <v>118.9635011</v>
      </c>
      <c r="G229" s="23">
        <v>127.70496869999999</v>
      </c>
    </row>
    <row r="230" spans="1:7" ht="17.25" customHeight="1" x14ac:dyDescent="0.3">
      <c r="A230" s="5" t="s">
        <v>56</v>
      </c>
      <c r="B230" s="5" t="s">
        <v>58</v>
      </c>
      <c r="C230" s="23">
        <v>19.8</v>
      </c>
      <c r="D230" s="23">
        <v>49.716299999999997</v>
      </c>
      <c r="E230" s="23">
        <v>73.957499999999996</v>
      </c>
      <c r="F230" s="23">
        <v>77.0184</v>
      </c>
      <c r="G230" s="23">
        <v>76.259200000000007</v>
      </c>
    </row>
    <row r="231" spans="1:7" ht="17.25" customHeight="1" x14ac:dyDescent="0.3">
      <c r="A231" s="5" t="s">
        <v>57</v>
      </c>
      <c r="B231" s="5" t="s">
        <v>58</v>
      </c>
      <c r="C231" s="23">
        <v>1.55966</v>
      </c>
      <c r="D231" s="23">
        <v>3.4929600000000001</v>
      </c>
      <c r="E231" s="23">
        <v>8.5159199999999995</v>
      </c>
      <c r="F231" s="23">
        <v>10.8119</v>
      </c>
      <c r="G231" s="23">
        <v>10.9168</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9.9569252419999987</v>
      </c>
      <c r="D239" s="19">
        <v>10.101209262000001</v>
      </c>
      <c r="E239" s="19">
        <v>9.8119213990000009</v>
      </c>
      <c r="F239" s="19">
        <v>16.803879551000001</v>
      </c>
      <c r="G239" s="19">
        <v>17.070920147000002</v>
      </c>
    </row>
    <row r="240" spans="1:7" ht="17.25" customHeight="1" x14ac:dyDescent="0.3">
      <c r="A240" s="5" t="s">
        <v>36</v>
      </c>
      <c r="B240" s="5" t="s">
        <v>135</v>
      </c>
      <c r="C240" s="19">
        <v>6.5045798980000002</v>
      </c>
      <c r="D240" s="19">
        <v>8.3540023230000013</v>
      </c>
      <c r="E240" s="19">
        <v>8.2392408320000001</v>
      </c>
      <c r="F240" s="19">
        <v>9.9570139739999988</v>
      </c>
      <c r="G240" s="19">
        <v>11.8905368</v>
      </c>
    </row>
    <row r="241" spans="1:7" ht="17.25" customHeight="1" x14ac:dyDescent="0.3">
      <c r="A241" s="5" t="s">
        <v>37</v>
      </c>
      <c r="B241" s="5" t="s">
        <v>135</v>
      </c>
      <c r="C241" s="24">
        <v>-3.4523453439999985</v>
      </c>
      <c r="D241" s="24">
        <v>-1.7472069389999998</v>
      </c>
      <c r="E241" s="24">
        <v>-1.5726805670000008</v>
      </c>
      <c r="F241" s="24">
        <v>-6.8468655770000026</v>
      </c>
      <c r="G241" s="24">
        <v>-5.1803833470000029</v>
      </c>
    </row>
    <row r="242" spans="1:7" ht="17.25" customHeight="1" x14ac:dyDescent="0.3">
      <c r="A242" s="5" t="s">
        <v>38</v>
      </c>
      <c r="B242" s="5" t="s">
        <v>138</v>
      </c>
      <c r="C242" s="18">
        <v>13.132299</v>
      </c>
      <c r="D242" s="18">
        <v>13.731482</v>
      </c>
      <c r="E242" s="18">
        <v>19.301881999999999</v>
      </c>
      <c r="F242" s="18">
        <v>20.877875</v>
      </c>
      <c r="G242" s="18">
        <v>26.002869</v>
      </c>
    </row>
    <row r="243" spans="1:7" ht="17.25" customHeight="1" x14ac:dyDescent="0.3">
      <c r="A243" s="5" t="s">
        <v>162</v>
      </c>
      <c r="B243" s="5" t="s">
        <v>138</v>
      </c>
      <c r="C243" s="18">
        <v>482.72403200000002</v>
      </c>
      <c r="D243" s="18">
        <v>818.21207000000004</v>
      </c>
      <c r="E243" s="18">
        <v>767.01654199999996</v>
      </c>
      <c r="F243" s="18">
        <v>1224.101928</v>
      </c>
      <c r="G243" s="18">
        <v>1275.779119</v>
      </c>
    </row>
    <row r="244" spans="1:7" ht="17.25" customHeight="1" x14ac:dyDescent="0.3">
      <c r="A244" s="5" t="s">
        <v>39</v>
      </c>
      <c r="B244" s="5" t="s">
        <v>138</v>
      </c>
      <c r="C244" s="18">
        <v>0.57448299999999997</v>
      </c>
      <c r="D244" s="18">
        <v>2.3283559999999999</v>
      </c>
      <c r="E244" s="18">
        <v>1.342886</v>
      </c>
      <c r="F244" s="18">
        <v>0.66975899999999999</v>
      </c>
      <c r="G244" s="18">
        <v>0.77760099999999999</v>
      </c>
    </row>
    <row r="245" spans="1:7" ht="17.25" customHeight="1" x14ac:dyDescent="0.3">
      <c r="A245" s="5" t="s">
        <v>163</v>
      </c>
      <c r="B245" s="5" t="s">
        <v>138</v>
      </c>
      <c r="C245" s="18">
        <v>1162.6383960000001</v>
      </c>
      <c r="D245" s="18">
        <v>1327.788908</v>
      </c>
      <c r="E245" s="18">
        <v>388.22595200000001</v>
      </c>
      <c r="F245" s="18">
        <v>430.28020099999998</v>
      </c>
      <c r="G245" s="18">
        <v>473.88127100000003</v>
      </c>
    </row>
    <row r="246" spans="1:7" ht="17.25" customHeight="1" x14ac:dyDescent="0.3">
      <c r="A246" s="5" t="s">
        <v>164</v>
      </c>
      <c r="B246" s="5" t="s">
        <v>138</v>
      </c>
      <c r="C246" s="25">
        <v>1123.8804547451</v>
      </c>
      <c r="D246" s="25">
        <v>1677.49335073559</v>
      </c>
      <c r="E246" s="25">
        <v>1252.4703140100301</v>
      </c>
      <c r="F246" s="25">
        <v>2397.53298947945</v>
      </c>
      <c r="G246" s="25">
        <v>2475.23261814647</v>
      </c>
    </row>
    <row r="247" spans="1:7" ht="17.25" customHeight="1" x14ac:dyDescent="0.3">
      <c r="A247" s="5" t="s">
        <v>165</v>
      </c>
      <c r="B247" s="5" t="s">
        <v>138</v>
      </c>
      <c r="C247" s="25">
        <v>988.07828388687903</v>
      </c>
      <c r="D247" s="25">
        <v>1887.6886423579199</v>
      </c>
      <c r="E247" s="25">
        <v>1383.8913181665</v>
      </c>
      <c r="F247" s="25">
        <v>2155.3729043610501</v>
      </c>
      <c r="G247" s="25">
        <v>2455.3686878512199</v>
      </c>
    </row>
    <row r="248" spans="1:7" ht="17.25" customHeight="1" x14ac:dyDescent="0.3">
      <c r="A248" s="5" t="s">
        <v>84</v>
      </c>
      <c r="B248" s="5" t="s">
        <v>135</v>
      </c>
      <c r="C248" s="19">
        <v>3.555342</v>
      </c>
      <c r="D248" s="19">
        <v>5.99735</v>
      </c>
      <c r="E248" s="19">
        <v>6.9783580000000001</v>
      </c>
      <c r="F248" s="19">
        <v>7.6663119999999996</v>
      </c>
      <c r="G248" s="19">
        <v>8.9056149999999992</v>
      </c>
    </row>
    <row r="249" spans="1:7" ht="17.25" customHeight="1" x14ac:dyDescent="0.3">
      <c r="A249" s="5" t="s">
        <v>85</v>
      </c>
      <c r="B249" s="5" t="s">
        <v>135</v>
      </c>
      <c r="C249" s="19" t="s">
        <v>322</v>
      </c>
      <c r="D249" s="19" t="s">
        <v>322</v>
      </c>
      <c r="E249" s="19" t="s">
        <v>322</v>
      </c>
      <c r="F249" s="19">
        <v>2.1875999999999998</v>
      </c>
      <c r="G249" s="19">
        <v>1.984785</v>
      </c>
    </row>
    <row r="250" spans="1:7" ht="15" customHeight="1" x14ac:dyDescent="0.3">
      <c r="A250" s="5" t="s">
        <v>86</v>
      </c>
      <c r="B250" s="5" t="s">
        <v>138</v>
      </c>
      <c r="C250" s="25">
        <v>633.77300000000002</v>
      </c>
      <c r="D250" s="25">
        <v>498.36500000000001</v>
      </c>
      <c r="E250" s="25">
        <v>149.095</v>
      </c>
      <c r="F250" s="25">
        <v>724.82799999999997</v>
      </c>
      <c r="G250" s="25">
        <v>240.71700000000001</v>
      </c>
    </row>
    <row r="251" spans="1:7" ht="17.25" customHeight="1" x14ac:dyDescent="0.3">
      <c r="A251" s="5" t="s">
        <v>87</v>
      </c>
      <c r="B251" s="5" t="s">
        <v>138</v>
      </c>
      <c r="C251" s="25" t="s">
        <v>322</v>
      </c>
      <c r="D251" s="25">
        <v>260.005</v>
      </c>
      <c r="E251" s="25">
        <v>39.829000000000001</v>
      </c>
      <c r="F251" s="25">
        <v>-52.792999999999999</v>
      </c>
      <c r="G251" s="25">
        <v>-85.99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3171</v>
      </c>
      <c r="D277" s="18">
        <v>4102</v>
      </c>
      <c r="E277" s="18">
        <v>1077</v>
      </c>
      <c r="F277" s="18">
        <v>571</v>
      </c>
      <c r="G277" s="18" t="s">
        <v>322</v>
      </c>
    </row>
    <row r="278" spans="1:7" ht="17.25" customHeight="1" x14ac:dyDescent="0.3">
      <c r="A278" s="1" t="s">
        <v>102</v>
      </c>
      <c r="B278" s="5" t="s">
        <v>138</v>
      </c>
      <c r="C278" s="18">
        <v>243</v>
      </c>
      <c r="D278" s="18">
        <v>348</v>
      </c>
      <c r="E278" s="18">
        <v>98</v>
      </c>
      <c r="F278" s="18">
        <v>66</v>
      </c>
      <c r="G278" s="18" t="s">
        <v>322</v>
      </c>
    </row>
    <row r="279" spans="1:7" ht="17.25" customHeight="1" x14ac:dyDescent="0.3">
      <c r="A279" s="1" t="s">
        <v>127</v>
      </c>
      <c r="B279" s="4" t="s">
        <v>126</v>
      </c>
      <c r="C279" s="21">
        <v>0.89572044675439566</v>
      </c>
      <c r="D279" s="21">
        <v>0.96103393996299458</v>
      </c>
      <c r="E279" s="21">
        <v>0.27658613682546851</v>
      </c>
      <c r="F279" s="21">
        <v>0.16520237290681083</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1.068327</v>
      </c>
      <c r="D286" s="34">
        <v>3.434558</v>
      </c>
      <c r="E286" s="34">
        <v>4.4326220000000003</v>
      </c>
      <c r="F286" s="34">
        <v>3.923279</v>
      </c>
      <c r="G286" s="34">
        <v>2.8747319999999998</v>
      </c>
    </row>
    <row r="287" spans="1:7" ht="17.25" customHeight="1" x14ac:dyDescent="0.3">
      <c r="A287" s="1" t="s">
        <v>156</v>
      </c>
      <c r="B287" s="5" t="s">
        <v>78</v>
      </c>
      <c r="C287" s="27">
        <v>9.3999740227095399E-4</v>
      </c>
      <c r="D287" s="27">
        <v>2.5721381610132711E-3</v>
      </c>
      <c r="E287" s="27">
        <v>3.0692318600380538E-3</v>
      </c>
      <c r="F287" s="27">
        <v>1.822467802703774E-3</v>
      </c>
      <c r="G287" s="27">
        <v>1.4176781099663549E-3</v>
      </c>
    </row>
    <row r="288" spans="1:7" ht="17.25" customHeight="1" x14ac:dyDescent="0.3">
      <c r="A288" s="1" t="s">
        <v>340</v>
      </c>
      <c r="B288" s="5" t="s">
        <v>159</v>
      </c>
      <c r="C288" s="34">
        <v>7.9560060000000004</v>
      </c>
      <c r="D288" s="34">
        <v>9.7266670000000008</v>
      </c>
      <c r="E288" s="34">
        <v>13.730952</v>
      </c>
      <c r="F288" s="34">
        <v>15.893717000000001</v>
      </c>
      <c r="G288" s="34">
        <v>18.309196</v>
      </c>
    </row>
    <row r="289" spans="1:7" ht="17.25" customHeight="1" x14ac:dyDescent="0.3">
      <c r="A289" s="1" t="s">
        <v>157</v>
      </c>
      <c r="B289" s="5" t="s">
        <v>79</v>
      </c>
      <c r="C289" s="27">
        <v>7.274215030741985E-3</v>
      </c>
      <c r="D289" s="27">
        <v>7.3945466651405408E-3</v>
      </c>
      <c r="E289" s="27">
        <v>9.6312649869708788E-3</v>
      </c>
      <c r="F289" s="27">
        <v>8.1640430988850002E-3</v>
      </c>
      <c r="G289" s="27">
        <v>9.1201504272939004E-3</v>
      </c>
    </row>
    <row r="290" spans="1:7" ht="17.25" customHeight="1" x14ac:dyDescent="0.3">
      <c r="A290" s="1" t="s">
        <v>37</v>
      </c>
      <c r="B290" s="5" t="s">
        <v>159</v>
      </c>
      <c r="C290" s="34">
        <v>6.8876790000000003</v>
      </c>
      <c r="D290" s="34">
        <v>6.2921090000000008</v>
      </c>
      <c r="E290" s="34">
        <v>9.29833</v>
      </c>
      <c r="F290" s="34">
        <v>11.970438000000001</v>
      </c>
      <c r="G290" s="34">
        <v>15.434464</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3.8</v>
      </c>
      <c r="D331" s="27">
        <v>3.8</v>
      </c>
      <c r="E331" s="27">
        <v>3.5</v>
      </c>
      <c r="F331" s="27">
        <v>3.5</v>
      </c>
      <c r="G331" s="27">
        <v>3.5</v>
      </c>
    </row>
    <row r="332" spans="1:7" ht="17.25" customHeight="1" x14ac:dyDescent="0.3">
      <c r="A332" s="5" t="s">
        <v>114</v>
      </c>
      <c r="B332" s="5" t="s">
        <v>135</v>
      </c>
      <c r="C332" s="19">
        <v>44.936999999999998</v>
      </c>
      <c r="D332" s="19">
        <v>46.802999999999997</v>
      </c>
      <c r="E332" s="19">
        <v>49.317999999999998</v>
      </c>
      <c r="F332" s="19">
        <v>52.015999999999998</v>
      </c>
      <c r="G332" s="19">
        <v>54.874000000000002</v>
      </c>
    </row>
    <row r="333" spans="1:7" ht="17.25" customHeight="1" x14ac:dyDescent="0.3">
      <c r="A333" s="5" t="s">
        <v>91</v>
      </c>
      <c r="B333" s="5" t="s">
        <v>136</v>
      </c>
      <c r="C333" s="25">
        <v>5869.3289999999997</v>
      </c>
      <c r="D333" s="25">
        <v>6032.6809999999996</v>
      </c>
      <c r="E333" s="25">
        <v>6273.2160000000003</v>
      </c>
      <c r="F333" s="25">
        <v>6529.357</v>
      </c>
      <c r="G333" s="25">
        <v>6797.567</v>
      </c>
    </row>
    <row r="334" spans="1:7" ht="17.25" customHeight="1" x14ac:dyDescent="0.3">
      <c r="A334" s="5" t="s">
        <v>11</v>
      </c>
      <c r="B334" s="5" t="s">
        <v>62</v>
      </c>
      <c r="C334" s="27">
        <v>7.6559999999999997</v>
      </c>
      <c r="D334" s="27">
        <v>7.758</v>
      </c>
      <c r="E334" s="27">
        <v>7.8620000000000001</v>
      </c>
      <c r="F334" s="27">
        <v>7.9660000000000002</v>
      </c>
      <c r="G334" s="27">
        <v>8.0730000000000004</v>
      </c>
    </row>
    <row r="335" spans="1:7" ht="17.25" customHeight="1" x14ac:dyDescent="0.3">
      <c r="A335" s="5" t="s">
        <v>130</v>
      </c>
      <c r="B335" s="5" t="s">
        <v>89</v>
      </c>
      <c r="C335" s="27">
        <v>6.2930000000000001</v>
      </c>
      <c r="D335" s="27">
        <v>6.2910000000000004</v>
      </c>
      <c r="E335" s="27">
        <v>6.2910000000000004</v>
      </c>
      <c r="F335" s="27">
        <v>6.2910000000000004</v>
      </c>
      <c r="G335" s="27">
        <v>6.2910000000000004</v>
      </c>
    </row>
    <row r="336" spans="1:7" ht="17.25" customHeight="1" x14ac:dyDescent="0.3">
      <c r="A336" s="5" t="s">
        <v>106</v>
      </c>
      <c r="B336" s="5" t="s">
        <v>135</v>
      </c>
      <c r="C336" s="19">
        <v>-0.27100000000000002</v>
      </c>
      <c r="D336" s="19">
        <v>-1.157</v>
      </c>
      <c r="E336" s="19">
        <v>-1.1439999999999999</v>
      </c>
      <c r="F336" s="19">
        <v>-0.17299999999999999</v>
      </c>
      <c r="G336" s="19">
        <v>-0.13600000000000001</v>
      </c>
    </row>
    <row r="337" spans="1:7" ht="17.25" customHeight="1" x14ac:dyDescent="0.3">
      <c r="A337" s="5" t="s">
        <v>106</v>
      </c>
      <c r="B337" s="5" t="s">
        <v>9</v>
      </c>
      <c r="C337" s="27">
        <v>-0.60299999999999998</v>
      </c>
      <c r="D337" s="27">
        <v>-2.4729999999999999</v>
      </c>
      <c r="E337" s="27">
        <v>-2.319</v>
      </c>
      <c r="F337" s="27">
        <v>-0.33300000000000002</v>
      </c>
      <c r="G337" s="27">
        <v>-0.248</v>
      </c>
    </row>
    <row r="338" spans="1:7" ht="17.25" customHeight="1" x14ac:dyDescent="0.3">
      <c r="A338" s="5" t="s">
        <v>71</v>
      </c>
      <c r="B338" s="5" t="s">
        <v>8</v>
      </c>
      <c r="C338" s="27">
        <v>3.8370000000000002</v>
      </c>
      <c r="D338" s="27">
        <v>4</v>
      </c>
      <c r="E338" s="27">
        <v>4</v>
      </c>
      <c r="F338" s="27">
        <v>4</v>
      </c>
      <c r="G338" s="27">
        <v>4</v>
      </c>
    </row>
    <row r="339" spans="1:7" ht="17.25" customHeight="1" x14ac:dyDescent="0.3">
      <c r="A339" s="5" t="s">
        <v>83</v>
      </c>
      <c r="B339" s="5" t="s">
        <v>9</v>
      </c>
      <c r="C339" s="27">
        <v>-2.3340000000000001</v>
      </c>
      <c r="D339" s="27">
        <v>-1.7589999999999999</v>
      </c>
      <c r="E339" s="27">
        <v>-1.4830000000000001</v>
      </c>
      <c r="F339" s="27">
        <v>-1.595</v>
      </c>
      <c r="G339" s="27">
        <v>-1.5620000000000001</v>
      </c>
    </row>
    <row r="340" spans="1:7" ht="17.25" customHeight="1" x14ac:dyDescent="0.3">
      <c r="A340" s="5" t="s">
        <v>72</v>
      </c>
      <c r="B340" s="5" t="s">
        <v>9</v>
      </c>
      <c r="C340" s="27">
        <v>41.917999999999999</v>
      </c>
      <c r="D340" s="27">
        <v>41.228999999999999</v>
      </c>
      <c r="E340" s="27">
        <v>40.158000000000001</v>
      </c>
      <c r="F340" s="27">
        <v>39.482999999999997</v>
      </c>
      <c r="G340" s="27">
        <v>38.868000000000002</v>
      </c>
    </row>
    <row r="341" spans="1:7" ht="17.25" customHeight="1" x14ac:dyDescent="0.3">
      <c r="A341" s="5" t="s">
        <v>118</v>
      </c>
      <c r="B341" s="5" t="s">
        <v>9</v>
      </c>
      <c r="C341" s="27">
        <v>18.63</v>
      </c>
      <c r="D341" s="27">
        <v>18.405999999999999</v>
      </c>
      <c r="E341" s="27">
        <v>18.437000000000001</v>
      </c>
      <c r="F341" s="27">
        <v>18.494</v>
      </c>
      <c r="G341" s="27">
        <v>18.542999999999999</v>
      </c>
    </row>
    <row r="342" spans="1:7" ht="17.25" customHeight="1" x14ac:dyDescent="0.3">
      <c r="A342" s="5" t="s">
        <v>287</v>
      </c>
      <c r="B342" s="5" t="s">
        <v>9</v>
      </c>
      <c r="C342" s="27">
        <v>20.963999999999999</v>
      </c>
      <c r="D342" s="27">
        <v>20.166</v>
      </c>
      <c r="E342" s="27">
        <v>19.920000000000002</v>
      </c>
      <c r="F342" s="27">
        <v>20.088999999999999</v>
      </c>
      <c r="G342" s="27">
        <v>20.103999999999999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406752</v>
      </c>
      <c r="E16" t="s">
        <v>174</v>
      </c>
      <c r="F16" t="s">
        <v>366</v>
      </c>
    </row>
    <row r="17" spans="1:12" x14ac:dyDescent="0.2">
      <c r="A17" t="s">
        <v>367</v>
      </c>
      <c r="B17" t="s">
        <v>356</v>
      </c>
      <c r="C17">
        <v>2023</v>
      </c>
      <c r="D17">
        <v>7.5549999999999997</v>
      </c>
      <c r="E17" t="s">
        <v>368</v>
      </c>
    </row>
    <row r="18" spans="1:12" x14ac:dyDescent="0.2">
      <c r="A18" t="s">
        <v>369</v>
      </c>
      <c r="B18" t="s">
        <v>356</v>
      </c>
      <c r="C18">
        <v>2023</v>
      </c>
      <c r="D18">
        <v>42.954999999999998</v>
      </c>
      <c r="E18" t="s">
        <v>368</v>
      </c>
    </row>
    <row r="19" spans="1:12" x14ac:dyDescent="0.2">
      <c r="A19" t="s">
        <v>370</v>
      </c>
      <c r="B19" t="s">
        <v>356</v>
      </c>
      <c r="C19">
        <v>2023</v>
      </c>
      <c r="D19">
        <v>7877.0559999999996</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5265.0609999999997</v>
      </c>
      <c r="C25" s="8">
        <v>5608.1559999999999</v>
      </c>
      <c r="D25" s="8">
        <v>5703.3239999999996</v>
      </c>
      <c r="E25" s="8">
        <v>5302.2389999999996</v>
      </c>
      <c r="F25" s="8">
        <v>4885.3959999999997</v>
      </c>
      <c r="G25" s="8">
        <v>5433.2510000000002</v>
      </c>
      <c r="H25" s="8">
        <v>5628.4719999999998</v>
      </c>
      <c r="I25" s="8">
        <v>5685.8180000000002</v>
      </c>
      <c r="J25" s="8">
        <v>5869.3289999999997</v>
      </c>
      <c r="K25" s="8" t="s">
        <v>368</v>
      </c>
      <c r="L25" s="8" t="s">
        <v>380</v>
      </c>
    </row>
    <row r="26" spans="1:12" x14ac:dyDescent="0.2">
      <c r="A26" t="s">
        <v>381</v>
      </c>
      <c r="B26" s="8">
        <v>4.2679999999999998</v>
      </c>
      <c r="C26" s="8">
        <v>4.8099999999999996</v>
      </c>
      <c r="D26" s="8">
        <v>3.2040000000000002</v>
      </c>
      <c r="E26" s="8">
        <v>-0.40200000000000002</v>
      </c>
      <c r="F26" s="8">
        <v>-0.82</v>
      </c>
      <c r="G26" s="8">
        <v>4.0170000000000003</v>
      </c>
      <c r="H26" s="8">
        <v>0.17599999999999999</v>
      </c>
      <c r="I26" s="8">
        <v>4.7140000000000004</v>
      </c>
      <c r="J26" s="8">
        <v>3.8</v>
      </c>
      <c r="K26" s="8" t="s">
        <v>368</v>
      </c>
      <c r="L26" s="8"/>
    </row>
    <row r="27" spans="1:12" x14ac:dyDescent="0.2">
      <c r="A27" t="s">
        <v>71</v>
      </c>
      <c r="B27" s="8">
        <v>4.0819999999999999</v>
      </c>
      <c r="C27" s="8">
        <v>3.6139999999999999</v>
      </c>
      <c r="D27" s="8">
        <v>3.972</v>
      </c>
      <c r="E27" s="8">
        <v>2.7570000000000001</v>
      </c>
      <c r="F27" s="8">
        <v>1.768</v>
      </c>
      <c r="G27" s="8">
        <v>4.7880000000000003</v>
      </c>
      <c r="H27" s="8">
        <v>9.766</v>
      </c>
      <c r="I27" s="8">
        <v>4.6319999999999997</v>
      </c>
      <c r="J27" s="8">
        <v>3.8370000000000002</v>
      </c>
      <c r="K27" s="8" t="s">
        <v>368</v>
      </c>
      <c r="L27" s="8"/>
    </row>
    <row r="28" spans="1:12" x14ac:dyDescent="0.2">
      <c r="A28" t="s">
        <v>98</v>
      </c>
      <c r="B28" s="8">
        <v>19.079618374680361</v>
      </c>
      <c r="C28" s="8">
        <v>19.192240018242479</v>
      </c>
      <c r="D28" s="8">
        <v>19.94882278375723</v>
      </c>
      <c r="E28" s="8">
        <v>18.70926957456394</v>
      </c>
      <c r="F28" s="8">
        <v>19.882431642243009</v>
      </c>
      <c r="G28" s="8">
        <v>22.934790838148789</v>
      </c>
      <c r="H28" s="8">
        <v>22.119717547002129</v>
      </c>
      <c r="I28" s="8">
        <v>20.55753296220707</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19.777460000000001</v>
      </c>
      <c r="C32" s="8">
        <v>19.399789999999999</v>
      </c>
      <c r="D32" s="8">
        <v>19.079619999999998</v>
      </c>
      <c r="E32" s="8">
        <v>19.192240000000002</v>
      </c>
      <c r="F32" s="8">
        <v>19.948820000000001</v>
      </c>
      <c r="G32" s="8">
        <v>18.70927</v>
      </c>
      <c r="H32" s="8">
        <v>19.882429999999999</v>
      </c>
      <c r="I32" s="8">
        <v>22.93479</v>
      </c>
      <c r="J32" s="8">
        <v>21.795310000000001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11.095000000000001</v>
      </c>
      <c r="C37">
        <v>2.9569999999999999</v>
      </c>
      <c r="D37">
        <v>-0.82</v>
      </c>
      <c r="E37">
        <v>0.17599999999999999</v>
      </c>
      <c r="F37">
        <v>4.7140000000000004</v>
      </c>
      <c r="G37" t="s">
        <v>368</v>
      </c>
      <c r="H37" t="s">
        <v>384</v>
      </c>
    </row>
    <row r="38" spans="1:8" x14ac:dyDescent="0.2">
      <c r="A38" t="s">
        <v>369</v>
      </c>
      <c r="B38">
        <v>27.129000000000001</v>
      </c>
      <c r="C38">
        <v>36.210999999999999</v>
      </c>
      <c r="D38">
        <v>35.432000000000002</v>
      </c>
      <c r="E38">
        <v>41.953000000000003</v>
      </c>
      <c r="F38">
        <v>42.954999999999998</v>
      </c>
      <c r="G38" t="s">
        <v>368</v>
      </c>
    </row>
    <row r="39" spans="1:8" x14ac:dyDescent="0.2">
      <c r="A39" t="s">
        <v>91</v>
      </c>
      <c r="B39">
        <v>4329.6899999999996</v>
      </c>
      <c r="C39">
        <v>5360.0770000000002</v>
      </c>
      <c r="D39">
        <v>4885.3959999999997</v>
      </c>
      <c r="E39">
        <v>5628.4719999999998</v>
      </c>
      <c r="F39">
        <v>5685.8180000000002</v>
      </c>
      <c r="G39" t="s">
        <v>368</v>
      </c>
    </row>
    <row r="40" spans="1:8" x14ac:dyDescent="0.2">
      <c r="A40" t="s">
        <v>385</v>
      </c>
      <c r="B40">
        <v>10893.31491984803</v>
      </c>
      <c r="C40">
        <v>12679.05747532147</v>
      </c>
      <c r="D40">
        <v>14308.878773832839</v>
      </c>
      <c r="E40">
        <v>16347.043497475361</v>
      </c>
      <c r="F40">
        <v>17516.798469518992</v>
      </c>
      <c r="G40" t="s">
        <v>174</v>
      </c>
    </row>
    <row r="41" spans="1:8" x14ac:dyDescent="0.2">
      <c r="A41" t="s">
        <v>83</v>
      </c>
      <c r="B41">
        <v>6.8000000000000005E-2</v>
      </c>
      <c r="C41">
        <v>-0.437</v>
      </c>
      <c r="D41">
        <v>-5.7190000000000003</v>
      </c>
      <c r="E41">
        <v>-2.6379999999999999</v>
      </c>
      <c r="F41">
        <v>-3.8239999999999998</v>
      </c>
      <c r="G41" t="s">
        <v>368</v>
      </c>
    </row>
    <row r="42" spans="1:8" x14ac:dyDescent="0.2">
      <c r="A42" t="s">
        <v>118</v>
      </c>
      <c r="B42">
        <v>14.736000000000001</v>
      </c>
      <c r="C42">
        <v>17.541</v>
      </c>
      <c r="D42">
        <v>16.913</v>
      </c>
      <c r="E42">
        <v>17.521999999999998</v>
      </c>
      <c r="F42">
        <v>17.733000000000001</v>
      </c>
      <c r="G42" t="s">
        <v>368</v>
      </c>
    </row>
    <row r="43" spans="1:8" x14ac:dyDescent="0.2">
      <c r="A43" t="s">
        <v>287</v>
      </c>
      <c r="B43">
        <v>14.667999999999999</v>
      </c>
      <c r="C43">
        <v>17.978000000000002</v>
      </c>
      <c r="D43">
        <v>22.632000000000001</v>
      </c>
      <c r="E43">
        <v>20.16</v>
      </c>
      <c r="F43">
        <v>21.556999999999999</v>
      </c>
      <c r="G43" t="s">
        <v>368</v>
      </c>
    </row>
    <row r="44" spans="1:8" x14ac:dyDescent="0.2">
      <c r="A44" t="s">
        <v>288</v>
      </c>
      <c r="B44">
        <v>8.8712134760668224</v>
      </c>
      <c r="C44">
        <v>9.6422746972935123</v>
      </c>
      <c r="D44">
        <v>9.5149992858083046</v>
      </c>
      <c r="E44">
        <v>10.266136391140719</v>
      </c>
      <c r="F44" t="s">
        <v>382</v>
      </c>
      <c r="G44" t="s">
        <v>174</v>
      </c>
    </row>
    <row r="45" spans="1:8" x14ac:dyDescent="0.2">
      <c r="A45" t="s">
        <v>71</v>
      </c>
      <c r="B45">
        <v>4.6360000000000001</v>
      </c>
      <c r="C45">
        <v>3.1320000000000001</v>
      </c>
      <c r="D45">
        <v>1.768</v>
      </c>
      <c r="E45">
        <v>9.766</v>
      </c>
      <c r="F45">
        <v>4.6319999999999997</v>
      </c>
      <c r="G45" t="s">
        <v>368</v>
      </c>
    </row>
    <row r="46" spans="1:8" x14ac:dyDescent="0.2">
      <c r="A46" t="s">
        <v>386</v>
      </c>
      <c r="B46">
        <v>2159.7559999999999</v>
      </c>
      <c r="C46">
        <v>2388.9520000000002</v>
      </c>
      <c r="D46">
        <v>2538.9920000000002</v>
      </c>
      <c r="E46">
        <v>2650.7779999999998</v>
      </c>
      <c r="F46">
        <v>2611.5680000000002</v>
      </c>
      <c r="G46" t="s">
        <v>368</v>
      </c>
    </row>
    <row r="47" spans="1:8" x14ac:dyDescent="0.2">
      <c r="A47" t="s">
        <v>97</v>
      </c>
      <c r="B47">
        <v>30.088881271822501</v>
      </c>
      <c r="C47">
        <v>19.735856181446401</v>
      </c>
      <c r="D47">
        <v>13.5373144065709</v>
      </c>
      <c r="E47" t="s">
        <v>382</v>
      </c>
      <c r="F47" t="s">
        <v>382</v>
      </c>
      <c r="G47" t="s">
        <v>387</v>
      </c>
    </row>
    <row r="48" spans="1:8" x14ac:dyDescent="0.2">
      <c r="A48" t="s">
        <v>370</v>
      </c>
      <c r="B48">
        <v>6264.17</v>
      </c>
      <c r="C48">
        <v>5797.4390000000003</v>
      </c>
      <c r="D48">
        <v>7762.46</v>
      </c>
      <c r="E48">
        <v>7356.3010000000004</v>
      </c>
      <c r="F48">
        <v>7877.0559999999996</v>
      </c>
      <c r="G48" t="s">
        <v>371</v>
      </c>
    </row>
    <row r="49" spans="1:8" x14ac:dyDescent="0.2">
      <c r="A49" t="s">
        <v>388</v>
      </c>
      <c r="B49">
        <v>4758.4301287878798</v>
      </c>
      <c r="C49">
        <v>5204.92080811087</v>
      </c>
      <c r="D49">
        <v>6771.0974251965199</v>
      </c>
      <c r="E49">
        <v>6982.7523777669203</v>
      </c>
      <c r="F49">
        <v>7288.8720537412801</v>
      </c>
      <c r="G49" t="s">
        <v>387</v>
      </c>
    </row>
    <row r="50" spans="1:8" x14ac:dyDescent="0.2">
      <c r="A50" t="s">
        <v>72</v>
      </c>
      <c r="B50">
        <v>12.976000000000001</v>
      </c>
      <c r="C50">
        <v>18.613</v>
      </c>
      <c r="D50">
        <v>36.899000000000001</v>
      </c>
      <c r="E50">
        <v>40.527999999999999</v>
      </c>
      <c r="F50">
        <v>41.216000000000001</v>
      </c>
      <c r="G50" t="s">
        <v>368</v>
      </c>
    </row>
    <row r="51" spans="1:8" x14ac:dyDescent="0.2">
      <c r="A51" t="s">
        <v>176</v>
      </c>
      <c r="B51">
        <v>16123448799.299999</v>
      </c>
      <c r="C51">
        <v>17297632892.099998</v>
      </c>
      <c r="D51">
        <v>20731836299.599998</v>
      </c>
      <c r="E51">
        <v>25009625663</v>
      </c>
      <c r="F51">
        <v>26361316108</v>
      </c>
      <c r="G51" t="s">
        <v>174</v>
      </c>
    </row>
    <row r="52" spans="1:8" x14ac:dyDescent="0.2">
      <c r="A52" t="s">
        <v>177</v>
      </c>
      <c r="B52">
        <v>511313871.69999999</v>
      </c>
      <c r="C52">
        <v>2029343169.0999999</v>
      </c>
      <c r="D52">
        <v>1151103090.7</v>
      </c>
      <c r="E52">
        <v>2144460843.9000001</v>
      </c>
      <c r="F52">
        <v>1823078985.5</v>
      </c>
      <c r="G52" t="s">
        <v>174</v>
      </c>
    </row>
    <row r="53" spans="1:8" x14ac:dyDescent="0.2">
      <c r="A53" t="s">
        <v>389</v>
      </c>
      <c r="B53">
        <v>4166.6393160052703</v>
      </c>
      <c r="C53">
        <v>5938.5230469590997</v>
      </c>
      <c r="D53">
        <v>9202.4116393050208</v>
      </c>
      <c r="E53">
        <v>9518.8261166108296</v>
      </c>
      <c r="F53">
        <v>9885.6836295926605</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13.01447978207327</v>
      </c>
      <c r="C58">
        <v>9.4404207251589121</v>
      </c>
      <c r="D58">
        <v>10.72799028221444</v>
      </c>
      <c r="E58">
        <v>10.89748045126453</v>
      </c>
      <c r="F58">
        <v>11.34884912209805</v>
      </c>
      <c r="G58" t="s">
        <v>174</v>
      </c>
      <c r="H58" t="s">
        <v>174</v>
      </c>
    </row>
    <row r="59" spans="1:8" x14ac:dyDescent="0.2">
      <c r="A59" t="s">
        <v>391</v>
      </c>
      <c r="B59">
        <v>34.603915510974531</v>
      </c>
      <c r="C59">
        <v>34.582253753479627</v>
      </c>
      <c r="D59">
        <v>34.204299221924487</v>
      </c>
      <c r="E59">
        <v>34.253965760077577</v>
      </c>
      <c r="F59">
        <v>32.355082035322908</v>
      </c>
      <c r="G59" t="s">
        <v>174</v>
      </c>
    </row>
    <row r="60" spans="1:8" x14ac:dyDescent="0.2">
      <c r="A60" t="s">
        <v>392</v>
      </c>
      <c r="B60">
        <v>45.349021766540517</v>
      </c>
      <c r="C60">
        <v>48.642300967210318</v>
      </c>
      <c r="D60">
        <v>48.154630046867553</v>
      </c>
      <c r="E60">
        <v>47.741813498051407</v>
      </c>
      <c r="F60">
        <v>48.977798751818327</v>
      </c>
      <c r="G60" t="s">
        <v>174</v>
      </c>
    </row>
    <row r="61" spans="1:8" x14ac:dyDescent="0.2">
      <c r="A61" t="s">
        <v>98</v>
      </c>
      <c r="B61">
        <v>21.291613428759089</v>
      </c>
      <c r="C61">
        <v>19.399793211776799</v>
      </c>
      <c r="D61">
        <v>19.882431642243009</v>
      </c>
      <c r="E61">
        <v>22.119717547002129</v>
      </c>
      <c r="F61">
        <v>20.55753296220707</v>
      </c>
      <c r="G61" t="s">
        <v>174</v>
      </c>
    </row>
    <row r="62" spans="1:8" x14ac:dyDescent="0.2">
      <c r="A62" t="s">
        <v>99</v>
      </c>
      <c r="B62">
        <v>73.14288168280676</v>
      </c>
      <c r="C62">
        <v>75.567065713149759</v>
      </c>
      <c r="D62">
        <v>76.177503155163933</v>
      </c>
      <c r="E62">
        <v>77.312700709094997</v>
      </c>
      <c r="F62">
        <v>78.285139102283424</v>
      </c>
      <c r="G62" t="s">
        <v>174</v>
      </c>
    </row>
    <row r="63" spans="1:8" x14ac:dyDescent="0.2">
      <c r="A63" t="s">
        <v>285</v>
      </c>
      <c r="B63">
        <v>64.081506415972427</v>
      </c>
      <c r="C63">
        <v>63.763890664477977</v>
      </c>
      <c r="D63">
        <v>63.533030316911102</v>
      </c>
      <c r="E63">
        <v>65.453573747626749</v>
      </c>
      <c r="F63">
        <v>66.266789356732133</v>
      </c>
      <c r="G63" t="s">
        <v>174</v>
      </c>
    </row>
    <row r="64" spans="1:8" x14ac:dyDescent="0.2">
      <c r="A64" t="s">
        <v>393</v>
      </c>
      <c r="B64">
        <v>23.64626253858</v>
      </c>
      <c r="C64">
        <v>3.2043413930746572</v>
      </c>
      <c r="D64">
        <v>-9.0124033605437575</v>
      </c>
      <c r="E64">
        <v>-1.060832361443147</v>
      </c>
      <c r="F64">
        <v>36.702582437510237</v>
      </c>
      <c r="G64" t="s">
        <v>174</v>
      </c>
    </row>
    <row r="65" spans="1:8" x14ac:dyDescent="0.2">
      <c r="A65" t="s">
        <v>394</v>
      </c>
      <c r="B65">
        <v>42.139841625605918</v>
      </c>
      <c r="C65">
        <v>34.734658699956007</v>
      </c>
      <c r="D65">
        <v>33.270626985016847</v>
      </c>
      <c r="E65">
        <v>34.369384585053197</v>
      </c>
      <c r="F65">
        <v>42.547651666913907</v>
      </c>
      <c r="G65" t="s">
        <v>174</v>
      </c>
    </row>
    <row r="66" spans="1:8" x14ac:dyDescent="0.2">
      <c r="A66" t="s">
        <v>395</v>
      </c>
      <c r="B66">
        <v>34.844580957853417</v>
      </c>
      <c r="C66">
        <v>-2.9880690115888058</v>
      </c>
      <c r="D66">
        <v>-15.18171263652299</v>
      </c>
      <c r="E66">
        <v>9.4486646427343715</v>
      </c>
      <c r="F66">
        <v>14.103142118247581</v>
      </c>
      <c r="G66" t="s">
        <v>174</v>
      </c>
    </row>
    <row r="67" spans="1:8" x14ac:dyDescent="0.2">
      <c r="A67" t="s">
        <v>396</v>
      </c>
      <c r="B67">
        <v>39.117681749066783</v>
      </c>
      <c r="C67">
        <v>32.180406826001288</v>
      </c>
      <c r="D67">
        <v>29.48959048983922</v>
      </c>
      <c r="E67">
        <v>39.368520436803408</v>
      </c>
      <c r="F67">
        <v>40.441124207293718</v>
      </c>
      <c r="G67" t="s">
        <v>174</v>
      </c>
    </row>
    <row r="68" spans="1:8" x14ac:dyDescent="0.2">
      <c r="A68" t="s">
        <v>397</v>
      </c>
      <c r="B68">
        <v>0.75054485877204202</v>
      </c>
      <c r="C68">
        <v>1.06744934908852</v>
      </c>
      <c r="D68">
        <v>1.0275734267733301</v>
      </c>
      <c r="E68">
        <v>0.83148347874786399</v>
      </c>
      <c r="F68">
        <v>0.90625479263272901</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6.266</v>
      </c>
      <c r="C73">
        <v>6.7560000000000002</v>
      </c>
      <c r="D73">
        <v>7.2530000000000001</v>
      </c>
      <c r="E73">
        <v>7.4539999999999997</v>
      </c>
      <c r="F73">
        <v>7.5549999999999997</v>
      </c>
      <c r="G73" t="s">
        <v>368</v>
      </c>
      <c r="H73" t="s">
        <v>398</v>
      </c>
    </row>
    <row r="74" spans="1:8" x14ac:dyDescent="0.2">
      <c r="A74" t="s">
        <v>399</v>
      </c>
      <c r="B74">
        <v>16</v>
      </c>
      <c r="C74">
        <v>17.100000000000001</v>
      </c>
      <c r="D74">
        <v>18.100000000000001</v>
      </c>
      <c r="E74">
        <v>18.5</v>
      </c>
      <c r="F74">
        <v>18.7</v>
      </c>
      <c r="G74" t="s">
        <v>400</v>
      </c>
    </row>
    <row r="75" spans="1:8" x14ac:dyDescent="0.2">
      <c r="A75" t="s">
        <v>401</v>
      </c>
      <c r="B75">
        <v>32.547364517234001</v>
      </c>
      <c r="C75">
        <v>30.1529378547493</v>
      </c>
      <c r="D75">
        <v>29.134273088755201</v>
      </c>
      <c r="E75">
        <v>28.926431676879002</v>
      </c>
      <c r="F75">
        <v>28.781004963950199</v>
      </c>
      <c r="G75" t="s">
        <v>174</v>
      </c>
    </row>
    <row r="76" spans="1:8" x14ac:dyDescent="0.2">
      <c r="A76" t="s">
        <v>402</v>
      </c>
      <c r="B76">
        <v>62.466631282501098</v>
      </c>
      <c r="C76">
        <v>64.283971221133996</v>
      </c>
      <c r="D76">
        <v>64.715688739690606</v>
      </c>
      <c r="E76">
        <v>64.842657249561597</v>
      </c>
      <c r="F76">
        <v>64.849719745896707</v>
      </c>
      <c r="G76" t="s">
        <v>174</v>
      </c>
    </row>
    <row r="77" spans="1:8" x14ac:dyDescent="0.2">
      <c r="A77" t="s">
        <v>403</v>
      </c>
      <c r="B77">
        <v>4.9860042002648504</v>
      </c>
      <c r="C77">
        <v>5.5630909241167101</v>
      </c>
      <c r="D77">
        <v>6.1500381715541597</v>
      </c>
      <c r="E77">
        <v>6.23091107355945</v>
      </c>
      <c r="F77">
        <v>6.3692752901530696</v>
      </c>
      <c r="G77" t="s">
        <v>174</v>
      </c>
    </row>
    <row r="78" spans="1:8" x14ac:dyDescent="0.2">
      <c r="A78" t="s">
        <v>404</v>
      </c>
      <c r="B78">
        <v>59.261000000000003</v>
      </c>
      <c r="C78">
        <v>60.75</v>
      </c>
      <c r="D78">
        <v>62.183</v>
      </c>
      <c r="E78">
        <v>62.817999999999998</v>
      </c>
      <c r="F78">
        <v>63.149000000000001</v>
      </c>
      <c r="G78" t="s">
        <v>174</v>
      </c>
    </row>
    <row r="79" spans="1:8" x14ac:dyDescent="0.2">
      <c r="A79" t="s">
        <v>405</v>
      </c>
      <c r="B79">
        <v>2.58135547612296</v>
      </c>
      <c r="C79">
        <v>2.35666668624757</v>
      </c>
      <c r="D79" t="s">
        <v>382</v>
      </c>
      <c r="E79" t="s">
        <v>382</v>
      </c>
      <c r="F79" t="s">
        <v>382</v>
      </c>
      <c r="G79" t="s">
        <v>174</v>
      </c>
    </row>
    <row r="80" spans="1:8" x14ac:dyDescent="0.2">
      <c r="A80" t="s">
        <v>406</v>
      </c>
      <c r="B80">
        <v>17.73</v>
      </c>
      <c r="C80">
        <v>16.350000000000001</v>
      </c>
      <c r="D80">
        <v>16.510000000000002</v>
      </c>
      <c r="E80">
        <v>16.32</v>
      </c>
      <c r="F80">
        <v>16.149999999999999</v>
      </c>
      <c r="G80" t="s">
        <v>400</v>
      </c>
    </row>
    <row r="81" spans="1:14" x14ac:dyDescent="0.2">
      <c r="A81" t="s">
        <v>88</v>
      </c>
      <c r="B81">
        <v>2.16</v>
      </c>
      <c r="C81">
        <v>1.91</v>
      </c>
      <c r="D81">
        <v>1.8943000000000001</v>
      </c>
      <c r="E81">
        <v>1.8879999999999999</v>
      </c>
      <c r="F81">
        <v>1.8849</v>
      </c>
      <c r="G81" t="s">
        <v>400</v>
      </c>
    </row>
    <row r="82" spans="1:14" x14ac:dyDescent="0.2">
      <c r="A82" t="s">
        <v>407</v>
      </c>
      <c r="B82">
        <v>1.16985801191993</v>
      </c>
      <c r="C82">
        <v>1.4603682210551201</v>
      </c>
      <c r="D82">
        <v>1.35198907049682</v>
      </c>
      <c r="E82">
        <v>1.13476871860664</v>
      </c>
      <c r="F82">
        <v>1.2302161603898301</v>
      </c>
      <c r="G82" t="s">
        <v>174</v>
      </c>
    </row>
    <row r="83" spans="1:14" x14ac:dyDescent="0.2">
      <c r="A83" t="s">
        <v>408</v>
      </c>
      <c r="B83">
        <v>75.849999999999994</v>
      </c>
      <c r="C83">
        <v>76.89</v>
      </c>
      <c r="D83">
        <v>77.88</v>
      </c>
      <c r="E83">
        <v>78.37</v>
      </c>
      <c r="F83">
        <v>78.61</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696.34349999999995</v>
      </c>
      <c r="C88">
        <v>872.26900000000001</v>
      </c>
      <c r="D88">
        <v>1086.0934999999999</v>
      </c>
      <c r="E88">
        <v>1270.598</v>
      </c>
      <c r="F88">
        <v>1675.385</v>
      </c>
      <c r="G88">
        <v>1988.5844999999999</v>
      </c>
      <c r="H88">
        <v>1867.5585000000001</v>
      </c>
      <c r="I88">
        <v>1923.9514999999999</v>
      </c>
      <c r="J88">
        <v>1992.7674999999999</v>
      </c>
      <c r="K88">
        <v>1899.4590000000001</v>
      </c>
      <c r="L88">
        <v>1852.9659999999999</v>
      </c>
      <c r="M88" t="s">
        <v>419</v>
      </c>
      <c r="N88" t="s">
        <v>419</v>
      </c>
    </row>
    <row r="89" spans="1:14" x14ac:dyDescent="0.2">
      <c r="A89" t="s">
        <v>420</v>
      </c>
      <c r="B89">
        <v>751.83249999999998</v>
      </c>
      <c r="C89">
        <v>937.4905</v>
      </c>
      <c r="D89">
        <v>1205.9469999999999</v>
      </c>
      <c r="E89">
        <v>1651.6065000000001</v>
      </c>
      <c r="F89">
        <v>2208.2615000000001</v>
      </c>
      <c r="G89">
        <v>2908.6154999999999</v>
      </c>
      <c r="H89">
        <v>3584.3175000000001</v>
      </c>
      <c r="I89">
        <v>4273.6554999999998</v>
      </c>
      <c r="J89">
        <v>4835.9830000000002</v>
      </c>
      <c r="K89">
        <v>5397.3784999999998</v>
      </c>
      <c r="L89">
        <v>5716.6790000000001</v>
      </c>
      <c r="M89" t="s">
        <v>419</v>
      </c>
    </row>
    <row r="90" spans="1:14" x14ac:dyDescent="0.2">
      <c r="A90" t="s">
        <v>421</v>
      </c>
      <c r="B90">
        <v>56.168500000000002</v>
      </c>
      <c r="C90">
        <v>73.754000000000005</v>
      </c>
      <c r="D90">
        <v>95.987499999999997</v>
      </c>
      <c r="E90">
        <v>131.03049999999999</v>
      </c>
      <c r="F90">
        <v>152.101</v>
      </c>
      <c r="G90">
        <v>203.66800000000001</v>
      </c>
      <c r="H90">
        <v>286.09550000000002</v>
      </c>
      <c r="I90">
        <v>406.13249999999999</v>
      </c>
      <c r="J90">
        <v>578.86699999999996</v>
      </c>
      <c r="K90">
        <v>790.73400000000004</v>
      </c>
      <c r="L90">
        <v>1070.819</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5.4659395200000001</v>
      </c>
      <c r="C95">
        <v>6.6916580200000002</v>
      </c>
      <c r="D95">
        <v>7.6753306400000003</v>
      </c>
      <c r="E95">
        <v>8.0327701600000001</v>
      </c>
      <c r="F95" t="s">
        <v>382</v>
      </c>
      <c r="G95" t="s">
        <v>174</v>
      </c>
      <c r="H95" t="s">
        <v>174</v>
      </c>
    </row>
    <row r="96" spans="1:14" x14ac:dyDescent="0.2">
      <c r="A96" t="s">
        <v>423</v>
      </c>
      <c r="B96">
        <v>257.05856323</v>
      </c>
      <c r="C96">
        <v>392.22418212999997</v>
      </c>
      <c r="D96">
        <v>410.88714599999997</v>
      </c>
      <c r="E96">
        <v>478.70828246999997</v>
      </c>
      <c r="F96" t="s">
        <v>382</v>
      </c>
      <c r="G96" t="s">
        <v>174</v>
      </c>
    </row>
    <row r="97" spans="1:13" x14ac:dyDescent="0.2">
      <c r="A97" t="s">
        <v>424</v>
      </c>
      <c r="B97">
        <v>21.8</v>
      </c>
      <c r="C97">
        <v>18.8</v>
      </c>
      <c r="D97">
        <v>16</v>
      </c>
      <c r="E97">
        <v>15.5</v>
      </c>
      <c r="F97">
        <v>15</v>
      </c>
      <c r="G97" t="s">
        <v>174</v>
      </c>
    </row>
    <row r="98" spans="1:13" x14ac:dyDescent="0.2">
      <c r="A98" t="s">
        <v>175</v>
      </c>
      <c r="B98">
        <v>25.9</v>
      </c>
      <c r="C98">
        <v>22.1</v>
      </c>
      <c r="D98">
        <v>18.7</v>
      </c>
      <c r="E98">
        <v>18.100000000000001</v>
      </c>
      <c r="F98">
        <v>17.399999999999999</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2.7707200050353999</v>
      </c>
      <c r="C103">
        <v>3.33377822870463</v>
      </c>
      <c r="D103">
        <v>3.936150074005127</v>
      </c>
      <c r="E103">
        <v>3.4107000827789311</v>
      </c>
      <c r="F103">
        <v>3.3961999416351318</v>
      </c>
      <c r="G103" t="s">
        <v>173</v>
      </c>
      <c r="H103" t="s">
        <v>173</v>
      </c>
      <c r="L103" t="s">
        <v>173</v>
      </c>
      <c r="M103" t="s">
        <v>426</v>
      </c>
    </row>
    <row r="104" spans="1:13" x14ac:dyDescent="0.2">
      <c r="A104" t="s">
        <v>427</v>
      </c>
      <c r="B104">
        <v>69.28</v>
      </c>
      <c r="C104">
        <v>75.959999999999994</v>
      </c>
      <c r="D104">
        <v>77.39</v>
      </c>
      <c r="E104">
        <v>78.400000000000006</v>
      </c>
      <c r="F104">
        <v>80.42</v>
      </c>
      <c r="G104" t="s">
        <v>173</v>
      </c>
      <c r="L104" t="s">
        <v>174</v>
      </c>
    </row>
    <row r="105" spans="1:13" x14ac:dyDescent="0.2">
      <c r="A105" t="s">
        <v>428</v>
      </c>
      <c r="B105">
        <v>29.06</v>
      </c>
      <c r="C105">
        <v>38.78</v>
      </c>
      <c r="D105">
        <v>42.33</v>
      </c>
      <c r="E105">
        <v>42.47</v>
      </c>
      <c r="F105">
        <v>45.61</v>
      </c>
      <c r="G105" t="s">
        <v>173</v>
      </c>
    </row>
    <row r="106" spans="1:13" x14ac:dyDescent="0.2">
      <c r="A106" t="s">
        <v>429</v>
      </c>
      <c r="B106" t="s">
        <v>382</v>
      </c>
      <c r="C106">
        <v>12.80000019073486</v>
      </c>
      <c r="D106">
        <v>14.189999580383301</v>
      </c>
      <c r="E106" t="s">
        <v>382</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2621.74</v>
      </c>
      <c r="C111">
        <v>2922.145</v>
      </c>
      <c r="D111">
        <v>3281.326</v>
      </c>
      <c r="E111">
        <v>3391.3009999999999</v>
      </c>
      <c r="F111">
        <v>3448.6379999999999</v>
      </c>
      <c r="G111" t="s">
        <v>174</v>
      </c>
      <c r="H111" t="s">
        <v>174</v>
      </c>
    </row>
    <row r="112" spans="1:13" x14ac:dyDescent="0.2">
      <c r="A112" t="s">
        <v>122</v>
      </c>
      <c r="B112">
        <v>39.100063316728587</v>
      </c>
      <c r="C112">
        <v>40.369283522891578</v>
      </c>
      <c r="D112">
        <v>40.832699951178277</v>
      </c>
      <c r="E112">
        <v>41.971620920702698</v>
      </c>
      <c r="F112">
        <v>41.894046287258909</v>
      </c>
      <c r="G112" t="s">
        <v>174</v>
      </c>
    </row>
    <row r="113" spans="1:11" x14ac:dyDescent="0.2">
      <c r="A113" t="s">
        <v>64</v>
      </c>
      <c r="B113">
        <v>67.738</v>
      </c>
      <c r="C113">
        <v>67.926000000000002</v>
      </c>
      <c r="D113">
        <v>70.117000000000004</v>
      </c>
      <c r="E113">
        <v>70.58</v>
      </c>
      <c r="F113">
        <v>70.751000000000005</v>
      </c>
      <c r="G113" t="s">
        <v>174</v>
      </c>
    </row>
    <row r="114" spans="1:11" x14ac:dyDescent="0.2">
      <c r="A114" t="s">
        <v>65</v>
      </c>
      <c r="B114">
        <v>82.403000000000006</v>
      </c>
      <c r="C114">
        <v>81.034000000000006</v>
      </c>
      <c r="D114">
        <v>83.201999999999998</v>
      </c>
      <c r="E114">
        <v>82.277000000000001</v>
      </c>
      <c r="F114">
        <v>82.623000000000005</v>
      </c>
      <c r="G114" t="s">
        <v>174</v>
      </c>
    </row>
    <row r="115" spans="1:11" x14ac:dyDescent="0.2">
      <c r="A115" t="s">
        <v>66</v>
      </c>
      <c r="B115">
        <v>53.036999999999999</v>
      </c>
      <c r="C115">
        <v>54.826000000000001</v>
      </c>
      <c r="D115">
        <v>57.103999999999999</v>
      </c>
      <c r="E115">
        <v>58.985999999999997</v>
      </c>
      <c r="F115">
        <v>58.994</v>
      </c>
      <c r="G115" t="s">
        <v>174</v>
      </c>
    </row>
    <row r="116" spans="1:11" x14ac:dyDescent="0.2">
      <c r="A116" t="s">
        <v>430</v>
      </c>
      <c r="B116">
        <v>64.643000000000001</v>
      </c>
      <c r="C116">
        <v>64.831000000000003</v>
      </c>
      <c r="D116">
        <v>64.825000000000003</v>
      </c>
      <c r="E116">
        <v>65.811999999999998</v>
      </c>
      <c r="F116">
        <v>66.652000000000001</v>
      </c>
      <c r="G116" t="s">
        <v>174</v>
      </c>
    </row>
    <row r="117" spans="1:11" x14ac:dyDescent="0.2">
      <c r="A117" t="s">
        <v>431</v>
      </c>
      <c r="B117">
        <v>47.337380038713803</v>
      </c>
      <c r="C117">
        <v>43.768561687279103</v>
      </c>
      <c r="D117">
        <v>45.521239746681601</v>
      </c>
      <c r="E117">
        <v>42.208664930754303</v>
      </c>
      <c r="F117">
        <v>41.320538964087</v>
      </c>
      <c r="G117" t="s">
        <v>174</v>
      </c>
    </row>
    <row r="118" spans="1:11" x14ac:dyDescent="0.2">
      <c r="A118" t="s">
        <v>119</v>
      </c>
      <c r="B118">
        <v>4.569</v>
      </c>
      <c r="C118">
        <v>4.556</v>
      </c>
      <c r="D118">
        <v>7.548</v>
      </c>
      <c r="E118">
        <v>6.7549999999999999</v>
      </c>
      <c r="F118">
        <v>5.7939999999999996</v>
      </c>
      <c r="G118" t="s">
        <v>174</v>
      </c>
    </row>
    <row r="119" spans="1:11" x14ac:dyDescent="0.2">
      <c r="A119" t="s">
        <v>432</v>
      </c>
      <c r="B119">
        <v>10.614000000000001</v>
      </c>
      <c r="C119">
        <v>10.922000000000001</v>
      </c>
      <c r="D119">
        <v>17.152000000000001</v>
      </c>
      <c r="E119">
        <v>14.601000000000001</v>
      </c>
      <c r="F119">
        <v>13.185</v>
      </c>
      <c r="G119" t="s">
        <v>174</v>
      </c>
    </row>
    <row r="120" spans="1:11" x14ac:dyDescent="0.2">
      <c r="A120" t="s">
        <v>433</v>
      </c>
      <c r="B120">
        <v>29214.64572974612</v>
      </c>
      <c r="C120">
        <v>31861.279222422741</v>
      </c>
      <c r="D120">
        <v>32634.053355728931</v>
      </c>
      <c r="E120">
        <v>32622.480185609991</v>
      </c>
      <c r="F120">
        <v>33249.398778280512</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17.1714081244758</v>
      </c>
      <c r="D125" t="s">
        <v>356</v>
      </c>
      <c r="E125" t="s">
        <v>174</v>
      </c>
      <c r="F125" t="s">
        <v>174</v>
      </c>
      <c r="G125" t="s">
        <v>437</v>
      </c>
      <c r="J125" s="8" t="s">
        <v>29</v>
      </c>
      <c r="K125" s="8" t="s">
        <v>438</v>
      </c>
    </row>
    <row r="126" spans="1:11" x14ac:dyDescent="0.2">
      <c r="A126" t="s">
        <v>439</v>
      </c>
      <c r="B126">
        <v>2023</v>
      </c>
      <c r="C126">
        <v>18.009803544358299</v>
      </c>
      <c r="D126" t="s">
        <v>356</v>
      </c>
      <c r="E126" t="s">
        <v>174</v>
      </c>
      <c r="J126" s="8" t="s">
        <v>69</v>
      </c>
      <c r="K126" s="8"/>
    </row>
    <row r="127" spans="1:11" x14ac:dyDescent="0.2">
      <c r="A127" t="s">
        <v>440</v>
      </c>
      <c r="B127">
        <v>2023</v>
      </c>
      <c r="C127">
        <v>64.818757550806794</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11.34884912209805</v>
      </c>
      <c r="D131" t="s">
        <v>356</v>
      </c>
      <c r="E131" t="s">
        <v>174</v>
      </c>
      <c r="F131" t="s">
        <v>174</v>
      </c>
      <c r="G131" t="s">
        <v>441</v>
      </c>
      <c r="K131" s="8" t="s">
        <v>438</v>
      </c>
    </row>
    <row r="132" spans="1:11" x14ac:dyDescent="0.2">
      <c r="A132" t="s">
        <v>391</v>
      </c>
      <c r="B132">
        <v>2023</v>
      </c>
      <c r="C132">
        <v>32.355082035322908</v>
      </c>
      <c r="D132" t="s">
        <v>356</v>
      </c>
      <c r="E132" t="s">
        <v>174</v>
      </c>
    </row>
    <row r="133" spans="1:11" x14ac:dyDescent="0.2">
      <c r="A133" t="s">
        <v>392</v>
      </c>
      <c r="B133">
        <v>2023</v>
      </c>
      <c r="C133">
        <v>48.977798751818327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4410</v>
      </c>
      <c r="C138">
        <v>6100</v>
      </c>
      <c r="D138">
        <v>5550</v>
      </c>
      <c r="E138">
        <v>5920</v>
      </c>
      <c r="F138">
        <v>6220</v>
      </c>
      <c r="G138" t="s">
        <v>174</v>
      </c>
      <c r="H138" t="s">
        <v>442</v>
      </c>
    </row>
    <row r="139" spans="1:11" x14ac:dyDescent="0.2">
      <c r="A139" t="s">
        <v>28</v>
      </c>
      <c r="B139">
        <v>0.7</v>
      </c>
      <c r="C139">
        <v>0.73799999999999999</v>
      </c>
      <c r="D139">
        <v>0.74199999999999999</v>
      </c>
      <c r="E139">
        <v>0.73099999999999998</v>
      </c>
      <c r="F139" t="s">
        <v>382</v>
      </c>
      <c r="G139" t="s">
        <v>443</v>
      </c>
    </row>
    <row r="140" spans="1:11" x14ac:dyDescent="0.2">
      <c r="A140" t="s">
        <v>123</v>
      </c>
      <c r="B140">
        <v>89.9037202338302</v>
      </c>
      <c r="C140">
        <v>96.018608611612294</v>
      </c>
      <c r="D140">
        <v>99.593470782749094</v>
      </c>
      <c r="E140">
        <v>99.598392810458506</v>
      </c>
      <c r="F140" t="s">
        <v>382</v>
      </c>
      <c r="G140" t="s">
        <v>174</v>
      </c>
    </row>
    <row r="141" spans="1:11" x14ac:dyDescent="0.2">
      <c r="A141" t="s">
        <v>444</v>
      </c>
      <c r="B141">
        <v>82.1654388723924</v>
      </c>
      <c r="C141">
        <v>87.556150813082198</v>
      </c>
      <c r="D141">
        <v>92.746273665983793</v>
      </c>
      <c r="E141">
        <v>94.572748440331196</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39730</v>
      </c>
      <c r="C146">
        <v>39730</v>
      </c>
      <c r="D146">
        <v>39730</v>
      </c>
      <c r="E146">
        <v>39730</v>
      </c>
      <c r="F146">
        <v>39601.2042</v>
      </c>
      <c r="G146" t="s">
        <v>445</v>
      </c>
      <c r="H146" t="s">
        <v>446</v>
      </c>
    </row>
    <row r="147" spans="1:8" x14ac:dyDescent="0.2">
      <c r="A147" t="s">
        <v>447</v>
      </c>
      <c r="B147">
        <v>15829.4329</v>
      </c>
      <c r="C147">
        <v>16162.417299999999</v>
      </c>
      <c r="D147">
        <v>16456.5478</v>
      </c>
      <c r="E147">
        <v>16513.902300000002</v>
      </c>
      <c r="F147">
        <v>16628.631000000001</v>
      </c>
      <c r="G147" t="s">
        <v>445</v>
      </c>
    </row>
    <row r="148" spans="1:8" x14ac:dyDescent="0.2">
      <c r="A148" t="s">
        <v>448</v>
      </c>
      <c r="B148">
        <v>19570.21</v>
      </c>
      <c r="C148">
        <v>17498.939999999999</v>
      </c>
      <c r="D148">
        <v>16102.26</v>
      </c>
      <c r="E148">
        <v>15822.9267</v>
      </c>
      <c r="F148">
        <v>15543.588900000001</v>
      </c>
      <c r="G148" t="s">
        <v>445</v>
      </c>
    </row>
    <row r="149" spans="1:8" x14ac:dyDescent="0.2">
      <c r="A149" t="s">
        <v>449</v>
      </c>
      <c r="B149" t="s">
        <v>382</v>
      </c>
      <c r="C149" t="s">
        <v>382</v>
      </c>
      <c r="D149" t="s">
        <v>382</v>
      </c>
      <c r="E149" t="s">
        <v>382</v>
      </c>
      <c r="F149" t="s">
        <v>382</v>
      </c>
      <c r="G149" t="s">
        <v>382</v>
      </c>
    </row>
    <row r="150" spans="1:8" x14ac:dyDescent="0.2">
      <c r="A150" t="s">
        <v>390</v>
      </c>
      <c r="B150">
        <v>13.99897</v>
      </c>
      <c r="C150">
        <v>10.18769</v>
      </c>
      <c r="D150">
        <v>11.524699999999999</v>
      </c>
      <c r="E150">
        <v>12.134259999999999</v>
      </c>
      <c r="F150">
        <v>11.819559999999999</v>
      </c>
      <c r="G150" t="s">
        <v>450</v>
      </c>
    </row>
    <row r="151" spans="1:8" x14ac:dyDescent="0.2">
      <c r="A151" t="s">
        <v>390</v>
      </c>
      <c r="B151">
        <v>13.01447978207327</v>
      </c>
      <c r="C151">
        <v>9.4404207251589121</v>
      </c>
      <c r="D151">
        <v>10.72799028221444</v>
      </c>
      <c r="E151">
        <v>11.278900780276601</v>
      </c>
      <c r="F151">
        <v>10.89748045126453</v>
      </c>
      <c r="G151" t="s">
        <v>174</v>
      </c>
    </row>
    <row r="152" spans="1:8" x14ac:dyDescent="0.2">
      <c r="A152" t="s">
        <v>105</v>
      </c>
      <c r="B152">
        <v>80.39</v>
      </c>
      <c r="C152">
        <v>98.81</v>
      </c>
      <c r="D152">
        <v>116.83</v>
      </c>
      <c r="E152">
        <v>110.12</v>
      </c>
      <c r="F152">
        <v>85.44</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9956.9252419999993</v>
      </c>
      <c r="C157">
        <v>10101.209262</v>
      </c>
      <c r="D157">
        <v>9811.9213990000007</v>
      </c>
      <c r="E157">
        <v>16803.879551000002</v>
      </c>
      <c r="F157">
        <v>17070.920147000001</v>
      </c>
      <c r="G157" t="s">
        <v>452</v>
      </c>
      <c r="H157" t="s">
        <v>453</v>
      </c>
    </row>
    <row r="158" spans="1:8" x14ac:dyDescent="0.2">
      <c r="A158" t="s">
        <v>454</v>
      </c>
      <c r="B158">
        <v>6504.579898</v>
      </c>
      <c r="C158">
        <v>8354.0023230000006</v>
      </c>
      <c r="D158">
        <v>8239.2408319999995</v>
      </c>
      <c r="E158">
        <v>9957.0139739999995</v>
      </c>
      <c r="F158">
        <v>11890.5368</v>
      </c>
      <c r="G158" t="s">
        <v>452</v>
      </c>
    </row>
    <row r="159" spans="1:8" x14ac:dyDescent="0.2">
      <c r="A159" t="s">
        <v>455</v>
      </c>
      <c r="B159">
        <v>13.132299</v>
      </c>
      <c r="C159">
        <v>13.731482</v>
      </c>
      <c r="D159">
        <v>19.301881999999999</v>
      </c>
      <c r="E159">
        <v>20.877875</v>
      </c>
      <c r="F159">
        <v>26.002869</v>
      </c>
      <c r="G159" t="s">
        <v>452</v>
      </c>
    </row>
    <row r="160" spans="1:8" x14ac:dyDescent="0.2">
      <c r="A160" t="s">
        <v>162</v>
      </c>
      <c r="B160">
        <v>482.72403200000002</v>
      </c>
      <c r="C160">
        <v>818.21207000000004</v>
      </c>
      <c r="D160">
        <v>767.01654199999996</v>
      </c>
      <c r="E160">
        <v>1224.101928</v>
      </c>
      <c r="F160">
        <v>1275.779119</v>
      </c>
      <c r="G160" t="s">
        <v>452</v>
      </c>
    </row>
    <row r="161" spans="1:9" x14ac:dyDescent="0.2">
      <c r="A161" t="s">
        <v>456</v>
      </c>
      <c r="B161">
        <v>0.57448299999999997</v>
      </c>
      <c r="C161">
        <v>2.3283559999999999</v>
      </c>
      <c r="D161">
        <v>1.342886</v>
      </c>
      <c r="E161">
        <v>0.66975899999999999</v>
      </c>
      <c r="F161">
        <v>0.77760099999999999</v>
      </c>
      <c r="G161" t="s">
        <v>452</v>
      </c>
    </row>
    <row r="162" spans="1:9" x14ac:dyDescent="0.2">
      <c r="A162" t="s">
        <v>163</v>
      </c>
      <c r="B162">
        <v>1162.6383960000001</v>
      </c>
      <c r="C162">
        <v>1327.788908</v>
      </c>
      <c r="D162">
        <v>388.22595200000001</v>
      </c>
      <c r="E162">
        <v>430.28020099999998</v>
      </c>
      <c r="F162">
        <v>473.88127100000003</v>
      </c>
      <c r="G162" t="s">
        <v>452</v>
      </c>
    </row>
    <row r="163" spans="1:9" x14ac:dyDescent="0.2">
      <c r="A163" t="s">
        <v>164</v>
      </c>
      <c r="B163">
        <v>1123.8804547451</v>
      </c>
      <c r="C163">
        <v>1677.49335073559</v>
      </c>
      <c r="D163">
        <v>1252.4703140100301</v>
      </c>
      <c r="E163">
        <v>2397.53298947945</v>
      </c>
      <c r="F163">
        <v>2475.23261814647</v>
      </c>
      <c r="G163" t="s">
        <v>457</v>
      </c>
    </row>
    <row r="164" spans="1:9" x14ac:dyDescent="0.2">
      <c r="A164" t="s">
        <v>165</v>
      </c>
      <c r="B164">
        <v>988.07828388687903</v>
      </c>
      <c r="C164">
        <v>1887.6886423579199</v>
      </c>
      <c r="D164">
        <v>1383.8913181665</v>
      </c>
      <c r="E164">
        <v>2155.3729043610501</v>
      </c>
      <c r="F164">
        <v>2455.3686878512199</v>
      </c>
      <c r="G164" t="s">
        <v>457</v>
      </c>
    </row>
    <row r="165" spans="1:9" x14ac:dyDescent="0.2">
      <c r="A165" t="s">
        <v>84</v>
      </c>
      <c r="B165">
        <v>3555.3420000000001</v>
      </c>
      <c r="C165">
        <v>5997.35</v>
      </c>
      <c r="D165">
        <v>6978.3580000000002</v>
      </c>
      <c r="E165">
        <v>7666.3119999999999</v>
      </c>
      <c r="F165">
        <v>8905.6149999999998</v>
      </c>
      <c r="G165" t="s">
        <v>450</v>
      </c>
    </row>
    <row r="166" spans="1:9" x14ac:dyDescent="0.2">
      <c r="A166" t="s">
        <v>85</v>
      </c>
      <c r="B166" t="s">
        <v>382</v>
      </c>
      <c r="C166" t="s">
        <v>382</v>
      </c>
      <c r="D166" t="s">
        <v>382</v>
      </c>
      <c r="E166">
        <v>2187.6</v>
      </c>
      <c r="F166">
        <v>1984.7850000000001</v>
      </c>
      <c r="G166" t="s">
        <v>450</v>
      </c>
    </row>
    <row r="167" spans="1:9" x14ac:dyDescent="0.2">
      <c r="A167" t="s">
        <v>458</v>
      </c>
      <c r="B167">
        <v>633.77300000000002</v>
      </c>
      <c r="C167">
        <v>498.36500000000001</v>
      </c>
      <c r="D167">
        <v>149.095</v>
      </c>
      <c r="E167">
        <v>724.82799999999997</v>
      </c>
      <c r="F167">
        <v>240.71700000000001</v>
      </c>
      <c r="G167" t="s">
        <v>450</v>
      </c>
    </row>
    <row r="168" spans="1:9" x14ac:dyDescent="0.2">
      <c r="A168" t="s">
        <v>459</v>
      </c>
      <c r="B168" t="s">
        <v>382</v>
      </c>
      <c r="C168">
        <v>260.005</v>
      </c>
      <c r="D168">
        <v>39.829000000000001</v>
      </c>
      <c r="E168">
        <v>-52.792999999999999</v>
      </c>
      <c r="F168">
        <v>-85.99</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11890536.801999999</v>
      </c>
      <c r="E174">
        <v>1</v>
      </c>
      <c r="F174" t="s">
        <v>463</v>
      </c>
      <c r="I174" t="s">
        <v>464</v>
      </c>
    </row>
    <row r="175" spans="1:9" x14ac:dyDescent="0.2">
      <c r="A175" t="s">
        <v>462</v>
      </c>
      <c r="B175">
        <v>2023</v>
      </c>
      <c r="C175" t="s">
        <v>356</v>
      </c>
      <c r="D175">
        <v>3637254.2620000001</v>
      </c>
      <c r="E175">
        <v>0.3058948744339457</v>
      </c>
      <c r="F175" t="s">
        <v>465</v>
      </c>
    </row>
    <row r="176" spans="1:9" x14ac:dyDescent="0.2">
      <c r="A176" t="s">
        <v>462</v>
      </c>
      <c r="B176">
        <v>2023</v>
      </c>
      <c r="C176" t="s">
        <v>356</v>
      </c>
      <c r="D176">
        <v>1626466.574</v>
      </c>
      <c r="E176">
        <v>0.13678663975258271</v>
      </c>
      <c r="F176" t="s">
        <v>466</v>
      </c>
    </row>
    <row r="177" spans="1:9" x14ac:dyDescent="0.2">
      <c r="A177" t="s">
        <v>462</v>
      </c>
      <c r="B177">
        <v>2023</v>
      </c>
      <c r="C177" t="s">
        <v>356</v>
      </c>
      <c r="D177">
        <v>1572139.409</v>
      </c>
      <c r="E177">
        <v>0.13221769842515141</v>
      </c>
      <c r="F177" t="s">
        <v>467</v>
      </c>
    </row>
    <row r="178" spans="1:9" x14ac:dyDescent="0.2">
      <c r="A178" t="s">
        <v>462</v>
      </c>
      <c r="B178">
        <v>2023</v>
      </c>
      <c r="C178" t="s">
        <v>356</v>
      </c>
      <c r="D178">
        <v>1240822.8570000001</v>
      </c>
      <c r="E178">
        <v>0.1043538132602468</v>
      </c>
      <c r="F178" t="s">
        <v>468</v>
      </c>
    </row>
    <row r="179" spans="1:9" x14ac:dyDescent="0.2">
      <c r="A179" t="s">
        <v>462</v>
      </c>
      <c r="B179">
        <v>2023</v>
      </c>
      <c r="C179" t="s">
        <v>356</v>
      </c>
      <c r="D179">
        <v>991150.05099999998</v>
      </c>
      <c r="E179">
        <v>8.3356207335676183E-2</v>
      </c>
      <c r="F179" t="s">
        <v>469</v>
      </c>
    </row>
    <row r="180" spans="1:9" x14ac:dyDescent="0.2">
      <c r="A180" t="s">
        <v>470</v>
      </c>
      <c r="B180">
        <v>2023</v>
      </c>
      <c r="C180" t="s">
        <v>356</v>
      </c>
      <c r="D180">
        <v>16104641.637</v>
      </c>
      <c r="E180">
        <v>1</v>
      </c>
      <c r="F180" t="s">
        <v>463</v>
      </c>
      <c r="I180" t="s">
        <v>471</v>
      </c>
    </row>
    <row r="181" spans="1:9" x14ac:dyDescent="0.2">
      <c r="A181" t="s">
        <v>470</v>
      </c>
      <c r="B181">
        <v>2023</v>
      </c>
      <c r="C181" t="s">
        <v>356</v>
      </c>
      <c r="D181">
        <v>3295399.99</v>
      </c>
      <c r="E181">
        <v>0.20462423593635909</v>
      </c>
      <c r="F181" t="s">
        <v>472</v>
      </c>
    </row>
    <row r="182" spans="1:9" x14ac:dyDescent="0.2">
      <c r="A182" t="s">
        <v>470</v>
      </c>
      <c r="B182">
        <v>2023</v>
      </c>
      <c r="C182" t="s">
        <v>356</v>
      </c>
      <c r="D182">
        <v>2107025.0720000002</v>
      </c>
      <c r="E182">
        <v>0.1308334031574577</v>
      </c>
      <c r="F182" t="s">
        <v>467</v>
      </c>
    </row>
    <row r="183" spans="1:9" x14ac:dyDescent="0.2">
      <c r="A183" t="s">
        <v>470</v>
      </c>
      <c r="B183">
        <v>2023</v>
      </c>
      <c r="C183" t="s">
        <v>356</v>
      </c>
      <c r="D183">
        <v>1903441.183</v>
      </c>
      <c r="E183">
        <v>0.11819208560511479</v>
      </c>
      <c r="F183" t="s">
        <v>473</v>
      </c>
    </row>
    <row r="184" spans="1:9" x14ac:dyDescent="0.2">
      <c r="A184" t="s">
        <v>470</v>
      </c>
      <c r="B184">
        <v>2023</v>
      </c>
      <c r="C184" t="s">
        <v>356</v>
      </c>
      <c r="D184">
        <v>1302292.379</v>
      </c>
      <c r="E184">
        <v>8.0864412158542953E-2</v>
      </c>
      <c r="F184" t="s">
        <v>474</v>
      </c>
    </row>
    <row r="185" spans="1:9" x14ac:dyDescent="0.2">
      <c r="A185" t="s">
        <v>470</v>
      </c>
      <c r="B185">
        <v>2023</v>
      </c>
      <c r="C185" t="s">
        <v>356</v>
      </c>
      <c r="D185">
        <v>697701.94</v>
      </c>
      <c r="E185">
        <v>4.3323034174014008E-2</v>
      </c>
      <c r="F185" t="s">
        <v>475</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11890536.800000001</v>
      </c>
      <c r="E190">
        <v>1</v>
      </c>
      <c r="F190" t="s">
        <v>476</v>
      </c>
      <c r="I190" t="s">
        <v>477</v>
      </c>
    </row>
    <row r="191" spans="1:9" x14ac:dyDescent="0.2">
      <c r="A191" t="s">
        <v>462</v>
      </c>
      <c r="B191">
        <v>2023</v>
      </c>
      <c r="C191" t="s">
        <v>356</v>
      </c>
      <c r="D191">
        <v>4403629.2939999998</v>
      </c>
      <c r="E191">
        <v>0.37034739205382211</v>
      </c>
      <c r="F191" t="s">
        <v>478</v>
      </c>
    </row>
    <row r="192" spans="1:9" x14ac:dyDescent="0.2">
      <c r="A192" t="s">
        <v>462</v>
      </c>
      <c r="B192">
        <v>2023</v>
      </c>
      <c r="C192" t="s">
        <v>356</v>
      </c>
      <c r="D192">
        <v>3013433.5329999998</v>
      </c>
      <c r="E192">
        <v>0.25343124399564532</v>
      </c>
      <c r="F192" t="s">
        <v>479</v>
      </c>
    </row>
    <row r="193" spans="1:9" x14ac:dyDescent="0.2">
      <c r="A193" t="s">
        <v>462</v>
      </c>
      <c r="B193">
        <v>2023</v>
      </c>
      <c r="C193" t="s">
        <v>356</v>
      </c>
      <c r="D193">
        <v>1131002.716</v>
      </c>
      <c r="E193">
        <v>9.5117885342232825E-2</v>
      </c>
      <c r="F193" t="s">
        <v>480</v>
      </c>
    </row>
    <row r="194" spans="1:9" x14ac:dyDescent="0.2">
      <c r="A194" t="s">
        <v>462</v>
      </c>
      <c r="B194">
        <v>2023</v>
      </c>
      <c r="C194" t="s">
        <v>356</v>
      </c>
      <c r="D194">
        <v>291196.25300000003</v>
      </c>
      <c r="E194">
        <v>2.448974826771488E-2</v>
      </c>
      <c r="F194" t="s">
        <v>481</v>
      </c>
    </row>
    <row r="195" spans="1:9" x14ac:dyDescent="0.2">
      <c r="A195" t="s">
        <v>462</v>
      </c>
      <c r="B195">
        <v>2023</v>
      </c>
      <c r="C195" t="s">
        <v>356</v>
      </c>
      <c r="D195">
        <v>276853.68599999999</v>
      </c>
      <c r="E195">
        <v>2.32835313204699E-2</v>
      </c>
      <c r="F195" t="s">
        <v>372</v>
      </c>
    </row>
    <row r="196" spans="1:9" x14ac:dyDescent="0.2">
      <c r="A196" t="s">
        <v>470</v>
      </c>
      <c r="B196">
        <v>2023</v>
      </c>
      <c r="C196" t="s">
        <v>356</v>
      </c>
      <c r="D196">
        <v>17070920.147</v>
      </c>
      <c r="E196">
        <v>1</v>
      </c>
      <c r="F196" t="s">
        <v>476</v>
      </c>
      <c r="I196" t="s">
        <v>482</v>
      </c>
    </row>
    <row r="197" spans="1:9" x14ac:dyDescent="0.2">
      <c r="A197" t="s">
        <v>470</v>
      </c>
      <c r="B197">
        <v>2023</v>
      </c>
      <c r="C197" t="s">
        <v>356</v>
      </c>
      <c r="D197">
        <v>5743030.4289999995</v>
      </c>
      <c r="E197">
        <v>0.33642184367017058</v>
      </c>
      <c r="F197" t="s">
        <v>483</v>
      </c>
    </row>
    <row r="198" spans="1:9" x14ac:dyDescent="0.2">
      <c r="A198" t="s">
        <v>470</v>
      </c>
      <c r="B198">
        <v>2023</v>
      </c>
      <c r="C198" t="s">
        <v>356</v>
      </c>
      <c r="D198">
        <v>4166328.7590000001</v>
      </c>
      <c r="E198">
        <v>0.24405999929255021</v>
      </c>
      <c r="F198" t="s">
        <v>479</v>
      </c>
    </row>
    <row r="199" spans="1:9" x14ac:dyDescent="0.2">
      <c r="A199" t="s">
        <v>470</v>
      </c>
      <c r="B199">
        <v>2023</v>
      </c>
      <c r="C199" t="s">
        <v>356</v>
      </c>
      <c r="D199">
        <v>1351461.1040000001</v>
      </c>
      <c r="E199">
        <v>7.9167443369331347E-2</v>
      </c>
      <c r="F199" t="s">
        <v>372</v>
      </c>
    </row>
    <row r="200" spans="1:9" x14ac:dyDescent="0.2">
      <c r="A200" t="s">
        <v>470</v>
      </c>
      <c r="B200">
        <v>2023</v>
      </c>
      <c r="C200" t="s">
        <v>356</v>
      </c>
      <c r="D200">
        <v>1231757.8940000001</v>
      </c>
      <c r="E200">
        <v>7.2155331018666044E-2</v>
      </c>
      <c r="F200" t="s">
        <v>478</v>
      </c>
    </row>
    <row r="201" spans="1:9" x14ac:dyDescent="0.2">
      <c r="A201" t="s">
        <v>470</v>
      </c>
      <c r="B201">
        <v>2023</v>
      </c>
      <c r="C201" t="s">
        <v>356</v>
      </c>
      <c r="D201">
        <v>362718.01400000002</v>
      </c>
      <c r="E201">
        <v>2.124771312129552E-2</v>
      </c>
      <c r="F201" t="s">
        <v>484</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485</v>
      </c>
      <c r="B206">
        <v>3171000</v>
      </c>
      <c r="C206">
        <v>4102000</v>
      </c>
      <c r="D206">
        <v>1077000</v>
      </c>
      <c r="E206">
        <v>571000</v>
      </c>
      <c r="F206" t="s">
        <v>382</v>
      </c>
      <c r="G206" t="s">
        <v>486</v>
      </c>
      <c r="H206" t="s">
        <v>487</v>
      </c>
    </row>
    <row r="207" spans="1:9" x14ac:dyDescent="0.2">
      <c r="A207" t="s">
        <v>102</v>
      </c>
      <c r="B207">
        <v>243000000</v>
      </c>
      <c r="C207">
        <v>348000000</v>
      </c>
      <c r="D207">
        <v>98000000</v>
      </c>
      <c r="E207">
        <v>66000000</v>
      </c>
      <c r="F207" t="s">
        <v>382</v>
      </c>
      <c r="G207" t="s">
        <v>486</v>
      </c>
    </row>
    <row r="208" spans="1:9" x14ac:dyDescent="0.2">
      <c r="A208" t="s">
        <v>369</v>
      </c>
      <c r="B208">
        <v>27.129000000000001</v>
      </c>
      <c r="C208">
        <v>36.210999999999999</v>
      </c>
      <c r="D208">
        <v>35.432000000000002</v>
      </c>
      <c r="E208">
        <v>39.951000000000001</v>
      </c>
      <c r="F208">
        <v>41.953000000000003</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47.102936482604527</v>
      </c>
      <c r="C213">
        <v>56.839402013025463</v>
      </c>
      <c r="D213" t="s">
        <v>382</v>
      </c>
      <c r="E213" t="s">
        <v>382</v>
      </c>
      <c r="F213" t="s">
        <v>382</v>
      </c>
      <c r="G213" t="s">
        <v>488</v>
      </c>
      <c r="H213" t="s">
        <v>489</v>
      </c>
    </row>
    <row r="214" spans="1:8" x14ac:dyDescent="0.2">
      <c r="A214" t="s">
        <v>490</v>
      </c>
      <c r="B214" t="s">
        <v>382</v>
      </c>
      <c r="C214" t="s">
        <v>382</v>
      </c>
      <c r="D214" t="s">
        <v>382</v>
      </c>
      <c r="E214" t="s">
        <v>382</v>
      </c>
      <c r="F214" t="s">
        <v>382</v>
      </c>
      <c r="G214" t="s">
        <v>382</v>
      </c>
    </row>
    <row r="215" spans="1:8" x14ac:dyDescent="0.2">
      <c r="A215" t="s">
        <v>491</v>
      </c>
      <c r="B215" t="s">
        <v>382</v>
      </c>
      <c r="C215" t="s">
        <v>382</v>
      </c>
      <c r="D215" t="s">
        <v>382</v>
      </c>
      <c r="E215" t="s">
        <v>382</v>
      </c>
      <c r="F215" t="s">
        <v>382</v>
      </c>
      <c r="G215" t="s">
        <v>382</v>
      </c>
    </row>
    <row r="216" spans="1:8" x14ac:dyDescent="0.2">
      <c r="A216" t="s">
        <v>492</v>
      </c>
      <c r="B216">
        <v>715072</v>
      </c>
      <c r="C216">
        <v>452004</v>
      </c>
      <c r="D216">
        <v>131713</v>
      </c>
      <c r="E216">
        <v>111964</v>
      </c>
      <c r="F216" t="s">
        <v>382</v>
      </c>
      <c r="G216" t="s">
        <v>174</v>
      </c>
    </row>
    <row r="217" spans="1:8" x14ac:dyDescent="0.2">
      <c r="A217" t="s">
        <v>493</v>
      </c>
      <c r="B217">
        <v>0</v>
      </c>
      <c r="C217">
        <v>1.641624</v>
      </c>
      <c r="D217">
        <v>0.47799999999999998</v>
      </c>
      <c r="E217">
        <v>0.312</v>
      </c>
      <c r="F217" t="s">
        <v>382</v>
      </c>
      <c r="G217" t="s">
        <v>174</v>
      </c>
    </row>
    <row r="218" spans="1:8" x14ac:dyDescent="0.2">
      <c r="A218" t="s">
        <v>494</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495</v>
      </c>
      <c r="B223">
        <v>4750.2936542859979</v>
      </c>
      <c r="C223">
        <v>4995.7212500568558</v>
      </c>
      <c r="D223">
        <v>4320.9571314667319</v>
      </c>
      <c r="E223">
        <v>3760.1147346052348</v>
      </c>
      <c r="F223">
        <v>4055.780161433549</v>
      </c>
      <c r="G223" t="s">
        <v>496</v>
      </c>
      <c r="H223" t="s">
        <v>497</v>
      </c>
    </row>
    <row r="224" spans="1:8" x14ac:dyDescent="0.2">
      <c r="A224" t="s">
        <v>498</v>
      </c>
      <c r="B224">
        <v>2624.0830257609909</v>
      </c>
      <c r="C224">
        <v>3621.7438064487778</v>
      </c>
      <c r="D224">
        <v>4260.2089506123284</v>
      </c>
      <c r="E224">
        <v>4435.4332180185647</v>
      </c>
      <c r="F224">
        <v>4865.0321403416656</v>
      </c>
      <c r="G224" t="s">
        <v>496</v>
      </c>
    </row>
    <row r="225" spans="1:9" x14ac:dyDescent="0.2">
      <c r="A225" t="s">
        <v>499</v>
      </c>
      <c r="B225">
        <v>837.89461466431248</v>
      </c>
      <c r="C225" t="s">
        <v>382</v>
      </c>
      <c r="D225" t="s">
        <v>382</v>
      </c>
      <c r="E225" t="s">
        <v>382</v>
      </c>
      <c r="F225" t="s">
        <v>382</v>
      </c>
      <c r="G225" t="s">
        <v>174</v>
      </c>
    </row>
    <row r="226" spans="1:9" x14ac:dyDescent="0.2">
      <c r="A226" t="s">
        <v>90</v>
      </c>
      <c r="B226">
        <v>-48.09479982070858</v>
      </c>
      <c r="C226" t="s">
        <v>382</v>
      </c>
      <c r="D226" t="s">
        <v>382</v>
      </c>
      <c r="E226" t="s">
        <v>382</v>
      </c>
      <c r="F226" t="s">
        <v>382</v>
      </c>
      <c r="G226" t="s">
        <v>174</v>
      </c>
    </row>
    <row r="227" spans="1:9" x14ac:dyDescent="0.2">
      <c r="A227" t="s">
        <v>60</v>
      </c>
      <c r="B227">
        <v>54065.8</v>
      </c>
      <c r="C227">
        <v>55890.400000000001</v>
      </c>
      <c r="D227">
        <v>46508.9</v>
      </c>
      <c r="E227">
        <v>40712</v>
      </c>
      <c r="F227">
        <v>44004.99</v>
      </c>
      <c r="G227" t="s">
        <v>496</v>
      </c>
    </row>
    <row r="228" spans="1:9" x14ac:dyDescent="0.2">
      <c r="A228" t="s">
        <v>50</v>
      </c>
      <c r="B228">
        <v>1168.01787424194</v>
      </c>
      <c r="C228">
        <v>1653.848431024275</v>
      </c>
      <c r="D228">
        <v>1968.3441334620161</v>
      </c>
      <c r="E228">
        <v>1920.5766353869169</v>
      </c>
      <c r="F228">
        <v>2345.834801583042</v>
      </c>
      <c r="G228" t="s">
        <v>496</v>
      </c>
    </row>
    <row r="229" spans="1:9" x14ac:dyDescent="0.2">
      <c r="A229" t="s">
        <v>52</v>
      </c>
      <c r="B229">
        <v>12.288515094694789</v>
      </c>
      <c r="C229" t="s">
        <v>382</v>
      </c>
      <c r="D229" t="s">
        <v>382</v>
      </c>
      <c r="E229" t="s">
        <v>382</v>
      </c>
      <c r="F229" t="s">
        <v>382</v>
      </c>
      <c r="G229" t="s">
        <v>174</v>
      </c>
    </row>
    <row r="230" spans="1:9" x14ac:dyDescent="0.2">
      <c r="A230" t="s">
        <v>500</v>
      </c>
      <c r="B230">
        <v>5.8622811002101001</v>
      </c>
      <c r="C230">
        <v>6.138683024424</v>
      </c>
      <c r="D230">
        <v>6.0230524185521999</v>
      </c>
      <c r="E230">
        <v>6.0762902249505002</v>
      </c>
      <c r="F230">
        <v>5.7531643363132998</v>
      </c>
      <c r="G230" t="s">
        <v>501</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5.6910800171998996</v>
      </c>
      <c r="D235" t="s">
        <v>349</v>
      </c>
      <c r="E235" t="s">
        <v>501</v>
      </c>
      <c r="F235" t="s">
        <v>501</v>
      </c>
      <c r="G235" t="s">
        <v>502</v>
      </c>
      <c r="I235" s="8" t="s">
        <v>438</v>
      </c>
    </row>
    <row r="237" spans="1:9" x14ac:dyDescent="0.2">
      <c r="A237" t="s">
        <v>372</v>
      </c>
      <c r="B237">
        <v>2023</v>
      </c>
      <c r="C237" s="33">
        <v>17.608217969757</v>
      </c>
      <c r="D237" t="s">
        <v>372</v>
      </c>
      <c r="E237" t="s">
        <v>501</v>
      </c>
    </row>
    <row r="238" spans="1:9" x14ac:dyDescent="0.2">
      <c r="A238" t="s">
        <v>503</v>
      </c>
      <c r="B238">
        <v>2023</v>
      </c>
      <c r="C238" s="33">
        <v>11.113301228225</v>
      </c>
      <c r="D238" t="s">
        <v>483</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509</v>
      </c>
      <c r="E241" t="s">
        <v>501</v>
      </c>
    </row>
    <row r="242" spans="1:12" x14ac:dyDescent="0.2">
      <c r="A242" t="s">
        <v>510</v>
      </c>
      <c r="B242">
        <v>2023</v>
      </c>
      <c r="C242" s="33">
        <v>6.5941334458428997</v>
      </c>
      <c r="D242" t="s">
        <v>476</v>
      </c>
      <c r="E242" t="s">
        <v>501</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43.007399999999997</v>
      </c>
      <c r="C247">
        <v>49.716299999999997</v>
      </c>
      <c r="D247">
        <v>53.4041</v>
      </c>
      <c r="E247">
        <v>61.075800000000001</v>
      </c>
      <c r="F247">
        <v>64.993499999999997</v>
      </c>
      <c r="G247">
        <v>68.517600000000002</v>
      </c>
      <c r="H247">
        <v>73.957499999999996</v>
      </c>
      <c r="I247">
        <v>77.0184</v>
      </c>
      <c r="J247">
        <v>76.259200000000007</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511</v>
      </c>
      <c r="B252" t="s">
        <v>382</v>
      </c>
      <c r="C252">
        <v>9.6740000000000007E-2</v>
      </c>
      <c r="D252">
        <v>0.15697</v>
      </c>
      <c r="E252">
        <v>0.14398</v>
      </c>
      <c r="F252" t="s">
        <v>382</v>
      </c>
      <c r="G252" t="s">
        <v>173</v>
      </c>
      <c r="H252" t="s">
        <v>512</v>
      </c>
    </row>
    <row r="253" spans="1:12" x14ac:dyDescent="0.2">
      <c r="A253" t="s">
        <v>128</v>
      </c>
      <c r="B253">
        <v>41672586</v>
      </c>
      <c r="C253">
        <v>50417840</v>
      </c>
      <c r="D253">
        <v>54397925</v>
      </c>
      <c r="E253">
        <v>103189077</v>
      </c>
      <c r="F253">
        <v>179235119</v>
      </c>
      <c r="G253" t="s">
        <v>174</v>
      </c>
    </row>
    <row r="254" spans="1:12" x14ac:dyDescent="0.2">
      <c r="A254" t="s">
        <v>513</v>
      </c>
      <c r="B254">
        <v>41</v>
      </c>
      <c r="C254" t="s">
        <v>382</v>
      </c>
      <c r="D254">
        <v>16</v>
      </c>
      <c r="E254">
        <v>14</v>
      </c>
      <c r="F254">
        <v>11</v>
      </c>
      <c r="G254" t="s">
        <v>514</v>
      </c>
    </row>
    <row r="255" spans="1:12" x14ac:dyDescent="0.2">
      <c r="A255" t="s">
        <v>515</v>
      </c>
      <c r="B255">
        <v>102.6392137</v>
      </c>
      <c r="C255">
        <v>119.974846</v>
      </c>
      <c r="D255">
        <v>118.83082690000001</v>
      </c>
      <c r="E255">
        <v>118.9635011</v>
      </c>
      <c r="F255">
        <v>127.70496869999999</v>
      </c>
      <c r="G255" t="s">
        <v>174</v>
      </c>
    </row>
    <row r="256" spans="1:12" x14ac:dyDescent="0.2">
      <c r="A256" t="s">
        <v>56</v>
      </c>
      <c r="B256">
        <v>19.8</v>
      </c>
      <c r="C256">
        <v>49.716299999999997</v>
      </c>
      <c r="D256">
        <v>73.957499999999996</v>
      </c>
      <c r="E256">
        <v>77.0184</v>
      </c>
      <c r="F256">
        <v>76.259200000000007</v>
      </c>
      <c r="G256" t="s">
        <v>174</v>
      </c>
    </row>
    <row r="257" spans="1:35" x14ac:dyDescent="0.2">
      <c r="A257" t="s">
        <v>516</v>
      </c>
      <c r="B257">
        <v>1.55966</v>
      </c>
      <c r="C257">
        <v>3.4929600000000001</v>
      </c>
      <c r="D257">
        <v>8.5159199999999995</v>
      </c>
      <c r="E257">
        <v>10.8119</v>
      </c>
      <c r="F257">
        <v>10.9168</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1068327</v>
      </c>
      <c r="C262">
        <v>3434558</v>
      </c>
      <c r="D262">
        <v>4432622</v>
      </c>
      <c r="E262">
        <v>3923279</v>
      </c>
      <c r="F262">
        <v>2874732</v>
      </c>
      <c r="G262" t="s">
        <v>518</v>
      </c>
      <c r="H262" t="s">
        <v>518</v>
      </c>
    </row>
    <row r="263" spans="1:35" x14ac:dyDescent="0.2">
      <c r="A263" t="s">
        <v>519</v>
      </c>
      <c r="B263">
        <v>9.3999740227095398E-6</v>
      </c>
      <c r="C263">
        <v>2.5721381610132711E-5</v>
      </c>
      <c r="D263">
        <v>3.0692318600380538E-5</v>
      </c>
      <c r="E263">
        <v>1.8224678027037741E-5</v>
      </c>
      <c r="F263">
        <v>1.4176781099663549E-5</v>
      </c>
      <c r="G263" t="s">
        <v>518</v>
      </c>
      <c r="H263" t="s">
        <v>518</v>
      </c>
    </row>
    <row r="264" spans="1:35" x14ac:dyDescent="0.2">
      <c r="A264" t="s">
        <v>520</v>
      </c>
      <c r="B264">
        <v>7956006</v>
      </c>
      <c r="C264">
        <v>9726667</v>
      </c>
      <c r="D264">
        <v>13730952</v>
      </c>
      <c r="E264">
        <v>15893717</v>
      </c>
      <c r="F264">
        <v>18309196</v>
      </c>
      <c r="G264" t="s">
        <v>518</v>
      </c>
      <c r="H264" t="s">
        <v>518</v>
      </c>
    </row>
    <row r="265" spans="1:35" x14ac:dyDescent="0.2">
      <c r="A265" t="s">
        <v>521</v>
      </c>
      <c r="B265">
        <v>7.2742150307419847E-5</v>
      </c>
      <c r="C265">
        <v>7.3945466651405408E-5</v>
      </c>
      <c r="D265">
        <v>9.6312649869708782E-5</v>
      </c>
      <c r="E265">
        <v>8.1640430988849994E-5</v>
      </c>
      <c r="F265">
        <v>9.1201504272939008E-5</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522</v>
      </c>
      <c r="D269" t="s">
        <v>523</v>
      </c>
      <c r="E269" t="s">
        <v>524</v>
      </c>
      <c r="F269" t="s">
        <v>525</v>
      </c>
      <c r="G269" t="s">
        <v>526</v>
      </c>
      <c r="H269" t="s">
        <v>414</v>
      </c>
      <c r="I269" t="s">
        <v>527</v>
      </c>
      <c r="J269" t="s">
        <v>528</v>
      </c>
      <c r="K269" t="s">
        <v>529</v>
      </c>
      <c r="L269" t="s">
        <v>530</v>
      </c>
      <c r="M269" t="s">
        <v>531</v>
      </c>
      <c r="N269" t="s">
        <v>532</v>
      </c>
      <c r="O269" t="s">
        <v>533</v>
      </c>
      <c r="P269" t="s">
        <v>534</v>
      </c>
      <c r="Q269" t="s">
        <v>535</v>
      </c>
      <c r="R269" t="s">
        <v>317</v>
      </c>
      <c r="S269" t="s">
        <v>536</v>
      </c>
      <c r="T269" t="s">
        <v>537</v>
      </c>
      <c r="U269" t="s">
        <v>538</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539</v>
      </c>
      <c r="B270" t="s">
        <v>540</v>
      </c>
      <c r="C270">
        <v>100</v>
      </c>
      <c r="D270">
        <v>39.771236626403713</v>
      </c>
      <c r="E270">
        <v>53.947248697709341</v>
      </c>
      <c r="F270">
        <v>46.218997141405637</v>
      </c>
      <c r="G270">
        <v>24.204408452946929</v>
      </c>
      <c r="H270">
        <v>24.604194627055801</v>
      </c>
      <c r="I270">
        <v>41.842390603792758</v>
      </c>
      <c r="J270">
        <v>45.497145196879053</v>
      </c>
      <c r="K270">
        <v>67.748875897575871</v>
      </c>
      <c r="L270">
        <v>58.25921460688641</v>
      </c>
      <c r="M270">
        <v>100.66403554665879</v>
      </c>
      <c r="N270">
        <v>127.22545741301001</v>
      </c>
      <c r="O270">
        <v>120.38037502938209</v>
      </c>
      <c r="P270">
        <v>134.88129630050881</v>
      </c>
      <c r="Q270">
        <v>145.31308053350321</v>
      </c>
      <c r="R270">
        <v>202.51416027842859</v>
      </c>
      <c r="S270">
        <v>289.02398337920732</v>
      </c>
      <c r="T270">
        <v>226.64103788964459</v>
      </c>
      <c r="U270">
        <v>323.95987352426022</v>
      </c>
      <c r="V270">
        <v>374.23322187090071</v>
      </c>
      <c r="W270">
        <v>651.06154697724503</v>
      </c>
      <c r="X270">
        <v>643.24097874631298</v>
      </c>
      <c r="Y270">
        <v>962.0919678806215</v>
      </c>
      <c r="Z270">
        <v>932.57091512931913</v>
      </c>
      <c r="AA270">
        <v>700.40793733839837</v>
      </c>
      <c r="AB270">
        <v>840.25651524457282</v>
      </c>
      <c r="AC270">
        <v>534.26503036782606</v>
      </c>
      <c r="AD270">
        <v>743.70445773905658</v>
      </c>
      <c r="AE270">
        <v>544.93983303382538</v>
      </c>
      <c r="AF270" t="s">
        <v>438</v>
      </c>
      <c r="AG270" t="s">
        <v>438</v>
      </c>
      <c r="AH270" t="s">
        <v>438</v>
      </c>
      <c r="AI270" t="s">
        <v>438</v>
      </c>
    </row>
    <row r="271" spans="1:35" x14ac:dyDescent="0.2">
      <c r="A271" t="s">
        <v>541</v>
      </c>
      <c r="B271" t="s">
        <v>540</v>
      </c>
      <c r="C271">
        <v>100</v>
      </c>
      <c r="D271">
        <v>164.22430038280129</v>
      </c>
      <c r="E271">
        <v>67.961405703015771</v>
      </c>
      <c r="F271">
        <v>54.992274092616519</v>
      </c>
      <c r="G271">
        <v>139.9167501375253</v>
      </c>
      <c r="H271">
        <v>157.20970209116149</v>
      </c>
      <c r="I271">
        <v>262.65116587436552</v>
      </c>
      <c r="J271">
        <v>153.28200248829771</v>
      </c>
      <c r="K271">
        <v>137.61217796524619</v>
      </c>
      <c r="L271">
        <v>91.944211004774118</v>
      </c>
      <c r="M271">
        <v>306.54142752788289</v>
      </c>
      <c r="N271">
        <v>201.10510041290451</v>
      </c>
      <c r="O271">
        <v>277.88747949065748</v>
      </c>
      <c r="P271">
        <v>356.74949245536919</v>
      </c>
      <c r="Q271">
        <v>322.86796911070542</v>
      </c>
      <c r="R271">
        <v>475.20189793918058</v>
      </c>
      <c r="S271">
        <v>557.97787290568783</v>
      </c>
      <c r="T271">
        <v>618.00479860378186</v>
      </c>
      <c r="U271">
        <v>1446.540304628317</v>
      </c>
      <c r="V271">
        <v>1205.9136788877561</v>
      </c>
      <c r="W271">
        <v>580.96117813666763</v>
      </c>
      <c r="X271">
        <v>674.97146461343277</v>
      </c>
      <c r="Y271">
        <v>727.85441965504288</v>
      </c>
      <c r="Z271">
        <v>870.07412928993926</v>
      </c>
      <c r="AA271">
        <v>840.64227466003911</v>
      </c>
      <c r="AB271">
        <v>820.13191680747696</v>
      </c>
      <c r="AC271">
        <v>969.28798013662356</v>
      </c>
      <c r="AD271">
        <v>949.31105930641843</v>
      </c>
      <c r="AE271">
        <v>1093.5844805723441</v>
      </c>
      <c r="AF271" t="s">
        <v>438</v>
      </c>
      <c r="AG271" t="s">
        <v>438</v>
      </c>
      <c r="AH271" t="s">
        <v>438</v>
      </c>
      <c r="AI271" t="s">
        <v>438</v>
      </c>
    </row>
    <row r="272" spans="1:35" x14ac:dyDescent="0.2">
      <c r="A272" t="s">
        <v>542</v>
      </c>
      <c r="B272" t="s">
        <v>543</v>
      </c>
      <c r="C272">
        <v>1.1467050000000001</v>
      </c>
      <c r="D272">
        <v>2.539698</v>
      </c>
      <c r="E272">
        <v>0.85324599999999995</v>
      </c>
      <c r="F272">
        <v>0.67688099999999995</v>
      </c>
      <c r="G272">
        <v>2.214852</v>
      </c>
      <c r="H272">
        <v>2.5022679999999999</v>
      </c>
      <c r="I272">
        <v>4.1766709999999998</v>
      </c>
      <c r="J272">
        <v>2.326292</v>
      </c>
      <c r="K272">
        <v>1.9465570000000001</v>
      </c>
      <c r="L272">
        <v>1.2320279999999999</v>
      </c>
      <c r="M272">
        <v>4.6011949999999997</v>
      </c>
      <c r="N272">
        <v>2.695821</v>
      </c>
      <c r="O272">
        <v>4.0174500000000002</v>
      </c>
      <c r="P272">
        <v>5.2612899999999998</v>
      </c>
      <c r="Q272">
        <v>4.6390019999999996</v>
      </c>
      <c r="R272">
        <v>6.8876790000000003</v>
      </c>
      <c r="S272">
        <v>7.8171780000000002</v>
      </c>
      <c r="T272">
        <v>9.1512609999999999</v>
      </c>
      <c r="U272">
        <v>22.509520999999999</v>
      </c>
      <c r="V272">
        <v>18.215653</v>
      </c>
      <c r="W272">
        <v>6.292109</v>
      </c>
      <c r="X272">
        <v>7.9073200000000003</v>
      </c>
      <c r="Y272">
        <v>7.110665</v>
      </c>
      <c r="Z272">
        <v>9.6474930000000008</v>
      </c>
      <c r="AA272">
        <v>10.379467999999999</v>
      </c>
      <c r="AB272">
        <v>9.29833</v>
      </c>
      <c r="AC272">
        <v>13.409758999999999</v>
      </c>
      <c r="AD272">
        <v>11.970438</v>
      </c>
      <c r="AE272">
        <v>15.434464</v>
      </c>
      <c r="AF272" t="s">
        <v>438</v>
      </c>
      <c r="AG272" t="s">
        <v>438</v>
      </c>
      <c r="AH272" t="s">
        <v>438</v>
      </c>
      <c r="AI272" t="s">
        <v>438</v>
      </c>
    </row>
    <row r="274" spans="1:9" x14ac:dyDescent="0.2">
      <c r="A274" s="28" t="s">
        <v>161</v>
      </c>
    </row>
    <row r="276" spans="1:9" x14ac:dyDescent="0.2">
      <c r="A276" t="s">
        <v>373</v>
      </c>
      <c r="B276" t="s">
        <v>434</v>
      </c>
      <c r="C276" t="s">
        <v>544</v>
      </c>
      <c r="D276" t="s">
        <v>435</v>
      </c>
      <c r="E276" t="s">
        <v>460</v>
      </c>
      <c r="F276" t="s">
        <v>461</v>
      </c>
    </row>
    <row r="277" spans="1:9" x14ac:dyDescent="0.2">
      <c r="A277" t="s">
        <v>462</v>
      </c>
      <c r="B277">
        <v>2023</v>
      </c>
      <c r="C277" t="s">
        <v>356</v>
      </c>
      <c r="D277">
        <v>18309196</v>
      </c>
      <c r="E277">
        <v>1</v>
      </c>
      <c r="F277" t="s">
        <v>463</v>
      </c>
      <c r="I277" t="s">
        <v>464</v>
      </c>
    </row>
    <row r="278" spans="1:9" x14ac:dyDescent="0.2">
      <c r="A278" t="s">
        <v>462</v>
      </c>
      <c r="B278">
        <v>2023</v>
      </c>
      <c r="C278" t="s">
        <v>356</v>
      </c>
      <c r="D278">
        <v>5311974</v>
      </c>
      <c r="E278">
        <v>0.2901260109946936</v>
      </c>
      <c r="F278" t="s">
        <v>474</v>
      </c>
    </row>
    <row r="279" spans="1:9" x14ac:dyDescent="0.2">
      <c r="A279" t="s">
        <v>462</v>
      </c>
      <c r="B279">
        <v>2023</v>
      </c>
      <c r="C279" t="s">
        <v>356</v>
      </c>
      <c r="D279">
        <v>2852206</v>
      </c>
      <c r="E279">
        <v>0.15577996980315251</v>
      </c>
      <c r="F279" t="s">
        <v>545</v>
      </c>
    </row>
    <row r="280" spans="1:9" x14ac:dyDescent="0.2">
      <c r="A280" t="s">
        <v>462</v>
      </c>
      <c r="B280">
        <v>2023</v>
      </c>
      <c r="C280" t="s">
        <v>356</v>
      </c>
      <c r="D280">
        <v>1635366</v>
      </c>
      <c r="E280">
        <v>8.9319378087382981E-2</v>
      </c>
      <c r="F280" t="s">
        <v>473</v>
      </c>
    </row>
    <row r="281" spans="1:9" x14ac:dyDescent="0.2">
      <c r="A281" t="s">
        <v>462</v>
      </c>
      <c r="B281">
        <v>2023</v>
      </c>
      <c r="C281" t="s">
        <v>356</v>
      </c>
      <c r="D281">
        <v>1632258</v>
      </c>
      <c r="E281">
        <v>8.9149627323886857E-2</v>
      </c>
      <c r="F281" t="s">
        <v>546</v>
      </c>
    </row>
    <row r="282" spans="1:9" x14ac:dyDescent="0.2">
      <c r="A282" t="s">
        <v>462</v>
      </c>
      <c r="B282">
        <v>2023</v>
      </c>
      <c r="C282" t="s">
        <v>356</v>
      </c>
      <c r="D282">
        <v>1200512</v>
      </c>
      <c r="E282">
        <v>6.5568799416424406E-2</v>
      </c>
      <c r="F282" t="s">
        <v>547</v>
      </c>
    </row>
    <row r="283" spans="1:9" x14ac:dyDescent="0.2">
      <c r="A283" t="s">
        <v>470</v>
      </c>
      <c r="B283">
        <v>2023</v>
      </c>
      <c r="C283" t="s">
        <v>356</v>
      </c>
      <c r="D283">
        <v>2874732</v>
      </c>
      <c r="E283">
        <v>1</v>
      </c>
      <c r="F283" t="s">
        <v>463</v>
      </c>
      <c r="I283" t="s">
        <v>471</v>
      </c>
    </row>
    <row r="284" spans="1:9" x14ac:dyDescent="0.2">
      <c r="A284" t="s">
        <v>470</v>
      </c>
      <c r="B284">
        <v>2023</v>
      </c>
      <c r="C284" t="s">
        <v>356</v>
      </c>
      <c r="D284">
        <v>1377545</v>
      </c>
      <c r="E284">
        <v>0.47919075586872101</v>
      </c>
      <c r="F284" t="s">
        <v>465</v>
      </c>
    </row>
    <row r="285" spans="1:9" x14ac:dyDescent="0.2">
      <c r="A285" t="s">
        <v>470</v>
      </c>
      <c r="B285">
        <v>2023</v>
      </c>
      <c r="C285" t="s">
        <v>356</v>
      </c>
      <c r="D285">
        <v>740942</v>
      </c>
      <c r="E285">
        <v>0.25774298265020879</v>
      </c>
      <c r="F285" t="s">
        <v>548</v>
      </c>
    </row>
    <row r="286" spans="1:9" x14ac:dyDescent="0.2">
      <c r="A286" t="s">
        <v>470</v>
      </c>
      <c r="B286">
        <v>2023</v>
      </c>
      <c r="C286" t="s">
        <v>356</v>
      </c>
      <c r="D286">
        <v>293500</v>
      </c>
      <c r="E286">
        <v>0.1020964736886778</v>
      </c>
      <c r="F286" t="s">
        <v>466</v>
      </c>
    </row>
    <row r="287" spans="1:9" x14ac:dyDescent="0.2">
      <c r="A287" t="s">
        <v>470</v>
      </c>
      <c r="B287">
        <v>2023</v>
      </c>
      <c r="C287" t="s">
        <v>356</v>
      </c>
      <c r="D287">
        <v>164733</v>
      </c>
      <c r="E287">
        <v>5.7303776491165088E-2</v>
      </c>
      <c r="F287" t="s">
        <v>545</v>
      </c>
    </row>
    <row r="288" spans="1:9" x14ac:dyDescent="0.2">
      <c r="A288" t="s">
        <v>470</v>
      </c>
      <c r="B288">
        <v>2023</v>
      </c>
      <c r="C288" t="s">
        <v>356</v>
      </c>
      <c r="D288">
        <v>80065</v>
      </c>
      <c r="E288">
        <v>2.785129187694714E-2</v>
      </c>
      <c r="F288" t="s">
        <v>549</v>
      </c>
    </row>
    <row r="290" spans="1:8" x14ac:dyDescent="0.2">
      <c r="A290" s="28" t="s">
        <v>168</v>
      </c>
    </row>
    <row r="291" spans="1:8" x14ac:dyDescent="0.2">
      <c r="A291" s="8" t="s">
        <v>349</v>
      </c>
      <c r="B291" t="s">
        <v>550</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551</v>
      </c>
      <c r="B296">
        <v>3.8</v>
      </c>
      <c r="C296">
        <v>3.8</v>
      </c>
      <c r="D296">
        <v>3.5</v>
      </c>
      <c r="E296">
        <v>3.5</v>
      </c>
      <c r="F296">
        <v>3.5</v>
      </c>
      <c r="G296" t="s">
        <v>368</v>
      </c>
      <c r="H296" t="s">
        <v>552</v>
      </c>
    </row>
    <row r="297" spans="1:8" x14ac:dyDescent="0.2">
      <c r="A297" t="s">
        <v>553</v>
      </c>
      <c r="B297">
        <v>44.936999999999998</v>
      </c>
      <c r="C297">
        <v>46.802999999999997</v>
      </c>
      <c r="D297">
        <v>49.317999999999998</v>
      </c>
      <c r="E297">
        <v>52.015999999999998</v>
      </c>
      <c r="F297">
        <v>54.874000000000002</v>
      </c>
      <c r="G297" t="s">
        <v>368</v>
      </c>
    </row>
    <row r="298" spans="1:8" x14ac:dyDescent="0.2">
      <c r="A298" t="s">
        <v>554</v>
      </c>
      <c r="B298">
        <v>5869.3289999999997</v>
      </c>
      <c r="C298">
        <v>6032.6809999999996</v>
      </c>
      <c r="D298">
        <v>6273.2160000000003</v>
      </c>
      <c r="E298">
        <v>6529.357</v>
      </c>
      <c r="F298">
        <v>6797.567</v>
      </c>
      <c r="G298" t="s">
        <v>368</v>
      </c>
    </row>
    <row r="299" spans="1:8" x14ac:dyDescent="0.2">
      <c r="A299" t="s">
        <v>555</v>
      </c>
      <c r="B299">
        <v>7.6559999999999997</v>
      </c>
      <c r="C299">
        <v>7.758</v>
      </c>
      <c r="D299">
        <v>7.8620000000000001</v>
      </c>
      <c r="E299">
        <v>7.9660000000000002</v>
      </c>
      <c r="F299">
        <v>8.0730000000000004</v>
      </c>
      <c r="G299" t="s">
        <v>368</v>
      </c>
    </row>
    <row r="300" spans="1:8" x14ac:dyDescent="0.2">
      <c r="A300" t="s">
        <v>556</v>
      </c>
      <c r="B300">
        <v>6.2930000000000001</v>
      </c>
      <c r="C300">
        <v>6.2910000000000004</v>
      </c>
      <c r="D300">
        <v>6.2910000000000004</v>
      </c>
      <c r="E300">
        <v>6.2910000000000004</v>
      </c>
      <c r="F300">
        <v>6.2910000000000004</v>
      </c>
      <c r="G300" t="s">
        <v>368</v>
      </c>
    </row>
    <row r="301" spans="1:8" x14ac:dyDescent="0.2">
      <c r="A301" t="s">
        <v>557</v>
      </c>
      <c r="B301">
        <v>-0.27100000000000002</v>
      </c>
      <c r="C301">
        <v>-1.157</v>
      </c>
      <c r="D301">
        <v>-1.1439999999999999</v>
      </c>
      <c r="E301">
        <v>-0.17299999999999999</v>
      </c>
      <c r="F301">
        <v>-0.13600000000000001</v>
      </c>
      <c r="G301" t="s">
        <v>368</v>
      </c>
    </row>
    <row r="302" spans="1:8" x14ac:dyDescent="0.2">
      <c r="A302" t="s">
        <v>558</v>
      </c>
      <c r="B302">
        <v>-0.60299999999999998</v>
      </c>
      <c r="C302">
        <v>-2.4729999999999999</v>
      </c>
      <c r="D302">
        <v>-2.319</v>
      </c>
      <c r="E302">
        <v>-0.33300000000000002</v>
      </c>
      <c r="F302">
        <v>-0.248</v>
      </c>
      <c r="G302" t="s">
        <v>368</v>
      </c>
    </row>
    <row r="303" spans="1:8" x14ac:dyDescent="0.2">
      <c r="A303" t="s">
        <v>559</v>
      </c>
      <c r="B303">
        <v>3.8370000000000002</v>
      </c>
      <c r="C303">
        <v>4</v>
      </c>
      <c r="D303">
        <v>4</v>
      </c>
      <c r="E303">
        <v>4</v>
      </c>
      <c r="F303">
        <v>4</v>
      </c>
      <c r="G303" t="s">
        <v>368</v>
      </c>
    </row>
    <row r="304" spans="1:8" x14ac:dyDescent="0.2">
      <c r="A304" t="s">
        <v>560</v>
      </c>
      <c r="B304">
        <v>-2.3340000000000001</v>
      </c>
      <c r="C304">
        <v>-1.7589999999999999</v>
      </c>
      <c r="D304">
        <v>-1.4830000000000001</v>
      </c>
      <c r="E304">
        <v>-1.595</v>
      </c>
      <c r="F304">
        <v>-1.5620000000000001</v>
      </c>
      <c r="G304" t="s">
        <v>368</v>
      </c>
    </row>
    <row r="305" spans="1:8" x14ac:dyDescent="0.2">
      <c r="A305" t="s">
        <v>561</v>
      </c>
      <c r="B305">
        <v>41.917999999999999</v>
      </c>
      <c r="C305">
        <v>41.228999999999999</v>
      </c>
      <c r="D305">
        <v>40.158000000000001</v>
      </c>
      <c r="E305">
        <v>39.482999999999997</v>
      </c>
      <c r="F305">
        <v>38.868000000000002</v>
      </c>
      <c r="G305" t="s">
        <v>368</v>
      </c>
    </row>
    <row r="306" spans="1:8" x14ac:dyDescent="0.2">
      <c r="A306" t="s">
        <v>562</v>
      </c>
      <c r="B306">
        <v>18.63</v>
      </c>
      <c r="C306">
        <v>18.405999999999999</v>
      </c>
      <c r="D306">
        <v>18.437000000000001</v>
      </c>
      <c r="E306">
        <v>18.494</v>
      </c>
      <c r="F306">
        <v>18.542999999999999</v>
      </c>
      <c r="G306" t="s">
        <v>368</v>
      </c>
    </row>
    <row r="307" spans="1:8" x14ac:dyDescent="0.2">
      <c r="A307" t="s">
        <v>563</v>
      </c>
      <c r="B307">
        <v>20.963999999999999</v>
      </c>
      <c r="C307">
        <v>20.166</v>
      </c>
      <c r="D307">
        <v>19.920000000000002</v>
      </c>
      <c r="E307">
        <v>20.088999999999999</v>
      </c>
      <c r="F307">
        <v>20.103999999999999</v>
      </c>
      <c r="G307" t="s">
        <v>368</v>
      </c>
    </row>
    <row r="308" spans="1:8" x14ac:dyDescent="0.2">
      <c r="A308" t="s">
        <v>564</v>
      </c>
      <c r="B308">
        <v>3.8</v>
      </c>
      <c r="C308" t="s">
        <v>382</v>
      </c>
      <c r="D308" t="s">
        <v>382</v>
      </c>
      <c r="E308" t="s">
        <v>382</v>
      </c>
      <c r="F308" t="s">
        <v>382</v>
      </c>
      <c r="G308" t="s">
        <v>565</v>
      </c>
    </row>
    <row r="311" spans="1:8" x14ac:dyDescent="0.2">
      <c r="A311" s="28" t="s">
        <v>182</v>
      </c>
    </row>
    <row r="312" spans="1:8" x14ac:dyDescent="0.2">
      <c r="B312" t="s">
        <v>434</v>
      </c>
      <c r="C312" t="s">
        <v>566</v>
      </c>
      <c r="D312" t="s">
        <v>567</v>
      </c>
      <c r="E312" t="s">
        <v>568</v>
      </c>
    </row>
    <row r="313" spans="1:8" x14ac:dyDescent="0.2">
      <c r="A313" t="s">
        <v>569</v>
      </c>
      <c r="B313">
        <v>2023</v>
      </c>
      <c r="C313" s="45" t="s">
        <v>183</v>
      </c>
      <c r="D313">
        <v>-1.0110830481991471</v>
      </c>
      <c r="E313">
        <v>0.96549664486993703</v>
      </c>
      <c r="G313">
        <v>-8.1383418764009452E-3</v>
      </c>
      <c r="H313">
        <v>5.3724745205610991E-2</v>
      </c>
    </row>
    <row r="314" spans="1:8" x14ac:dyDescent="0.2">
      <c r="B314">
        <v>2023</v>
      </c>
      <c r="C314" s="45" t="s">
        <v>184</v>
      </c>
      <c r="D314">
        <v>-1.012938648591073</v>
      </c>
      <c r="E314">
        <v>0.96755679963577634</v>
      </c>
      <c r="G314">
        <v>-6.2827414844750518E-3</v>
      </c>
      <c r="H314">
        <v>5.1664590439771674E-2</v>
      </c>
    </row>
    <row r="315" spans="1:8" x14ac:dyDescent="0.2">
      <c r="B315">
        <v>2023</v>
      </c>
      <c r="C315" s="45" t="s">
        <v>185</v>
      </c>
      <c r="D315">
        <v>-1.015342162484552</v>
      </c>
      <c r="E315">
        <v>0.96998953558267176</v>
      </c>
      <c r="G315">
        <v>-3.879227590996015E-3</v>
      </c>
      <c r="H315">
        <v>4.9231854492876259E-2</v>
      </c>
    </row>
    <row r="316" spans="1:8" x14ac:dyDescent="0.2">
      <c r="B316">
        <v>2023</v>
      </c>
      <c r="C316" s="45" t="s">
        <v>186</v>
      </c>
      <c r="D316">
        <v>-1.017124707742938</v>
      </c>
      <c r="E316">
        <v>0.9719620241882625</v>
      </c>
      <c r="G316">
        <v>-2.096682332610067E-3</v>
      </c>
      <c r="H316">
        <v>4.725936588728552E-2</v>
      </c>
    </row>
    <row r="317" spans="1:8" x14ac:dyDescent="0.2">
      <c r="B317">
        <v>2023</v>
      </c>
      <c r="C317" s="45" t="s">
        <v>187</v>
      </c>
      <c r="D317">
        <v>-1.0191264184019451</v>
      </c>
      <c r="E317">
        <v>0.97412445614105847</v>
      </c>
      <c r="G317">
        <v>-9.4971673602950446E-5</v>
      </c>
      <c r="H317">
        <v>4.5096933934489547E-2</v>
      </c>
    </row>
    <row r="318" spans="1:8" x14ac:dyDescent="0.2">
      <c r="B318">
        <v>2023</v>
      </c>
      <c r="C318" s="45" t="s">
        <v>188</v>
      </c>
      <c r="D318">
        <v>-1.019221390075548</v>
      </c>
      <c r="E318">
        <v>0.9742267333280149</v>
      </c>
      <c r="G318">
        <v>0</v>
      </c>
      <c r="H318">
        <v>4.4994656747533113E-2</v>
      </c>
    </row>
    <row r="319" spans="1:8" x14ac:dyDescent="0.2">
      <c r="B319">
        <v>2023</v>
      </c>
      <c r="C319" s="45" t="s">
        <v>189</v>
      </c>
      <c r="D319">
        <v>-1.01680326515536</v>
      </c>
      <c r="E319">
        <v>0.97179399738111949</v>
      </c>
      <c r="G319">
        <v>-2.4181249201880028E-3</v>
      </c>
      <c r="H319">
        <v>4.7427392694428527E-2</v>
      </c>
    </row>
    <row r="320" spans="1:8" x14ac:dyDescent="0.2">
      <c r="B320">
        <v>2023</v>
      </c>
      <c r="C320" s="45" t="s">
        <v>190</v>
      </c>
      <c r="D320">
        <v>-1.0103305803236811</v>
      </c>
      <c r="E320">
        <v>0.96557700551683157</v>
      </c>
      <c r="G320">
        <v>-8.8908097518669571E-3</v>
      </c>
      <c r="H320">
        <v>5.3644384558716451E-2</v>
      </c>
    </row>
    <row r="321" spans="2:8" x14ac:dyDescent="0.2">
      <c r="B321">
        <v>2023</v>
      </c>
      <c r="C321" s="45" t="s">
        <v>191</v>
      </c>
      <c r="D321">
        <v>-0.9956391929687064</v>
      </c>
      <c r="E321">
        <v>0.95172575219757161</v>
      </c>
      <c r="G321">
        <v>-2.3582197106841618E-2</v>
      </c>
      <c r="H321">
        <v>6.7495637877976411E-2</v>
      </c>
    </row>
    <row r="322" spans="2:8" x14ac:dyDescent="0.2">
      <c r="B322">
        <v>2023</v>
      </c>
      <c r="C322" s="45" t="s">
        <v>192</v>
      </c>
      <c r="D322">
        <v>-0.9736276812329836</v>
      </c>
      <c r="E322">
        <v>0.93090503913855727</v>
      </c>
      <c r="G322">
        <v>-4.5593708842564418E-2</v>
      </c>
      <c r="H322">
        <v>8.8316350936990751E-2</v>
      </c>
    </row>
    <row r="323" spans="2:8" x14ac:dyDescent="0.2">
      <c r="B323">
        <v>2023</v>
      </c>
      <c r="C323" s="45" t="s">
        <v>193</v>
      </c>
      <c r="D323">
        <v>-0.95434112597831788</v>
      </c>
      <c r="E323">
        <v>0.91261203370004085</v>
      </c>
      <c r="G323">
        <v>-6.4880264097230134E-2</v>
      </c>
      <c r="H323">
        <v>0.10660935637550717</v>
      </c>
    </row>
    <row r="324" spans="2:8" x14ac:dyDescent="0.2">
      <c r="B324">
        <v>2023</v>
      </c>
      <c r="C324" s="45" t="s">
        <v>194</v>
      </c>
      <c r="D324">
        <v>-0.93715125305626146</v>
      </c>
      <c r="E324">
        <v>0.89629151686711539</v>
      </c>
      <c r="G324">
        <v>-8.207013701928656E-2</v>
      </c>
      <c r="H324">
        <v>0.12292987320843263</v>
      </c>
    </row>
    <row r="325" spans="2:8" x14ac:dyDescent="0.2">
      <c r="B325">
        <v>2023</v>
      </c>
      <c r="C325" s="45" t="s">
        <v>195</v>
      </c>
      <c r="D325">
        <v>-0.91946460522613049</v>
      </c>
      <c r="E325">
        <v>0.87953997474630141</v>
      </c>
      <c r="G325">
        <v>-9.9756784849417524E-2</v>
      </c>
      <c r="H325">
        <v>0.13968141532924661</v>
      </c>
    </row>
    <row r="326" spans="2:8" x14ac:dyDescent="0.2">
      <c r="B326">
        <v>2023</v>
      </c>
      <c r="C326" s="45" t="s">
        <v>196</v>
      </c>
      <c r="D326">
        <v>-0.91069068368792827</v>
      </c>
      <c r="E326">
        <v>0.87143816043667099</v>
      </c>
      <c r="G326">
        <v>-0.10853070638761975</v>
      </c>
      <c r="H326">
        <v>0.14778322963887702</v>
      </c>
    </row>
    <row r="327" spans="2:8" x14ac:dyDescent="0.2">
      <c r="B327">
        <v>2023</v>
      </c>
      <c r="C327" s="45" t="s">
        <v>197</v>
      </c>
      <c r="D327">
        <v>-0.90163915264227268</v>
      </c>
      <c r="E327">
        <v>0.86324137445343807</v>
      </c>
      <c r="G327">
        <v>-0.11758223743327534</v>
      </c>
      <c r="H327">
        <v>0.15598001562210995</v>
      </c>
    </row>
    <row r="328" spans="2:8" x14ac:dyDescent="0.2">
      <c r="B328">
        <v>2023</v>
      </c>
      <c r="C328" s="45" t="s">
        <v>198</v>
      </c>
      <c r="D328">
        <v>-0.88530402478263914</v>
      </c>
      <c r="E328">
        <v>0.84817740591740742</v>
      </c>
      <c r="G328">
        <v>-0.13391736529290887</v>
      </c>
      <c r="H328">
        <v>0.17104398415814059</v>
      </c>
    </row>
    <row r="329" spans="2:8" x14ac:dyDescent="0.2">
      <c r="B329">
        <v>2023</v>
      </c>
      <c r="C329" s="45" t="s">
        <v>199</v>
      </c>
      <c r="D329">
        <v>-0.87291387413418708</v>
      </c>
      <c r="E329">
        <v>0.83686116573199931</v>
      </c>
      <c r="G329">
        <v>-0.14630751594136093</v>
      </c>
      <c r="H329">
        <v>0.1823602243435487</v>
      </c>
    </row>
    <row r="330" spans="2:8" x14ac:dyDescent="0.2">
      <c r="B330">
        <v>2023</v>
      </c>
      <c r="C330" s="45" t="s">
        <v>200</v>
      </c>
      <c r="D330">
        <v>-0.86766851554598634</v>
      </c>
      <c r="E330">
        <v>0.83252169079969951</v>
      </c>
      <c r="G330">
        <v>-0.15155287452956168</v>
      </c>
      <c r="H330">
        <v>0.18669969927584851</v>
      </c>
    </row>
    <row r="331" spans="2:8" x14ac:dyDescent="0.2">
      <c r="B331">
        <v>2023</v>
      </c>
      <c r="C331" s="45" t="s">
        <v>201</v>
      </c>
      <c r="D331">
        <v>-0.86336556818045662</v>
      </c>
      <c r="E331">
        <v>0.829153849143487</v>
      </c>
      <c r="G331">
        <v>-0.1558558218950914</v>
      </c>
      <c r="H331">
        <v>0.19006754093206102</v>
      </c>
    </row>
    <row r="332" spans="2:8" x14ac:dyDescent="0.2">
      <c r="B332">
        <v>2023</v>
      </c>
      <c r="C332" s="45" t="s">
        <v>202</v>
      </c>
      <c r="D332">
        <v>-0.8563449698472243</v>
      </c>
      <c r="E332">
        <v>0.82327291089348464</v>
      </c>
      <c r="G332">
        <v>-0.16287642022832372</v>
      </c>
      <c r="H332">
        <v>0.19594847918206337</v>
      </c>
    </row>
    <row r="333" spans="2:8" x14ac:dyDescent="0.2">
      <c r="B333">
        <v>2023</v>
      </c>
      <c r="C333" s="45" t="s">
        <v>203</v>
      </c>
      <c r="D333">
        <v>-0.85337162591212989</v>
      </c>
      <c r="E333">
        <v>0.8216364759021797</v>
      </c>
      <c r="G333">
        <v>-0.16584976416341812</v>
      </c>
      <c r="H333">
        <v>0.19758491417336832</v>
      </c>
    </row>
    <row r="334" spans="2:8" x14ac:dyDescent="0.2">
      <c r="B334">
        <v>2023</v>
      </c>
      <c r="C334" s="45" t="s">
        <v>204</v>
      </c>
      <c r="D334">
        <v>-0.86068444477952388</v>
      </c>
      <c r="E334">
        <v>0.82961409648479156</v>
      </c>
      <c r="G334">
        <v>-0.15853694529602413</v>
      </c>
      <c r="H334">
        <v>0.18960729359075645</v>
      </c>
    </row>
    <row r="335" spans="2:8" x14ac:dyDescent="0.2">
      <c r="B335">
        <v>2023</v>
      </c>
      <c r="C335" s="45" t="s">
        <v>205</v>
      </c>
      <c r="D335">
        <v>-0.87300884580778959</v>
      </c>
      <c r="E335">
        <v>0.84238413382765365</v>
      </c>
      <c r="G335">
        <v>-0.14621254426775843</v>
      </c>
      <c r="H335">
        <v>0.17683725624789437</v>
      </c>
    </row>
    <row r="336" spans="2:8" x14ac:dyDescent="0.2">
      <c r="B336">
        <v>2023</v>
      </c>
      <c r="C336" s="45" t="s">
        <v>206</v>
      </c>
      <c r="D336">
        <v>-0.8856327728835709</v>
      </c>
      <c r="E336">
        <v>0.85595777763946002</v>
      </c>
      <c r="G336">
        <v>-0.13358861719197712</v>
      </c>
      <c r="H336">
        <v>0.163263612436088</v>
      </c>
    </row>
    <row r="337" spans="2:8" x14ac:dyDescent="0.2">
      <c r="B337">
        <v>2023</v>
      </c>
      <c r="C337" s="45" t="s">
        <v>207</v>
      </c>
      <c r="D337">
        <v>-0.89361039346618265</v>
      </c>
      <c r="E337">
        <v>0.86508236381865611</v>
      </c>
      <c r="G337">
        <v>-0.12561099660936537</v>
      </c>
      <c r="H337">
        <v>0.15413902625689191</v>
      </c>
    </row>
    <row r="338" spans="2:8" x14ac:dyDescent="0.2">
      <c r="B338">
        <v>2023</v>
      </c>
      <c r="C338" s="45" t="s">
        <v>208</v>
      </c>
      <c r="D338">
        <v>-0.89505688511028259</v>
      </c>
      <c r="E338">
        <v>0.86769043208604846</v>
      </c>
      <c r="G338">
        <v>-0.12416450496526543</v>
      </c>
      <c r="H338">
        <v>0.15153095798949956</v>
      </c>
    </row>
    <row r="339" spans="2:8" x14ac:dyDescent="0.2">
      <c r="B339">
        <v>2023</v>
      </c>
      <c r="C339" s="45" t="s">
        <v>209</v>
      </c>
      <c r="D339">
        <v>-0.89318667369164828</v>
      </c>
      <c r="E339">
        <v>0.86717904615126562</v>
      </c>
      <c r="G339">
        <v>-0.12603471638389974</v>
      </c>
      <c r="H339">
        <v>0.1520423439242824</v>
      </c>
    </row>
    <row r="340" spans="2:8" x14ac:dyDescent="0.2">
      <c r="B340">
        <v>2023</v>
      </c>
      <c r="C340" s="45" t="s">
        <v>210</v>
      </c>
      <c r="D340">
        <v>-0.88869378297891355</v>
      </c>
      <c r="E340">
        <v>0.8643883400500223</v>
      </c>
      <c r="G340">
        <v>-0.13052760709663447</v>
      </c>
      <c r="H340">
        <v>0.15483305002552572</v>
      </c>
    </row>
    <row r="341" spans="2:8" x14ac:dyDescent="0.2">
      <c r="B341">
        <v>2023</v>
      </c>
      <c r="C341" s="45" t="s">
        <v>211</v>
      </c>
      <c r="D341">
        <v>-0.88242565252114724</v>
      </c>
      <c r="E341">
        <v>0.8597128115034367</v>
      </c>
      <c r="G341">
        <v>-0.13679573755440078</v>
      </c>
      <c r="H341">
        <v>0.15950857857211131</v>
      </c>
    </row>
    <row r="342" spans="2:8" x14ac:dyDescent="0.2">
      <c r="B342">
        <v>2023</v>
      </c>
      <c r="C342" s="45" t="s">
        <v>212</v>
      </c>
      <c r="D342">
        <v>-0.87438228231834914</v>
      </c>
      <c r="E342">
        <v>0.8530940164046763</v>
      </c>
      <c r="G342">
        <v>-0.14483910775719888</v>
      </c>
      <c r="H342">
        <v>0.16612737367087171</v>
      </c>
    </row>
    <row r="343" spans="2:8" x14ac:dyDescent="0.2">
      <c r="B343">
        <v>2023</v>
      </c>
      <c r="C343" s="45" t="s">
        <v>213</v>
      </c>
      <c r="D343">
        <v>-0.86814337391399898</v>
      </c>
      <c r="E343">
        <v>0.84778290819628921</v>
      </c>
      <c r="G343">
        <v>-0.15107801616154903</v>
      </c>
      <c r="H343">
        <v>0.17143848187925881</v>
      </c>
    </row>
    <row r="344" spans="2:8" x14ac:dyDescent="0.2">
      <c r="B344">
        <v>2023</v>
      </c>
      <c r="C344" s="45" t="s">
        <v>214</v>
      </c>
      <c r="D344">
        <v>-0.860706361319586</v>
      </c>
      <c r="E344">
        <v>0.8409157256434916</v>
      </c>
      <c r="G344">
        <v>-0.15851502875596202</v>
      </c>
      <c r="H344">
        <v>0.17830566443205642</v>
      </c>
    </row>
    <row r="345" spans="2:8" x14ac:dyDescent="0.2">
      <c r="B345">
        <v>2023</v>
      </c>
      <c r="C345" s="45" t="s">
        <v>215</v>
      </c>
      <c r="D345">
        <v>-0.8474614656087115</v>
      </c>
      <c r="E345">
        <v>0.82864246320870416</v>
      </c>
      <c r="G345">
        <v>-0.17175992446683652</v>
      </c>
      <c r="H345">
        <v>0.19057892686684386</v>
      </c>
    </row>
    <row r="346" spans="2:8" x14ac:dyDescent="0.2">
      <c r="B346">
        <v>2023</v>
      </c>
      <c r="C346" s="45" t="s">
        <v>216</v>
      </c>
      <c r="D346">
        <v>-0.83474256685932768</v>
      </c>
      <c r="E346">
        <v>0.81709975210932095</v>
      </c>
      <c r="G346">
        <v>-0.18447882321622033</v>
      </c>
      <c r="H346">
        <v>0.20212163796622706</v>
      </c>
    </row>
    <row r="347" spans="2:8" x14ac:dyDescent="0.2">
      <c r="B347">
        <v>2023</v>
      </c>
      <c r="C347" s="45" t="s">
        <v>217</v>
      </c>
      <c r="D347">
        <v>-0.82254235955808075</v>
      </c>
      <c r="E347">
        <v>0.80576159538385073</v>
      </c>
      <c r="G347">
        <v>-0.19667903051746727</v>
      </c>
      <c r="H347">
        <v>0.21345979469169729</v>
      </c>
    </row>
    <row r="348" spans="2:8" x14ac:dyDescent="0.2">
      <c r="B348">
        <v>2023</v>
      </c>
      <c r="C348" s="45" t="s">
        <v>218</v>
      </c>
      <c r="D348">
        <v>-0.80511140469534115</v>
      </c>
      <c r="E348">
        <v>0.7891707745568256</v>
      </c>
      <c r="G348">
        <v>-0.21410998538020687</v>
      </c>
      <c r="H348">
        <v>0.23005061551872241</v>
      </c>
    </row>
    <row r="349" spans="2:8" x14ac:dyDescent="0.2">
      <c r="B349">
        <v>2023</v>
      </c>
      <c r="C349" s="45" t="s">
        <v>219</v>
      </c>
      <c r="D349">
        <v>-0.78529885247918441</v>
      </c>
      <c r="E349">
        <v>0.77011799572948902</v>
      </c>
      <c r="G349">
        <v>-0.23392253759636361</v>
      </c>
      <c r="H349">
        <v>0.24910339434605899</v>
      </c>
    </row>
    <row r="350" spans="2:8" x14ac:dyDescent="0.2">
      <c r="B350">
        <v>2023</v>
      </c>
      <c r="C350" s="45" t="s">
        <v>220</v>
      </c>
      <c r="D350">
        <v>-0.76391561489190907</v>
      </c>
      <c r="E350">
        <v>0.74939225434407741</v>
      </c>
      <c r="G350">
        <v>-0.25530577518363895</v>
      </c>
      <c r="H350">
        <v>0.2698291357314706</v>
      </c>
    </row>
    <row r="351" spans="2:8" x14ac:dyDescent="0.2">
      <c r="B351">
        <v>2023</v>
      </c>
      <c r="C351" s="45" t="s">
        <v>221</v>
      </c>
      <c r="D351">
        <v>-0.74014347443786266</v>
      </c>
      <c r="E351">
        <v>0.72650408100586983</v>
      </c>
      <c r="G351">
        <v>-0.27907791563768536</v>
      </c>
      <c r="H351">
        <v>0.29271730906967819</v>
      </c>
    </row>
    <row r="352" spans="2:8" x14ac:dyDescent="0.2">
      <c r="B352">
        <v>2023</v>
      </c>
      <c r="C352" s="45" t="s">
        <v>222</v>
      </c>
      <c r="D352">
        <v>-0.71477873207263554</v>
      </c>
      <c r="E352">
        <v>0.70247624758443206</v>
      </c>
      <c r="G352">
        <v>-0.30444265800291248</v>
      </c>
      <c r="H352">
        <v>0.31674514249111596</v>
      </c>
    </row>
    <row r="353" spans="2:8" x14ac:dyDescent="0.2">
      <c r="B353">
        <v>2023</v>
      </c>
      <c r="C353" s="45" t="s">
        <v>223</v>
      </c>
      <c r="D353">
        <v>-0.68791635946983021</v>
      </c>
      <c r="E353">
        <v>0.67707497765243463</v>
      </c>
      <c r="G353">
        <v>-0.33130503060571781</v>
      </c>
      <c r="H353">
        <v>0.34214641242311339</v>
      </c>
    </row>
    <row r="354" spans="2:8" x14ac:dyDescent="0.2">
      <c r="B354">
        <v>2023</v>
      </c>
      <c r="C354" s="45" t="s">
        <v>224</v>
      </c>
      <c r="D354">
        <v>-0.66068871119932282</v>
      </c>
      <c r="E354">
        <v>0.65104543357198985</v>
      </c>
      <c r="G354">
        <v>-0.3585326788762252</v>
      </c>
      <c r="H354">
        <v>0.36817595650355817</v>
      </c>
    </row>
    <row r="355" spans="2:8" x14ac:dyDescent="0.2">
      <c r="B355">
        <v>2023</v>
      </c>
      <c r="C355" s="45" t="s">
        <v>225</v>
      </c>
      <c r="D355">
        <v>-0.62817187126049034</v>
      </c>
      <c r="E355">
        <v>0.6197486143632821</v>
      </c>
      <c r="G355">
        <v>-0.39104951881505767</v>
      </c>
      <c r="H355">
        <v>0.39947277571226592</v>
      </c>
    </row>
    <row r="356" spans="2:8" x14ac:dyDescent="0.2">
      <c r="B356">
        <v>2023</v>
      </c>
      <c r="C356" s="45" t="s">
        <v>226</v>
      </c>
      <c r="D356">
        <v>-0.59322960088811671</v>
      </c>
      <c r="E356">
        <v>0.5859167820207225</v>
      </c>
      <c r="G356">
        <v>-0.4259917891874313</v>
      </c>
      <c r="H356">
        <v>0.43330460805482551</v>
      </c>
    </row>
    <row r="357" spans="2:8" x14ac:dyDescent="0.2">
      <c r="B357">
        <v>2023</v>
      </c>
      <c r="C357" s="45" t="s">
        <v>227</v>
      </c>
      <c r="D357">
        <v>-0.56230536286046495</v>
      </c>
      <c r="E357">
        <v>0.55608837099617692</v>
      </c>
      <c r="G357">
        <v>-0.45691602721508306</v>
      </c>
      <c r="H357">
        <v>0.4631330190793711</v>
      </c>
    </row>
    <row r="358" spans="2:8" x14ac:dyDescent="0.2">
      <c r="B358">
        <v>2023</v>
      </c>
      <c r="C358" s="45" t="s">
        <v>228</v>
      </c>
      <c r="D358">
        <v>-0.53773692145082819</v>
      </c>
      <c r="E358">
        <v>0.53270342274989457</v>
      </c>
      <c r="G358">
        <v>-0.48148446862471983</v>
      </c>
      <c r="H358">
        <v>0.48651796732565344</v>
      </c>
    </row>
    <row r="359" spans="2:8" x14ac:dyDescent="0.2">
      <c r="B359">
        <v>2023</v>
      </c>
      <c r="C359" s="45" t="s">
        <v>229</v>
      </c>
      <c r="D359">
        <v>-0.51774903691417462</v>
      </c>
      <c r="E359">
        <v>0.51380405970299292</v>
      </c>
      <c r="G359">
        <v>-0.5014723531613734</v>
      </c>
      <c r="H359">
        <v>0.5054173303725551</v>
      </c>
    </row>
    <row r="360" spans="2:8" x14ac:dyDescent="0.2">
      <c r="B360">
        <v>2023</v>
      </c>
      <c r="C360" s="45" t="s">
        <v>230</v>
      </c>
      <c r="D360">
        <v>-0.50036922064491318</v>
      </c>
      <c r="E360">
        <v>0.49762234762379409</v>
      </c>
      <c r="G360">
        <v>-0.51885216943063484</v>
      </c>
      <c r="H360">
        <v>0.52159904245175392</v>
      </c>
    </row>
    <row r="361" spans="2:8" x14ac:dyDescent="0.2">
      <c r="B361">
        <v>2023</v>
      </c>
      <c r="C361" s="45" t="s">
        <v>231</v>
      </c>
      <c r="D361">
        <v>-0.4870658808272062</v>
      </c>
      <c r="E361">
        <v>0.4857654994501871</v>
      </c>
      <c r="G361">
        <v>-0.53215550924834187</v>
      </c>
      <c r="H361">
        <v>0.53345589062536092</v>
      </c>
    </row>
    <row r="362" spans="2:8" x14ac:dyDescent="0.2">
      <c r="B362">
        <v>2023</v>
      </c>
      <c r="C362" s="45" t="s">
        <v>232</v>
      </c>
      <c r="D362">
        <v>-0.47451500888496528</v>
      </c>
      <c r="E362">
        <v>0.47450770337161119</v>
      </c>
      <c r="G362">
        <v>-0.54470638119058279</v>
      </c>
      <c r="H362">
        <v>0.54471368670393683</v>
      </c>
    </row>
    <row r="363" spans="2:8" x14ac:dyDescent="0.2">
      <c r="B363">
        <v>2023</v>
      </c>
      <c r="C363" s="45" t="s">
        <v>233</v>
      </c>
      <c r="D363">
        <v>-0.46266546622471227</v>
      </c>
      <c r="E363">
        <v>0.46381973733465071</v>
      </c>
      <c r="G363">
        <v>-0.55655592385083574</v>
      </c>
      <c r="H363">
        <v>0.55540165274089737</v>
      </c>
    </row>
    <row r="364" spans="2:8" x14ac:dyDescent="0.2">
      <c r="B364">
        <v>2023</v>
      </c>
      <c r="C364" s="45" t="s">
        <v>234</v>
      </c>
      <c r="D364">
        <v>-0.4536358517191188</v>
      </c>
      <c r="E364">
        <v>0.45628044755328129</v>
      </c>
      <c r="G364">
        <v>-0.56558553835642922</v>
      </c>
      <c r="H364">
        <v>0.56294094252226667</v>
      </c>
    </row>
    <row r="365" spans="2:8" x14ac:dyDescent="0.2">
      <c r="B365">
        <v>2023</v>
      </c>
      <c r="C365" s="45" t="s">
        <v>235</v>
      </c>
      <c r="D365">
        <v>-0.44588470205048231</v>
      </c>
      <c r="E365">
        <v>0.45046525892346539</v>
      </c>
      <c r="G365">
        <v>-0.57333668802506565</v>
      </c>
      <c r="H365">
        <v>0.56875613115208257</v>
      </c>
    </row>
    <row r="366" spans="2:8" x14ac:dyDescent="0.2">
      <c r="B366">
        <v>2023</v>
      </c>
      <c r="C366" s="45" t="s">
        <v>236</v>
      </c>
      <c r="D366">
        <v>-0.43719844667252861</v>
      </c>
      <c r="E366">
        <v>0.44427018359923942</v>
      </c>
      <c r="G366">
        <v>-0.58202294340301941</v>
      </c>
      <c r="H366">
        <v>0.5749512064763086</v>
      </c>
    </row>
    <row r="367" spans="2:8" x14ac:dyDescent="0.2">
      <c r="B367">
        <v>2023</v>
      </c>
      <c r="C367" s="45" t="s">
        <v>237</v>
      </c>
      <c r="D367">
        <v>-0.4277524179057548</v>
      </c>
      <c r="E367">
        <v>0.4381408578951998</v>
      </c>
      <c r="G367">
        <v>-0.59146897216979322</v>
      </c>
      <c r="H367">
        <v>0.58108053218034827</v>
      </c>
    </row>
    <row r="368" spans="2:8" x14ac:dyDescent="0.2">
      <c r="B368">
        <v>2023</v>
      </c>
      <c r="C368" s="45" t="s">
        <v>238</v>
      </c>
      <c r="D368">
        <v>-0.41870088686009921</v>
      </c>
      <c r="E368">
        <v>0.43282974968681259</v>
      </c>
      <c r="G368">
        <v>-0.60052050321544881</v>
      </c>
      <c r="H368">
        <v>0.58639164038873548</v>
      </c>
    </row>
    <row r="369" spans="2:8" x14ac:dyDescent="0.2">
      <c r="B369">
        <v>2023</v>
      </c>
      <c r="C369" s="45" t="s">
        <v>239</v>
      </c>
      <c r="D369">
        <v>-0.41006577007562373</v>
      </c>
      <c r="E369">
        <v>0.42789852817283558</v>
      </c>
      <c r="G369">
        <v>-0.60915561999992429</v>
      </c>
      <c r="H369">
        <v>0.59132286190271244</v>
      </c>
    </row>
    <row r="370" spans="2:8" x14ac:dyDescent="0.2">
      <c r="B370">
        <v>2023</v>
      </c>
      <c r="C370" s="45" t="s">
        <v>240</v>
      </c>
      <c r="D370">
        <v>-0.40033482628804229</v>
      </c>
      <c r="E370">
        <v>0.42199567338277122</v>
      </c>
      <c r="G370">
        <v>-0.61888656378750573</v>
      </c>
      <c r="H370">
        <v>0.5972257166927768</v>
      </c>
    </row>
    <row r="371" spans="2:8" x14ac:dyDescent="0.2">
      <c r="B371">
        <v>2023</v>
      </c>
      <c r="C371" s="45" t="s">
        <v>241</v>
      </c>
      <c r="D371">
        <v>-0.38777664883244739</v>
      </c>
      <c r="E371">
        <v>0.41314139119767462</v>
      </c>
      <c r="G371">
        <v>-0.63144474124310057</v>
      </c>
      <c r="H371">
        <v>0.60607999887787334</v>
      </c>
    </row>
    <row r="372" spans="2:8" x14ac:dyDescent="0.2">
      <c r="B372">
        <v>2023</v>
      </c>
      <c r="C372" s="45" t="s">
        <v>242</v>
      </c>
      <c r="D372">
        <v>-0.37160954777995681</v>
      </c>
      <c r="E372">
        <v>0.40057590822872569</v>
      </c>
      <c r="G372">
        <v>-0.64761184229559121</v>
      </c>
      <c r="H372">
        <v>0.61864548184682233</v>
      </c>
    </row>
    <row r="373" spans="2:8" x14ac:dyDescent="0.2">
      <c r="B373">
        <v>2023</v>
      </c>
      <c r="C373" s="45" t="s">
        <v>243</v>
      </c>
      <c r="D373">
        <v>-0.35246179727901772</v>
      </c>
      <c r="E373">
        <v>0.38470833322375059</v>
      </c>
      <c r="G373">
        <v>-0.6667595927965303</v>
      </c>
      <c r="H373">
        <v>0.63451305685179737</v>
      </c>
    </row>
    <row r="374" spans="2:8" x14ac:dyDescent="0.2">
      <c r="B374">
        <v>2023</v>
      </c>
      <c r="C374" s="45" t="s">
        <v>244</v>
      </c>
      <c r="D374">
        <v>-0.33055986824360561</v>
      </c>
      <c r="E374">
        <v>0.36520991808181769</v>
      </c>
      <c r="G374">
        <v>-0.6886615218319424</v>
      </c>
      <c r="H374">
        <v>0.65401147199373033</v>
      </c>
    </row>
    <row r="375" spans="2:8" x14ac:dyDescent="0.2">
      <c r="B375">
        <v>2023</v>
      </c>
      <c r="C375" s="45" t="s">
        <v>245</v>
      </c>
      <c r="D375">
        <v>-0.30800044300632978</v>
      </c>
      <c r="E375">
        <v>0.34400931832839338</v>
      </c>
      <c r="G375">
        <v>-0.71122094706921823</v>
      </c>
      <c r="H375">
        <v>0.67521207174715459</v>
      </c>
    </row>
    <row r="376" spans="2:8" x14ac:dyDescent="0.2">
      <c r="B376">
        <v>2023</v>
      </c>
      <c r="C376" s="45" t="s">
        <v>246</v>
      </c>
      <c r="D376">
        <v>-0.28865544364483159</v>
      </c>
      <c r="E376">
        <v>0.32470815204701953</v>
      </c>
      <c r="G376">
        <v>-0.73056594643071637</v>
      </c>
      <c r="H376">
        <v>0.69451323802852849</v>
      </c>
    </row>
    <row r="377" spans="2:8" x14ac:dyDescent="0.2">
      <c r="B377">
        <v>2023</v>
      </c>
      <c r="C377" s="45" t="s">
        <v>247</v>
      </c>
      <c r="D377">
        <v>-0.27219612205817928</v>
      </c>
      <c r="E377">
        <v>0.30705803178365859</v>
      </c>
      <c r="G377">
        <v>-0.74702526801736879</v>
      </c>
      <c r="H377">
        <v>0.71216335829188937</v>
      </c>
    </row>
    <row r="378" spans="2:8" x14ac:dyDescent="0.2">
      <c r="B378">
        <v>2023</v>
      </c>
      <c r="C378" s="45" t="s">
        <v>248</v>
      </c>
      <c r="D378">
        <v>-0.25586099419854569</v>
      </c>
      <c r="E378">
        <v>0.28988276988831041</v>
      </c>
      <c r="G378">
        <v>-0.76336039587700233</v>
      </c>
      <c r="H378">
        <v>0.72933862018723761</v>
      </c>
    </row>
    <row r="379" spans="2:8" x14ac:dyDescent="0.2">
      <c r="B379">
        <v>2023</v>
      </c>
      <c r="C379" s="45" t="s">
        <v>249</v>
      </c>
      <c r="D379">
        <v>-0.23937245055847731</v>
      </c>
      <c r="E379">
        <v>0.27294128442029142</v>
      </c>
      <c r="G379">
        <v>-0.77984893951707068</v>
      </c>
      <c r="H379">
        <v>0.7462801056552566</v>
      </c>
    </row>
    <row r="380" spans="2:8" x14ac:dyDescent="0.2">
      <c r="B380">
        <v>2023</v>
      </c>
      <c r="C380" s="45" t="s">
        <v>250</v>
      </c>
      <c r="D380">
        <v>-0.22370212441406129</v>
      </c>
      <c r="E380">
        <v>0.25640890770009872</v>
      </c>
      <c r="G380">
        <v>-0.79551926566148667</v>
      </c>
      <c r="H380">
        <v>0.7628124823754493</v>
      </c>
    </row>
    <row r="381" spans="2:8" x14ac:dyDescent="0.2">
      <c r="B381">
        <v>2023</v>
      </c>
      <c r="C381" s="45" t="s">
        <v>251</v>
      </c>
      <c r="D381">
        <v>-0.20882809922523571</v>
      </c>
      <c r="E381">
        <v>0.24065091539543429</v>
      </c>
      <c r="G381">
        <v>-0.81039329085031231</v>
      </c>
      <c r="H381">
        <v>0.77857047468011376</v>
      </c>
    </row>
    <row r="382" spans="2:8" x14ac:dyDescent="0.2">
      <c r="B382">
        <v>2023</v>
      </c>
      <c r="C382" s="45" t="s">
        <v>252</v>
      </c>
      <c r="D382">
        <v>-0.19468462537181411</v>
      </c>
      <c r="E382">
        <v>0.2255796413460496</v>
      </c>
      <c r="G382">
        <v>-0.82453676470373394</v>
      </c>
      <c r="H382">
        <v>0.79364174872949844</v>
      </c>
    </row>
    <row r="383" spans="2:8" x14ac:dyDescent="0.2">
      <c r="B383">
        <v>2023</v>
      </c>
      <c r="C383" s="45" t="s">
        <v>253</v>
      </c>
      <c r="D383">
        <v>-0.1813009249072127</v>
      </c>
      <c r="E383">
        <v>0.211253529658777</v>
      </c>
      <c r="G383">
        <v>-0.83792046516833529</v>
      </c>
      <c r="H383">
        <v>0.80796786041677104</v>
      </c>
    </row>
    <row r="384" spans="2:8" x14ac:dyDescent="0.2">
      <c r="B384">
        <v>2023</v>
      </c>
      <c r="C384" s="45" t="s">
        <v>254</v>
      </c>
      <c r="D384">
        <v>-0.16856741513112081</v>
      </c>
      <c r="E384">
        <v>0.19768719136032459</v>
      </c>
      <c r="G384">
        <v>-0.85065397494442718</v>
      </c>
      <c r="H384">
        <v>0.82153419871522337</v>
      </c>
    </row>
    <row r="385" spans="2:8" x14ac:dyDescent="0.2">
      <c r="B385">
        <v>2023</v>
      </c>
      <c r="C385" s="45" t="s">
        <v>255</v>
      </c>
      <c r="D385">
        <v>-0.15624301410285521</v>
      </c>
      <c r="E385">
        <v>0.18485870991063019</v>
      </c>
      <c r="G385">
        <v>-0.86297837597269278</v>
      </c>
      <c r="H385">
        <v>0.83436268016491777</v>
      </c>
    </row>
    <row r="386" spans="2:8" x14ac:dyDescent="0.2">
      <c r="B386">
        <v>2023</v>
      </c>
      <c r="C386" s="45" t="s">
        <v>256</v>
      </c>
      <c r="D386">
        <v>-0.14726453819074001</v>
      </c>
      <c r="E386">
        <v>0.17509854406963271</v>
      </c>
      <c r="G386">
        <v>-0.87195685188480798</v>
      </c>
      <c r="H386">
        <v>0.84412284600591536</v>
      </c>
    </row>
    <row r="387" spans="2:8" x14ac:dyDescent="0.2">
      <c r="B387">
        <v>2023</v>
      </c>
      <c r="C387" s="45" t="s">
        <v>257</v>
      </c>
      <c r="D387">
        <v>-0.13830797881868681</v>
      </c>
      <c r="E387">
        <v>0.16587898621683411</v>
      </c>
      <c r="G387">
        <v>-0.88091341125686118</v>
      </c>
      <c r="H387">
        <v>0.85334240385871385</v>
      </c>
    </row>
    <row r="388" spans="2:8" x14ac:dyDescent="0.2">
      <c r="B388">
        <v>2023</v>
      </c>
      <c r="C388" s="45" t="s">
        <v>258</v>
      </c>
      <c r="D388">
        <v>-0.12503386105439601</v>
      </c>
      <c r="E388">
        <v>0.15312355990068011</v>
      </c>
      <c r="G388">
        <v>-0.89418752902115206</v>
      </c>
      <c r="H388">
        <v>0.86609783017486786</v>
      </c>
    </row>
    <row r="389" spans="2:8" x14ac:dyDescent="0.2">
      <c r="B389">
        <v>2023</v>
      </c>
      <c r="C389" s="45" t="s">
        <v>259</v>
      </c>
      <c r="D389">
        <v>-0.1116501605897946</v>
      </c>
      <c r="E389">
        <v>0.14067496514539579</v>
      </c>
      <c r="G389">
        <v>-0.90757122948575342</v>
      </c>
      <c r="H389">
        <v>0.87854642493015223</v>
      </c>
    </row>
    <row r="390" spans="2:8" x14ac:dyDescent="0.2">
      <c r="B390">
        <v>2023</v>
      </c>
      <c r="C390" s="45" t="s">
        <v>260</v>
      </c>
      <c r="D390">
        <v>-0.1001074494904112</v>
      </c>
      <c r="E390">
        <v>0.13054221812334221</v>
      </c>
      <c r="G390">
        <v>-0.91911394058513685</v>
      </c>
      <c r="H390">
        <v>0.8886791719522058</v>
      </c>
    </row>
    <row r="391" spans="2:8" x14ac:dyDescent="0.2">
      <c r="B391">
        <v>2023</v>
      </c>
      <c r="C391" s="45" t="s">
        <v>261</v>
      </c>
      <c r="D391">
        <v>-8.9624037827363709E-2</v>
      </c>
      <c r="E391">
        <v>0.1209573846028416</v>
      </c>
      <c r="G391">
        <v>-0.92959735224818429</v>
      </c>
      <c r="H391">
        <v>0.89826400547270646</v>
      </c>
    </row>
    <row r="392" spans="2:8" x14ac:dyDescent="0.2">
      <c r="B392">
        <v>2023</v>
      </c>
      <c r="C392" s="45" t="s">
        <v>262</v>
      </c>
      <c r="D392">
        <v>-7.9717761719285365E-2</v>
      </c>
      <c r="E392">
        <v>0.1109342202810986</v>
      </c>
      <c r="G392">
        <v>-0.93950362835626267</v>
      </c>
      <c r="H392">
        <v>0.90828716979444946</v>
      </c>
    </row>
    <row r="393" spans="2:8" x14ac:dyDescent="0.2">
      <c r="B393">
        <v>2023</v>
      </c>
      <c r="C393" s="45" t="s">
        <v>263</v>
      </c>
      <c r="D393">
        <v>-7.0425148732946377E-2</v>
      </c>
      <c r="E393">
        <v>0.10029739283761629</v>
      </c>
      <c r="G393">
        <v>-0.94879624134260165</v>
      </c>
      <c r="H393">
        <v>0.91892399723793172</v>
      </c>
    </row>
    <row r="394" spans="2:8" x14ac:dyDescent="0.2">
      <c r="B394">
        <v>2023</v>
      </c>
      <c r="C394" s="45" t="s">
        <v>264</v>
      </c>
      <c r="D394">
        <v>-6.1402839740706872E-2</v>
      </c>
      <c r="E394">
        <v>8.8630488011214259E-2</v>
      </c>
      <c r="G394">
        <v>-0.95781855033484109</v>
      </c>
      <c r="H394">
        <v>0.9305909020643337</v>
      </c>
    </row>
    <row r="395" spans="2:8" x14ac:dyDescent="0.2">
      <c r="B395">
        <v>2023</v>
      </c>
      <c r="C395" s="45" t="s">
        <v>265</v>
      </c>
      <c r="D395">
        <v>-5.2512029988840102E-2</v>
      </c>
      <c r="E395">
        <v>7.6108838122389555E-2</v>
      </c>
      <c r="G395">
        <v>-0.96670936008670794</v>
      </c>
      <c r="H395">
        <v>0.94311255195315846</v>
      </c>
    </row>
    <row r="396" spans="2:8" x14ac:dyDescent="0.2">
      <c r="B396">
        <v>2023</v>
      </c>
      <c r="C396" s="45" t="s">
        <v>266</v>
      </c>
      <c r="D396">
        <v>-4.4607464539768729E-2</v>
      </c>
      <c r="E396">
        <v>6.5084818471143072E-2</v>
      </c>
      <c r="G396">
        <v>-0.9746139255357793</v>
      </c>
      <c r="H396">
        <v>0.9541365716044049</v>
      </c>
    </row>
    <row r="397" spans="2:8" x14ac:dyDescent="0.2">
      <c r="B397">
        <v>2023</v>
      </c>
      <c r="C397" s="45" t="s">
        <v>267</v>
      </c>
      <c r="D397">
        <v>-3.7930225334176088E-2</v>
      </c>
      <c r="E397">
        <v>5.672000568076719E-2</v>
      </c>
      <c r="G397">
        <v>-0.9812911647413719</v>
      </c>
      <c r="H397">
        <v>0.96250138439478083</v>
      </c>
    </row>
    <row r="398" spans="2:8" x14ac:dyDescent="0.2">
      <c r="B398">
        <v>2023</v>
      </c>
      <c r="C398" s="45" t="s">
        <v>268</v>
      </c>
      <c r="D398">
        <v>-3.171323346988799E-2</v>
      </c>
      <c r="E398">
        <v>4.9582519133870032E-2</v>
      </c>
      <c r="G398">
        <v>-0.98750815660566005</v>
      </c>
      <c r="H398">
        <v>0.969638870941678</v>
      </c>
    </row>
    <row r="399" spans="2:8" x14ac:dyDescent="0.2">
      <c r="B399">
        <v>2023</v>
      </c>
      <c r="C399" s="45" t="s">
        <v>269</v>
      </c>
      <c r="D399">
        <v>-2.5744629059637241E-2</v>
      </c>
      <c r="E399">
        <v>4.2686114527656187E-2</v>
      </c>
      <c r="G399">
        <v>-0.99347676101591076</v>
      </c>
      <c r="H399">
        <v>0.97653527554789188</v>
      </c>
    </row>
    <row r="400" spans="2:8" x14ac:dyDescent="0.2">
      <c r="B400">
        <v>2023</v>
      </c>
      <c r="C400" s="45" t="s">
        <v>270</v>
      </c>
      <c r="D400">
        <v>-2.037507674441778E-2</v>
      </c>
      <c r="E400">
        <v>3.6125763535728203E-2</v>
      </c>
      <c r="G400">
        <v>-0.99884631333113028</v>
      </c>
      <c r="H400">
        <v>0.98309562653981986</v>
      </c>
    </row>
    <row r="401" spans="2:8" x14ac:dyDescent="0.2">
      <c r="B401">
        <v>2023</v>
      </c>
      <c r="C401" s="45" t="s">
        <v>271</v>
      </c>
      <c r="D401">
        <v>-1.579451987143465E-2</v>
      </c>
      <c r="E401">
        <v>3.0076798478583008E-2</v>
      </c>
      <c r="G401">
        <v>-1.0034268702041134</v>
      </c>
      <c r="H401">
        <v>0.98914459159696499</v>
      </c>
    </row>
    <row r="402" spans="2:8" x14ac:dyDescent="0.2">
      <c r="B402">
        <v>2023</v>
      </c>
      <c r="C402" s="45" t="s">
        <v>272</v>
      </c>
      <c r="D402">
        <v>-1.2141763194414609E-2</v>
      </c>
      <c r="E402">
        <v>2.478030129690395E-2</v>
      </c>
      <c r="G402">
        <v>-1.0070796268811335</v>
      </c>
      <c r="H402">
        <v>0.99444108877864412</v>
      </c>
    </row>
    <row r="403" spans="2:8" x14ac:dyDescent="0.2">
      <c r="B403">
        <v>2023</v>
      </c>
      <c r="C403" s="45" t="s">
        <v>273</v>
      </c>
      <c r="D403">
        <v>-9.438723253419783E-3</v>
      </c>
      <c r="E403">
        <v>2.0462742904666261E-2</v>
      </c>
      <c r="G403">
        <v>-1.0097826668221281</v>
      </c>
      <c r="H403">
        <v>0.99875864717088181</v>
      </c>
    </row>
    <row r="404" spans="2:8" x14ac:dyDescent="0.2">
      <c r="B404">
        <v>2023</v>
      </c>
      <c r="C404" s="45" t="s">
        <v>274</v>
      </c>
      <c r="D404">
        <v>-7.4516236211208823E-3</v>
      </c>
      <c r="E404">
        <v>1.6992624061497229E-2</v>
      </c>
      <c r="G404">
        <v>-1.0117697664544272</v>
      </c>
      <c r="H404">
        <v>1.0022287660140508</v>
      </c>
    </row>
    <row r="405" spans="2:8" x14ac:dyDescent="0.2">
      <c r="B405">
        <v>2023</v>
      </c>
      <c r="C405" s="45" t="s">
        <v>275</v>
      </c>
      <c r="D405">
        <v>-5.8882437633563049E-3</v>
      </c>
      <c r="E405">
        <v>1.399005807298675E-2</v>
      </c>
      <c r="G405">
        <v>-1.0133331463121917</v>
      </c>
      <c r="H405">
        <v>1.0052313320025612</v>
      </c>
    </row>
    <row r="406" spans="2:8" x14ac:dyDescent="0.2">
      <c r="B406">
        <v>2023</v>
      </c>
      <c r="C406" s="45" t="s">
        <v>276</v>
      </c>
      <c r="D406">
        <v>-4.5513348195669696E-3</v>
      </c>
      <c r="E406">
        <v>1.1294323645345959E-2</v>
      </c>
      <c r="G406">
        <v>-1.0146700552559811</v>
      </c>
      <c r="H406">
        <v>1.007927066430202</v>
      </c>
    </row>
    <row r="407" spans="2:8" x14ac:dyDescent="0.2">
      <c r="B407">
        <v>2023</v>
      </c>
      <c r="C407" s="45" t="s">
        <v>277</v>
      </c>
      <c r="D407">
        <v>-3.4116747363367168E-3</v>
      </c>
      <c r="E407">
        <v>8.8396711583884971E-3</v>
      </c>
      <c r="G407">
        <v>-1.0158097153392114</v>
      </c>
      <c r="H407">
        <v>1.0103817189171596</v>
      </c>
    </row>
    <row r="408" spans="2:8" x14ac:dyDescent="0.2">
      <c r="B408">
        <v>2023</v>
      </c>
      <c r="C408" s="45" t="s">
        <v>278</v>
      </c>
      <c r="D408">
        <v>-2.4400414602493872E-3</v>
      </c>
      <c r="E408">
        <v>6.6334061254683932E-3</v>
      </c>
      <c r="G408">
        <v>-1.0167813486152986</v>
      </c>
      <c r="H408">
        <v>1.0125879839500795</v>
      </c>
    </row>
    <row r="409" spans="2:8" x14ac:dyDescent="0.2">
      <c r="B409">
        <v>2023</v>
      </c>
      <c r="C409" s="45" t="s">
        <v>279</v>
      </c>
      <c r="D409">
        <v>-1.6656570447211379E-3</v>
      </c>
      <c r="E409">
        <v>4.7558891934800923E-3</v>
      </c>
      <c r="G409">
        <v>-1.0175557330308269</v>
      </c>
      <c r="H409">
        <v>1.014465500882068</v>
      </c>
    </row>
    <row r="410" spans="2:8" x14ac:dyDescent="0.2">
      <c r="B410">
        <v>2023</v>
      </c>
      <c r="C410" s="45" t="s">
        <v>280</v>
      </c>
      <c r="D410">
        <v>-1.0885214897519719E-3</v>
      </c>
      <c r="E410">
        <v>3.2801754959639962E-3</v>
      </c>
      <c r="G410">
        <v>-1.018132868585796</v>
      </c>
      <c r="H410">
        <v>1.0159412145795841</v>
      </c>
    </row>
    <row r="411" spans="2:8" x14ac:dyDescent="0.2">
      <c r="B411">
        <v>2023</v>
      </c>
      <c r="C411" s="45" t="s">
        <v>281</v>
      </c>
      <c r="D411">
        <v>-6.9402376863380764E-4</v>
      </c>
      <c r="E411">
        <v>2.1916540062120239E-3</v>
      </c>
      <c r="G411">
        <v>-1.0185273663069143</v>
      </c>
      <c r="H411">
        <v>1.0170297360693359</v>
      </c>
    </row>
    <row r="412" spans="2:8" x14ac:dyDescent="0.2">
      <c r="B412">
        <v>2023</v>
      </c>
      <c r="C412" s="45" t="s">
        <v>282</v>
      </c>
      <c r="D412">
        <v>-4.2371977453432472E-4</v>
      </c>
      <c r="E412">
        <v>1.4245751040378161E-3</v>
      </c>
      <c r="G412">
        <v>-1.0187976703010138</v>
      </c>
      <c r="H412">
        <v>1.0177968149715102</v>
      </c>
    </row>
    <row r="413" spans="2:8" x14ac:dyDescent="0.2">
      <c r="B413">
        <v>2023</v>
      </c>
      <c r="C413" s="45" t="s">
        <v>283</v>
      </c>
      <c r="D413">
        <v>-6.2827414844744689E-4</v>
      </c>
      <c r="E413">
        <v>2.250098113044345E-3</v>
      </c>
      <c r="G413">
        <v>-1.0185931159271007</v>
      </c>
      <c r="H413">
        <v>1.0169712919625036</v>
      </c>
    </row>
    <row r="415" spans="2:8" x14ac:dyDescent="0.2">
      <c r="C415" s="45" t="s">
        <v>284</v>
      </c>
      <c r="D415">
        <v>-1.019221390075548</v>
      </c>
      <c r="E415">
        <v>0.9742267333280149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2025-02-21T09:32:04Z</cp:lastPrinted>
  <dcterms:created xsi:type="dcterms:W3CDTF">2005-11-10T15:53:02Z</dcterms:created>
  <dcterms:modified xsi:type="dcterms:W3CDTF">2025-02-21T10:12:39Z</dcterms:modified>
</cp:coreProperties>
</file>