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87B9D8FA-0716-4122-ADEB-1DCA9371CD1F}"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<sst xmlns="http://schemas.openxmlformats.org/spreadsheetml/2006/main" count="1492" uniqueCount="572">
  <si>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</si>
  <si>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</si>
  <si>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</si>
  <si>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</si>
  <si>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</si>
  <si>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</si>
  <si>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</si>
  <si>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</si>
  <si>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</si>
  <si>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</si>
  <si>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</si>
  <si>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</si>
  <si>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</si>
  <si>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</si>
  <si>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</si>
  <si>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</si>
  <si>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</si>
  <si>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</si>
  <si>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</si>
  <si>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</si>
  <si>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</si>
  <si>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</si>
  <si>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</si>
  <si>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</si>
  <si>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</si>
  <si>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</si>
  <si>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</si>
  <si>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</si>
  <si>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</si>
  <si>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</si>
  <si>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</si>
  <si>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</si>
  <si>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</si>
  <si>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</si>
  <si>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</si>
  <si>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</si>
  <si>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</si>
  <si>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</si>
  <si>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</si>
  <si>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</si>
  <si>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</si>
  <si>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</si>
  <si>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</si>
  <si>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</si>
  <si>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</si>
  <si>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</si>
  <si>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</si>
  <si>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</si>
  <si>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</si>
  <si>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</si>
  <si>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</si>
  <si>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</si>
  <si>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</si>
  <si>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</si>
  <si>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</si>
  <si>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</si>
  <si>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</si>
  <si>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</si>
  <si>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</si>
  <si>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</si>
  <si>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</si>
  <si>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</si>
  <si>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</si>
  <si>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</si>
  <si>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</si>
  <si>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</si>
  <si>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</si>
  <si>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</si>
  <si>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</si>
  <si>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</si>
  <si>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</si>
  <si>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</si>
  <si>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</si>
  <si>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</si>
  <si>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</si>
  <si>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</si>
  <si>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</si>
  <si>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</si>
  <si>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</si>
  <si>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</si>
  <si>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</si>
  <si>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</si>
  <si>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</si>
  <si>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</si>
  <si>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</si>
  <si>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</si>
  <si>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</si>
  <si>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</si>
  <si>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</si>
  <si>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</si>
  <si>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</si>
  <si>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</si>
  <si>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</si>
  <si>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</si>
  <si>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</si>
  <si>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</si>
  <si>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</si>
  <si>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</si>
  <si>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</si>
  <si>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</si>
  <si>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</si>
  <si>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</si>
  <si>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</si>
  <si>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</si>
  <si>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</si>
  <si>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</si>
  <si>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</si>
  <si>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</si>
  <si>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</si>
  <si>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</si>
  <si>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</si>
  <si>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</si>
  <si>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</si>
  <si>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</si>
  <si>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</si>
  <si>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</si>
  <si>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</si>
  <si>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</si>
  <si>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</si>
  <si>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</si>
  <si>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</si>
  <si>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</si>
  <si>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</si>
  <si>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</si>
  <si>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</si>
  <si>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</si>
  <si>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</si>
  <si>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</si>
  <si>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</si>
  <si>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</si>
  <si>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</si>
  <si>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</si>
  <si>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</si>
  <si>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</si>
  <si>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</si>
  <si>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</si>
  <si>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</si>
  <si>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</si>
  <si>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</si>
  <si>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</si>
  <si>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</si>
  <si>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</si>
  <si>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</si>
  <si>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</si>
  <si>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</si>
  <si>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</si>
  <si>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</si>
  <si>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</si>
  <si>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</si>
  <si>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</si>
  <si>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</si>
  <si>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</si>
  <si>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</si>
  <si>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</si>
  <si>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</si>
  <si>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</si>
  <si>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</si>
  <si>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</si>
  <si>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</si>
  <si>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</si>
  <si>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</si>
  <si>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</si>
  <si>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</si>
  <si>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</si>
  <si>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</si>
  <si>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</si>
  <si>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</si>
  <si>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</si>
  <si>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</si>
  <si>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</si>
  <si>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</si>
  <si>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</si>
  <si>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</si>
  <si>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</si>
  <si>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</si>
  <si>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</si>
  <si>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</si>
  <si>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</si>
  <si>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</si>
  <si>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</si>
  <si>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</si>
  <si>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</si>
  <si>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</si>
  <si>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</si>
  <si>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</si>
  <si>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</si>
  <si>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</si>
  <si>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</si>
  <si>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</si>
  <si>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</si>
  <si>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</si>
  <si>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</si>
  <si>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</si>
  <si>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</si>
  <si>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</si>
  <si>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</si>
  <si>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</si>
  <si>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</si>
  <si>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</si>
  <si>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</si>
  <si>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</si>
  <si>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</si>
  <si>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</si>
  <si>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</si>
  <si>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</si>
  <si>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</si>
  <si>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</si>
  <si>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</si>
  <si>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</si>
  <si>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</si>
  <si>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</si>
  <si>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</si>
  <si>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</si>
  <si>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</si>
  <si>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</si>
  <si>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</si>
  <si>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</si>
  <si>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</si>
  <si>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</si>
  <si>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</si>
  <si>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</si>
  <si>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</si>
  <si>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</si>
  <si>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</si>
  <si>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</si>
  <si>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</si>
  <si>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</si>
  <si>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</si>
  <si>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</si>
  <si>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</si>
  <si>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</si>
  <si>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</si>
  <si>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</si>
  <si>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</si>
  <si>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</si>
  <si>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</si>
  <si>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</si>
  <si>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</si>
  <si>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</si>
  <si>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</si>
  <si>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</si>
  <si>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</si>
  <si>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</si>
  <si>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</si>
  <si>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</si>
  <si>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</si>
  <si>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</si>
  <si>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</si>
  <si>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</si>
  <si>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</si>
  <si>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</si>
  <si>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</si>
  <si>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</si>
  <si>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</si>
  <si>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</si>
  <si>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</si>
  <si>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</si>
  <si>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</si>
  <si>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</si>
  <si>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</si>
  <si>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</si>
  <si>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</si>
  <si>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</si>
  <si>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</si>
  <si>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</si>
  <si>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</si>
  <si>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</si>
  <si>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</si>
  <si>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</si>
  <si>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</si>
  <si>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</si>
  <si>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</si>
  <si>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</si>
  <si>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</si>
  <si>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</si>
  <si>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</si>
  <si>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</si>
  <si>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</si>
  <si>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</si>
  <si>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</si>
  <si>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</si>
  <si>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</si>
  <si>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</si>
  <si>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</si>
  <si>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</si>
  <si>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</si>
  <si>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</si>
  <si>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</si>
  <si>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</si>
  <si>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</si>
  <si>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</si>
  <si>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</si>
  <si>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</si>
  <si>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</si>
  <si>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</si>
  <si>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</si>
  <si>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</si>
  <si>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</si>
  <si>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</si>
  <si>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</si>
  <si>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</si>
  <si>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</si>
  <si>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</si>
  <si>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</si>
  <si>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</si>
  <si>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</si>
  <si>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</si>
  <si>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</si>
  <si>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PAPUA-NEUGUINEA</t>
  </si>
  <si>
    <t>Port Moresby</t>
  </si>
  <si>
    <t>Kina (PGK)</t>
  </si>
  <si>
    <t>Englisch, Tok Pisin, Hiri Motu</t>
  </si>
  <si>
    <t>12.282 (2023)</t>
  </si>
  <si>
    <t>30,9 (2023)</t>
  </si>
  <si>
    <t>Wechselkurs, Jahresdurchschnitt, PGK je EUR</t>
  </si>
  <si>
    <t>4,01 (2023)</t>
  </si>
  <si>
    <t>Quellen: Weltbank; IMF - WEO; Eurostat - (Werte 2024: Prognosen)</t>
  </si>
  <si>
    <t>2010</t>
  </si>
  <si>
    <t>2015</t>
  </si>
  <si>
    <t>2020</t>
  </si>
  <si>
    <t>2022</t>
  </si>
  <si>
    <t>2023</t>
  </si>
  <si>
    <t>.</t>
  </si>
  <si>
    <t>PGK je USD</t>
  </si>
  <si>
    <t>PGK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</si>
  <si>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</si>
  <si>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</si>
  <si>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</si>
  <si>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</si>
  <si>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</si>
  <si>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</si>
  <si>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</si>
  <si>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</si>
  <si>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</si>
  <si>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U.S. Energy Information Administration; EDGAR</t>
  </si>
  <si>
    <t>Quellen: Weltbank; WIPO Statistics Database</t>
  </si>
  <si>
    <t>Quellen: IMF - DOT; UNCTAD; IMF - BOP; BACI</t>
  </si>
  <si>
    <t>Quellen: UN Statistics Division; Weltbank; IMF - WEO</t>
  </si>
  <si>
    <t>Österreichs Wirtschaft in PAPUA-NEUG.</t>
  </si>
  <si>
    <t>Wareneinfuhr aus Papua-Neuguinea</t>
  </si>
  <si>
    <t>Warenausfuhr nach Papua-Neuguinea</t>
  </si>
  <si>
    <t>Quelle: Statistik Austria</t>
  </si>
  <si>
    <t>2024</t>
  </si>
  <si>
    <t>2025</t>
  </si>
  <si>
    <t>2026</t>
  </si>
  <si>
    <t>2027</t>
  </si>
  <si>
    <t>2028</t>
  </si>
  <si>
    <t>https://wko.at/aussenwirtschaft/pg</t>
  </si>
  <si>
    <t>Land_DE</t>
  </si>
  <si>
    <t>Papua-Neuguinea</t>
  </si>
  <si>
    <t>Amtssprache</t>
  </si>
  <si>
    <t>Waehrung</t>
  </si>
  <si>
    <t>Kina</t>
  </si>
  <si>
    <t>ISO_Code</t>
  </si>
  <si>
    <t>PGK</t>
  </si>
  <si>
    <t>Isocode_3</t>
  </si>
  <si>
    <t>PNG</t>
  </si>
  <si>
    <t>Land_Name</t>
  </si>
  <si>
    <t>PAPUA-NEUGUINEA</t>
  </si>
  <si>
    <t>Land_Dativ</t>
  </si>
  <si>
    <t>in PAPUA-NEUG.</t>
  </si>
  <si>
    <t>AH_aus</t>
  </si>
  <si>
    <t>aus Papua-Neuguinea</t>
  </si>
  <si>
    <t>AH_nach</t>
  </si>
  <si>
    <t>nach Papua-Neuguinea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</si>
  <si>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</si>
  <si>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</si>
  <si>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</si>
  <si>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</si>
  <si>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</si>
  <si>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</si>
  <si>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</si>
  <si>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</si>
  <si>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</si>
  <si>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</si>
  <si>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</si>
  <si>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</si>
  <si>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</si>
  <si>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</si>
  <si>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</si>
  <si>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</si>
  <si>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</si>
  <si>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</si>
  <si>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</si>
  <si>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</si>
  <si>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</si>
  <si>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</si>
  <si>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</si>
  <si>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</si>
  <si>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</si>
  <si>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</si>
  <si>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</si>
  <si>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</si>
  <si>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</si>
  <si>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</si>
  <si>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</si>
  <si>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</si>
  <si>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</si>
  <si>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</si>
  <si>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</si>
  <si>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</si>
  <si>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</si>
  <si>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</si>
  <si>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</si>
  <si>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</si>
  <si>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</si>
  <si>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</si>
  <si>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</si>
  <si>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</si>
  <si>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</si>
  <si>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</si>
  <si>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</si>
  <si>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</si>
  <si>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</si>
  <si>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</si>
  <si>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</si>
  <si>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</si>
  <si>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</si>
  <si>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</si>
  <si>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</si>
  <si>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</si>
  <si>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</si>
  <si>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</si>
  <si>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</si>
  <si>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</si>
  <si>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</si>
  <si>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</si>
  <si>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</si>
  <si>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</si>
  <si>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</si>
  <si>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</si>
  <si>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</si>
  <si>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</si>
  <si>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</si>
  <si>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</si>
  <si>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</si>
  <si>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</si>
  <si>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</si>
  <si>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</si>
  <si>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</si>
  <si>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</si>
  <si>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</si>
  <si>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</si>
  <si>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</si>
  <si>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</si>
  <si>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</si>
  <si>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</si>
  <si>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</si>
  <si>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</si>
  <si>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</si>
  <si>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</si>
  <si>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</si>
  <si>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</si>
  <si>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</si>
  <si>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IMF - BOP;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</si>
  <si>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</si>
  <si>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</si>
  <si>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</si>
  <si>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</si>
  <si>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</si>
  <si>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</si>
  <si>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</si>
  <si>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</si>
  <si>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</si>
  <si>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</si>
  <si>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</si>
  <si>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</si>
  <si>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Edelsteine, -metalle</t>
  </si>
  <si>
    <t>Erze</t>
  </si>
  <si>
    <t>Tier. + pflanzl. Fette u.Öle</t>
  </si>
  <si>
    <t>Nickel und Waren daraus</t>
  </si>
  <si>
    <t>Import</t>
  </si>
  <si>
    <t>Top 5  Importgüter 2023</t>
  </si>
  <si>
    <t>Maschinen, mech.Geräte</t>
  </si>
  <si>
    <t>Zugmaschin.,Kraftwagen</t>
  </si>
  <si>
    <t>Elektr. Maschinen</t>
  </si>
  <si>
    <t>Getreide</t>
  </si>
  <si>
    <t>Welt</t>
  </si>
  <si>
    <t>Top 5  Exportländer 2023</t>
  </si>
  <si>
    <t>Japan</t>
  </si>
  <si>
    <t>Australien</t>
  </si>
  <si>
    <t>China</t>
  </si>
  <si>
    <t>Singapur</t>
  </si>
  <si>
    <t>Taiwan</t>
  </si>
  <si>
    <t>Top 5  Importländer 2023</t>
  </si>
  <si>
    <t>Malaysia</t>
  </si>
  <si>
    <t>Internationale Ankuenfte</t>
  </si>
  <si>
    <t>UN Statistics Division</t>
  </si>
  <si>
    <t>UN Statistics Division; Weltbank;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</si>
  <si>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</si>
  <si>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</si>
  <si>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</si>
  <si>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</si>
  <si>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</si>
  <si>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</si>
  <si>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</si>
  <si>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</si>
  <si>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</si>
  <si>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</si>
  <si>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</si>
  <si>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</si>
  <si>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</si>
  <si>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</si>
  <si>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</si>
  <si>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</si>
  <si>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</si>
  <si>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</si>
  <si>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</si>
  <si>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</si>
  <si>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</si>
  <si>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</si>
  <si>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</si>
  <si>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</si>
  <si>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</si>
  <si>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</si>
  <si>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</si>
  <si>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</si>
  <si>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</si>
  <si>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</si>
  <si>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</si>
  <si>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</si>
  <si>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</si>
  <si>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</si>
  <si>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</si>
  <si>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</si>
  <si>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</si>
  <si>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</si>
  <si>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</si>
  <si>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</si>
  <si>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</si>
  <si>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</si>
  <si>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</si>
  <si>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</si>
  <si>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</si>
  <si>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</si>
  <si>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</si>
  <si>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</si>
  <si>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</si>
  <si>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</si>
  <si>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</si>
  <si>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</si>
  <si>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</si>
  <si>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</si>
  <si>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</si>
  <si>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Werkzeuge,Schneidwaren; aus unedlen Metallen</t>
  </si>
  <si>
    <t>Bücher, Waren des graf.Gewerbes</t>
  </si>
  <si>
    <t>Waren aus Eisen oder Stahl</t>
  </si>
  <si>
    <t>Pharmazeutische Erzeugnisse</t>
  </si>
  <si>
    <t>Zuber. von Fleisch, Fischen</t>
  </si>
  <si>
    <t>Kaffee, Tee</t>
  </si>
  <si>
    <t>Kunstgegenstände, Antiquitäten</t>
  </si>
  <si>
    <t>Chemische Erzeugnisse</t>
  </si>
  <si>
    <t>wko.at/aussenwirtschaft/pg</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</si>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</sst>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38.732471067580498</c:v>
                </c:pt>
                <c:pt idx="1">
                  <c:v>7.8731873322974302</c:v>
                </c:pt>
                <c:pt idx="2">
                  <c:v>53.394341600122097</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Taiwan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6.0851965486987528E-2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Singapur</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6.5674995348928691E-2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0.19142468152337619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Australien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0.21133537018317539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Japan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0.2224988595294746</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Japan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3.8674209352973013E-2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Malaysia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8.7213563126513363E-2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Singapur</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0.1419621980403942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0.2327110514927351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Australien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0.27007929571969969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59.036384350926276</c:v>
                </c:pt>
                <c:pt idx="2">
                  <c:v>80.239993705690111</c:v>
                </c:pt>
                <c:pt idx="3">
                  <c:v>58.288047984856632</c:v>
                </c:pt>
                <c:pt idx="4">
                  <c:v>55.706648133420863</c:v>
                </c:pt>
                <c:pt idx="5">
                  <c:v>46.423582372538299</c:v>
                </c:pt>
                <c:pt idx="6">
                  <c:v>27.592449605024338</c:v>
                </c:pt>
                <c:pt idx="7">
                  <c:v>17.892308677277001</c:v>
                </c:pt>
                <c:pt idx="8">
                  <c:v>19.04522415379714</c:v>
                </c:pt>
                <c:pt idx="9">
                  <c:v>42.607695565211287</c:v>
                </c:pt>
                <c:pt idx="10">
                  <c:v>35.60550721261577</c:v>
                </c:pt>
                <c:pt idx="11">
                  <c:v>42.585596058034163</c:v>
                </c:pt>
                <c:pt idx="12">
                  <c:v>19.593970729916251</c:v>
                </c:pt>
                <c:pt idx="13">
                  <c:v>12.768269890134979</c:v>
                </c:pt>
                <c:pt idx="14">
                  <c:v>22.9769308914085</c:v>
                </c:pt>
                <c:pt idx="15">
                  <c:v>16.192459324179332</c:v>
                </c:pt>
                <c:pt idx="16">
                  <c:v>51.089740969092311</c:v>
                </c:pt>
                <c:pt idx="17">
                  <c:v>38.533942606075698</c:v>
                </c:pt>
                <c:pt idx="18">
                  <c:v>48.265632219461608</c:v>
                </c:pt>
                <c:pt idx="19">
                  <c:v>61.425098097899657</c:v>
                </c:pt>
                <c:pt idx="20">
                  <c:v>108.73431918476339</c:v>
                </c:pt>
                <c:pt idx="21">
                  <c:v>116.7453326843612</c:v>
                </c:pt>
                <c:pt idx="22">
                  <c:v>119.75931206895351</c:v>
                </c:pt>
                <c:pt idx="23">
                  <c:v>138.4898592959475</c:v>
                </c:pt>
                <c:pt idx="24">
                  <c:v>86.8252997317976</c:v>
                </c:pt>
                <c:pt idx="25">
                  <c:v>39.70305667424401</c:v>
                </c:pt>
                <c:pt idx="26">
                  <c:v>111.3559841068675</c:v>
                </c:pt>
                <c:pt idx="27">
                  <c:v>129.99439220184371</c:v>
                </c:pt>
                <c:pt idx="28">
                  <c:v>224.73092982230139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155.38593402520391</c:v>
                </c:pt>
                <c:pt idx="2">
                  <c:v>112.62354830738821</c:v>
                </c:pt>
                <c:pt idx="3">
                  <c:v>171.38003459352609</c:v>
                </c:pt>
                <c:pt idx="4">
                  <c:v>218.23495799357551</c:v>
                </c:pt>
                <c:pt idx="5">
                  <c:v>136.53091796392391</c:v>
                </c:pt>
                <c:pt idx="6">
                  <c:v>91.156257721769208</c:v>
                </c:pt>
                <c:pt idx="7">
                  <c:v>28.569773906597479</c:v>
                </c:pt>
                <c:pt idx="8">
                  <c:v>180.81294786261429</c:v>
                </c:pt>
                <c:pt idx="9">
                  <c:v>36.083055349641697</c:v>
                </c:pt>
                <c:pt idx="10">
                  <c:v>59.022887323943657</c:v>
                </c:pt>
                <c:pt idx="11">
                  <c:v>111.00429330368171</c:v>
                </c:pt>
                <c:pt idx="12">
                  <c:v>3468.330707931801</c:v>
                </c:pt>
                <c:pt idx="13">
                  <c:v>355.25157524091918</c:v>
                </c:pt>
                <c:pt idx="14">
                  <c:v>608.26847047195452</c:v>
                </c:pt>
                <c:pt idx="15">
                  <c:v>393.35696194712131</c:v>
                </c:pt>
                <c:pt idx="16">
                  <c:v>764.08296268841116</c:v>
                </c:pt>
                <c:pt idx="17">
                  <c:v>3361.650605386707</c:v>
                </c:pt>
                <c:pt idx="18">
                  <c:v>5548.3189708425998</c:v>
                </c:pt>
                <c:pt idx="19">
                  <c:v>742.63497652582157</c:v>
                </c:pt>
                <c:pt idx="20">
                  <c:v>716.69446503582901</c:v>
                </c:pt>
                <c:pt idx="21">
                  <c:v>1351.226989127749</c:v>
                </c:pt>
                <c:pt idx="22">
                  <c:v>697.24641709908576</c:v>
                </c:pt>
                <c:pt idx="23">
                  <c:v>1846.615548554485</c:v>
                </c:pt>
                <c:pt idx="24">
                  <c:v>1194.1268223375339</c:v>
                </c:pt>
                <c:pt idx="25">
                  <c:v>2545.895107487027</c:v>
                </c:pt>
                <c:pt idx="26">
                  <c:v>835.94483568075123</c:v>
                </c:pt>
                <c:pt idx="27">
                  <c:v>2605.5295589325419</c:v>
                </c:pt>
                <c:pt idx="28">
                  <c:v>1190.826538176427</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6.1504323783141662E-2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9.9435988815745113E-2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Bücher, Waren des graf.Gewerbes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0.17250779422216</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Werkzeuge,Schneidwaren; aus unedlen Metallen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0.17260246613857891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0.3169142402124801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2.3279417539177161E-2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Kunstgegenstände, Antiquitäten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2.8317118779501289E-2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Kaffee, Tee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2.97911535261506E-2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0.13396828894582061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Zuber. von Fleisch, Fischen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0.75534644364447157</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-2.463314</c:v>
                </c:pt>
                <c:pt idx="1">
                  <c:v>-1.329475</c:v>
                </c:pt>
                <c:pt idx="2">
                  <c:v>-1.934625</c:v>
                </c:pt>
                <c:pt idx="3">
                  <c:v>-1.2893589999999999</c:v>
                </c:pt>
                <c:pt idx="4">
                  <c:v>-1.1617489999999999</c:v>
                </c:pt>
                <c:pt idx="5">
                  <c:v>-1.0268660000000001</c:v>
                </c:pt>
                <c:pt idx="6">
                  <c:v>-0.59737099999999999</c:v>
                </c:pt>
                <c:pt idx="7">
                  <c:v>-0.42691600000000002</c:v>
                </c:pt>
                <c:pt idx="8">
                  <c:v>-0.25964799999999999</c:v>
                </c:pt>
                <c:pt idx="9">
                  <c:v>-1.058011</c:v>
                </c:pt>
                <c:pt idx="10">
                  <c:v>-0.84674899999999997</c:v>
                </c:pt>
                <c:pt idx="11">
                  <c:v>-0.96041200000000004</c:v>
                </c:pt>
                <c:pt idx="12">
                  <c:v>3.9835910000000001</c:v>
                </c:pt>
                <c:pt idx="13">
                  <c:v>0.12900700000000001</c:v>
                </c:pt>
                <c:pt idx="14">
                  <c:v>0.19198200000000001</c:v>
                </c:pt>
                <c:pt idx="15">
                  <c:v>8.9571999999999999E-2</c:v>
                </c:pt>
                <c:pt idx="16">
                  <c:v>-0.335146</c:v>
                </c:pt>
                <c:pt idx="17">
                  <c:v>3.3543569999999998</c:v>
                </c:pt>
                <c:pt idx="18">
                  <c:v>5.9338550000000003</c:v>
                </c:pt>
                <c:pt idx="19">
                  <c:v>-0.63089899999999999</c:v>
                </c:pt>
                <c:pt idx="20">
                  <c:v>-1.891135</c:v>
                </c:pt>
                <c:pt idx="21">
                  <c:v>-1.277101</c:v>
                </c:pt>
                <c:pt idx="22">
                  <c:v>-2.2021790000000001</c:v>
                </c:pt>
                <c:pt idx="23">
                  <c:v>-1.199349</c:v>
                </c:pt>
                <c:pt idx="24">
                  <c:v>-0.70477999999999996</c:v>
                </c:pt>
                <c:pt idx="25">
                  <c:v>2.2676080000000001</c:v>
                </c:pt>
                <c:pt idx="26">
                  <c:v>-1.8046759999999999</c:v>
                </c:pt>
                <c:pt idx="27">
                  <c:v>3.7469999999999999E-3</c:v>
                </c:pt>
                <c:pt idx="28">
                  <c:v>-4.2846960000000003</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6.6740000000000004</c:v>
                </c:pt>
                <c:pt idx="1">
                  <c:v>5.4219999999999997</c:v>
                </c:pt>
                <c:pt idx="2">
                  <c:v>4.4119999999999999</c:v>
                </c:pt>
                <c:pt idx="3">
                  <c:v>3.8919999999999999</c:v>
                </c:pt>
                <c:pt idx="4">
                  <c:v>4.8719999999999999</c:v>
                </c:pt>
                <c:pt idx="5">
                  <c:v>4.4829999999999997</c:v>
                </c:pt>
                <c:pt idx="6">
                  <c:v>5.2530000000000001</c:v>
                </c:pt>
                <c:pt idx="7">
                  <c:v>2.2989999999999999</c:v>
                </c:pt>
                <c:pt idx="8">
                  <c:v>4.4340000000000002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-1.238922252802914</c:v>
                </c:pt>
                <c:pt idx="1">
                  <c:v>-1.2319730192639109</c:v>
                </c:pt>
                <c:pt idx="2">
                  <c:v>-1.2248553486238929</c:v>
                </c:pt>
                <c:pt idx="3">
                  <c:v>-1.2150908092536461</c:v>
                </c:pt>
                <c:pt idx="4">
                  <c:v>-1.2033868369774301</c:v>
                </c:pt>
                <c:pt idx="5">
                  <c:v>-1.1911005535805641</c:v>
                </c:pt>
                <c:pt idx="6">
                  <c:v>-1.180421641376237</c:v>
                </c:pt>
                <c:pt idx="7">
                  <c:v>-1.1719997863255061</c:v>
                </c:pt>
                <c:pt idx="8">
                  <c:v>-1.1635298063887709</c:v>
                </c:pt>
                <c:pt idx="9">
                  <c:v>-1.153515017611302</c:v>
                </c:pt>
                <c:pt idx="10">
                  <c:v>-1.1416185457910699</c:v>
                </c:pt>
                <c:pt idx="11">
                  <c:v>-1.130304385091488</c:v>
                </c:pt>
                <c:pt idx="12">
                  <c:v>-1.1182972260334461</c:v>
                </c:pt>
                <c:pt idx="13">
                  <c:v>-1.1016460154760011</c:v>
                </c:pt>
                <c:pt idx="14">
                  <c:v>-1.085538616130403</c:v>
                </c:pt>
                <c:pt idx="15">
                  <c:v>-1.071779711221809</c:v>
                </c:pt>
                <c:pt idx="16">
                  <c:v>-1.058025618801816</c:v>
                </c:pt>
                <c:pt idx="17">
                  <c:v>-1.045503523463529</c:v>
                </c:pt>
                <c:pt idx="18">
                  <c:v>-1.031965993030554</c:v>
                </c:pt>
                <c:pt idx="19">
                  <c:v>-1.0183466502913721</c:v>
                </c:pt>
                <c:pt idx="20">
                  <c:v>-1.003211373643059</c:v>
                </c:pt>
                <c:pt idx="21">
                  <c:v>-0.9845533553392396</c:v>
                </c:pt>
                <c:pt idx="22">
                  <c:v>-0.96487508945213196</c:v>
                </c:pt>
                <c:pt idx="23">
                  <c:v>-0.94807950423667442</c:v>
                </c:pt>
                <c:pt idx="24">
                  <c:v>-0.93129835648701809</c:v>
                </c:pt>
                <c:pt idx="25">
                  <c:v>-0.91270771302360487</c:v>
                </c:pt>
                <c:pt idx="26">
                  <c:v>-0.89523837940408879</c:v>
                </c:pt>
                <c:pt idx="27">
                  <c:v>-0.87778348325037414</c:v>
                </c:pt>
                <c:pt idx="28">
                  <c:v>-0.86209958290161293</c:v>
                </c:pt>
                <c:pt idx="29">
                  <c:v>-0.84709424344551076</c:v>
                </c:pt>
                <c:pt idx="30">
                  <c:v>-0.82864797464010997</c:v>
                </c:pt>
                <c:pt idx="31">
                  <c:v>-0.80821896053133724</c:v>
                </c:pt>
                <c:pt idx="32">
                  <c:v>-0.79077368935482339</c:v>
                </c:pt>
                <c:pt idx="33">
                  <c:v>-0.7768078474364114</c:v>
                </c:pt>
                <c:pt idx="34">
                  <c:v>-0.75785626732796674</c:v>
                </c:pt>
                <c:pt idx="35">
                  <c:v>-0.73122876790185598</c:v>
                </c:pt>
                <c:pt idx="36">
                  <c:v>-0.70462533091874735</c:v>
                </c:pt>
                <c:pt idx="37">
                  <c:v>-0.68065432520006719</c:v>
                </c:pt>
                <c:pt idx="38">
                  <c:v>-0.6571982557616316</c:v>
                </c:pt>
                <c:pt idx="39">
                  <c:v>-0.63440149726145334</c:v>
                </c:pt>
                <c:pt idx="40">
                  <c:v>-0.6120523002011139</c:v>
                </c:pt>
                <c:pt idx="41">
                  <c:v>-0.5917917231933556</c:v>
                </c:pt>
                <c:pt idx="42">
                  <c:v>-0.57504907535250271</c:v>
                </c:pt>
                <c:pt idx="43">
                  <c:v>-0.55896092596130664</c:v>
                </c:pt>
                <c:pt idx="44">
                  <c:v>-0.54277652679810218</c:v>
                </c:pt>
                <c:pt idx="45">
                  <c:v>-0.52703968907473653</c:v>
                </c:pt>
                <c:pt idx="46">
                  <c:v>-0.51115847669335834</c:v>
                </c:pt>
                <c:pt idx="47">
                  <c:v>-0.49477676549753669</c:v>
                </c:pt>
                <c:pt idx="48">
                  <c:v>-0.4783565543929118</c:v>
                </c:pt>
                <c:pt idx="49">
                  <c:v>-0.46208071794629929</c:v>
                </c:pt>
                <c:pt idx="50">
                  <c:v>-0.4453284451282456</c:v>
                </c:pt>
                <c:pt idx="51">
                  <c:v>-0.42705542591245987</c:v>
                </c:pt>
                <c:pt idx="52">
                  <c:v>-0.40926365555671601</c:v>
                </c:pt>
                <c:pt idx="53">
                  <c:v>-0.39360381765095692</c:v>
                </c:pt>
                <c:pt idx="54">
                  <c:v>-0.3788102276932731</c:v>
                </c:pt>
                <c:pt idx="55">
                  <c:v>-0.36486844821786318</c:v>
                </c:pt>
                <c:pt idx="56">
                  <c:v>-0.35161485461231312</c:v>
                </c:pt>
                <c:pt idx="57">
                  <c:v>-0.33785113721511872</c:v>
                </c:pt>
                <c:pt idx="58">
                  <c:v>-0.32337998399366291</c:v>
                </c:pt>
                <c:pt idx="59">
                  <c:v>-0.3078452707915148</c:v>
                </c:pt>
                <c:pt idx="60">
                  <c:v>-0.2914106222210886</c:v>
                </c:pt>
                <c:pt idx="61">
                  <c:v>-0.27394128860157257</c:v>
                </c:pt>
                <c:pt idx="62">
                  <c:v>-0.25541320748996482</c:v>
                </c:pt>
                <c:pt idx="63">
                  <c:v>-0.23689475135555771</c:v>
                </c:pt>
                <c:pt idx="64">
                  <c:v>-0.21862173213977201</c:v>
                </c:pt>
                <c:pt idx="65">
                  <c:v>-0.20005996360796119</c:v>
                </c:pt>
                <c:pt idx="66">
                  <c:v>-0.18129607055493291</c:v>
                </c:pt>
                <c:pt idx="67">
                  <c:v>-0.16375936209501099</c:v>
                </c:pt>
                <c:pt idx="68">
                  <c:v>-0.14757496293180661</c:v>
                </c:pt>
                <c:pt idx="69">
                  <c:v>-0.1331615595735558</c:v>
                </c:pt>
                <c:pt idx="70">
                  <c:v>-0.12002827818301599</c:v>
                </c:pt>
                <c:pt idx="71">
                  <c:v>-0.1074003080955202</c:v>
                </c:pt>
                <c:pt idx="72">
                  <c:v>-9.5763710659710372E-2</c:v>
                </c:pt>
                <c:pt idx="73">
                  <c:v>-8.4608362083942318E-2</c:v>
                </c:pt>
                <c:pt idx="74">
                  <c:v>-7.6071007306801441E-2</c:v>
                </c:pt>
                <c:pt idx="75">
                  <c:v>-6.8034151344103996E-2</c:v>
                </c:pt>
                <c:pt idx="76">
                  <c:v>-5.9289859557145178E-2</c:v>
                </c:pt>
                <c:pt idx="77">
                  <c:v>-5.1599502773677801E-2</c:v>
                </c:pt>
                <c:pt idx="78">
                  <c:v>-4.4178645351833822E-2</c:v>
                </c:pt>
                <c:pt idx="79">
                  <c:v>-3.736416149364246E-2</c:v>
                </c:pt>
                <c:pt idx="80">
                  <c:v>-3.1372613186122507E-2</c:v>
                </c:pt>
                <c:pt idx="81">
                  <c:v>-2.6179937986271901E-2</c:v>
                </c:pt>
                <c:pt idx="82">
                  <c:v>-2.1713948565084341E-2</c:v>
                </c:pt>
                <c:pt idx="83">
                  <c:v>-1.7859145196149818E-2</c:v>
                </c:pt>
                <c:pt idx="84">
                  <c:v>-1.4500028153058311E-2</c:v>
                </c:pt>
                <c:pt idx="85">
                  <c:v>-1.159328503840606E-2</c:v>
                </c:pt>
                <c:pt idx="86">
                  <c:v>-9.0907909661888994E-3</c:v>
                </c:pt>
                <c:pt idx="87">
                  <c:v>-6.9829209592059786E-3</c:v>
                </c:pt>
                <c:pt idx="88">
                  <c:v>-5.2792999946581374E-3</c:v>
                </c:pt>
                <c:pt idx="89">
                  <c:v>-3.9462406523424554E-3</c:v>
                </c:pt>
                <c:pt idx="90">
                  <c:v>-2.9211805804535002E-3</c:v>
                </c:pt>
                <c:pt idx="91">
                  <c:v>-2.1463699157862619E-3</c:v>
                </c:pt>
                <c:pt idx="92">
                  <c:v>-1.5688712837361471E-3</c:v>
                </c:pt>
                <c:pt idx="93">
                  <c:v>-1.1405597982989779E-3</c:v>
                </c:pt>
                <c:pt idx="94">
                  <c:v>-8.2293555067141429E-4</c:v>
                </c:pt>
                <c:pt idx="95">
                  <c:v>-5.8231112065053293E-4</c:v>
                </c:pt>
                <c:pt idx="96">
                  <c:v>-4.090615310354984E-4</c:v>
                </c:pt>
                <c:pt idx="97">
                  <c:v>-2.7912433882422237E-4</c:v>
                </c:pt>
                <c:pt idx="98">
                  <c:v>-1.8768705541628749E-4</c:v>
                </c:pt>
                <c:pt idx="99">
                  <c:v>-1.2031221501044069E-4</c:v>
                </c:pt>
                <c:pt idx="100">
                  <c:v>-1.828745668158699E-4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-6.949233539003119E-3</c:v>
                </c:pt>
                <c:pt idx="2">
                  <c:v>-1.4066904179021122E-2</c:v>
                </c:pt>
                <c:pt idx="3">
                  <c:v>-2.3831443549267917E-2</c:v>
                </c:pt>
                <c:pt idx="4">
                  <c:v>-3.5535415825483918E-2</c:v>
                </c:pt>
                <c:pt idx="5">
                  <c:v>-4.7821699222349912E-2</c:v>
                </c:pt>
                <c:pt idx="6">
                  <c:v>-5.8500611426677063E-2</c:v>
                </c:pt>
                <c:pt idx="7">
                  <c:v>-6.692246647740796E-2</c:v>
                </c:pt>
                <c:pt idx="8">
                  <c:v>-7.5392446414143111E-2</c:v>
                </c:pt>
                <c:pt idx="9">
                  <c:v>-8.5407235191611974E-2</c:v>
                </c:pt>
                <c:pt idx="10">
                  <c:v>-9.7303707011844098E-2</c:v>
                </c:pt>
                <c:pt idx="11">
                  <c:v>-0.10861786771142601</c:v>
                </c:pt>
                <c:pt idx="12">
                  <c:v>-0.12062502676946796</c:v>
                </c:pt>
                <c:pt idx="13">
                  <c:v>-0.13727623732691296</c:v>
                </c:pt>
                <c:pt idx="14">
                  <c:v>-0.15338363667251098</c:v>
                </c:pt>
                <c:pt idx="15">
                  <c:v>-0.16714254158110498</c:v>
                </c:pt>
                <c:pt idx="16">
                  <c:v>-0.18089663400109801</c:v>
                </c:pt>
                <c:pt idx="17">
                  <c:v>-0.19341872933938498</c:v>
                </c:pt>
                <c:pt idx="18">
                  <c:v>-0.20695625977235999</c:v>
                </c:pt>
                <c:pt idx="19">
                  <c:v>-0.22057560251154196</c:v>
                </c:pt>
                <c:pt idx="20">
                  <c:v>-0.235710879159855</c:v>
                </c:pt>
                <c:pt idx="21">
                  <c:v>-0.25436889746367441</c:v>
                </c:pt>
                <c:pt idx="22">
                  <c:v>-0.27404716335078205</c:v>
                </c:pt>
                <c:pt idx="23">
                  <c:v>-0.2908427485662396</c:v>
                </c:pt>
                <c:pt idx="24">
                  <c:v>-0.30762389631589593</c:v>
                </c:pt>
                <c:pt idx="25">
                  <c:v>-0.32621453977930914</c:v>
                </c:pt>
                <c:pt idx="26">
                  <c:v>-0.34368387339882522</c:v>
                </c:pt>
                <c:pt idx="27">
                  <c:v>-0.36113876955253987</c:v>
                </c:pt>
                <c:pt idx="28">
                  <c:v>-0.37682266990130109</c:v>
                </c:pt>
                <c:pt idx="29">
                  <c:v>-0.39182800935740325</c:v>
                </c:pt>
                <c:pt idx="30">
                  <c:v>-0.41027427816280404</c:v>
                </c:pt>
                <c:pt idx="31">
                  <c:v>-0.43070329227157678</c:v>
                </c:pt>
                <c:pt idx="32">
                  <c:v>-0.44814856344809062</c:v>
                </c:pt>
                <c:pt idx="33">
                  <c:v>-0.46211440536650261</c:v>
                </c:pt>
                <c:pt idx="34">
                  <c:v>-0.48106598547494728</c:v>
                </c:pt>
                <c:pt idx="35">
                  <c:v>-0.50769348490105803</c:v>
                </c:pt>
                <c:pt idx="36">
                  <c:v>-0.53429692188416666</c:v>
                </c:pt>
                <c:pt idx="37">
                  <c:v>-0.55826792760284683</c:v>
                </c:pt>
                <c:pt idx="38">
                  <c:v>-0.58172399704128241</c:v>
                </c:pt>
                <c:pt idx="39">
                  <c:v>-0.60452075554146067</c:v>
                </c:pt>
                <c:pt idx="40">
                  <c:v>-0.62686995260180012</c:v>
                </c:pt>
                <c:pt idx="41">
                  <c:v>-0.64713052960955841</c:v>
                </c:pt>
                <c:pt idx="42">
                  <c:v>-0.6638731774504113</c:v>
                </c:pt>
                <c:pt idx="43">
                  <c:v>-0.67996132684160737</c:v>
                </c:pt>
                <c:pt idx="44">
                  <c:v>-0.69614572600481184</c:v>
                </c:pt>
                <c:pt idx="45">
                  <c:v>-0.71188256372817749</c:v>
                </c:pt>
                <c:pt idx="46">
                  <c:v>-0.72776377610955567</c:v>
                </c:pt>
                <c:pt idx="47">
                  <c:v>-0.74414548730537733</c:v>
                </c:pt>
                <c:pt idx="48">
                  <c:v>-0.76056569841000221</c:v>
                </c:pt>
                <c:pt idx="49">
                  <c:v>-0.77684153485661467</c:v>
                </c:pt>
                <c:pt idx="50">
                  <c:v>-0.79359380767466847</c:v>
                </c:pt>
                <c:pt idx="51">
                  <c:v>-0.81186682689045409</c:v>
                </c:pt>
                <c:pt idx="52">
                  <c:v>-0.82965859724619806</c:v>
                </c:pt>
                <c:pt idx="53">
                  <c:v>-0.84531843515195715</c:v>
                </c:pt>
                <c:pt idx="54">
                  <c:v>-0.86011202510964091</c:v>
                </c:pt>
                <c:pt idx="55">
                  <c:v>-0.87405380458505078</c:v>
                </c:pt>
                <c:pt idx="56">
                  <c:v>-0.88730739819060089</c:v>
                </c:pt>
                <c:pt idx="57">
                  <c:v>-0.90107111558779529</c:v>
                </c:pt>
                <c:pt idx="58">
                  <c:v>-0.91554226880925116</c:v>
                </c:pt>
                <c:pt idx="59">
                  <c:v>-0.93107698201139921</c:v>
                </c:pt>
                <c:pt idx="60">
                  <c:v>-0.94751163058182541</c:v>
                </c:pt>
                <c:pt idx="61">
                  <c:v>-0.96498096420134138</c:v>
                </c:pt>
                <c:pt idx="62">
                  <c:v>-0.98350904531294914</c:v>
                </c:pt>
                <c:pt idx="63">
                  <c:v>-1.0020275014473563</c:v>
                </c:pt>
                <c:pt idx="64">
                  <c:v>-1.0203005206631419</c:v>
                </c:pt>
                <c:pt idx="65">
                  <c:v>-1.0388622891949528</c:v>
                </c:pt>
                <c:pt idx="66">
                  <c:v>-1.0576261822479811</c:v>
                </c:pt>
                <c:pt idx="67">
                  <c:v>-1.0751628907079029</c:v>
                </c:pt>
                <c:pt idx="68">
                  <c:v>-1.0913472898711074</c:v>
                </c:pt>
                <c:pt idx="69">
                  <c:v>-1.1057606932293582</c:v>
                </c:pt>
                <c:pt idx="70">
                  <c:v>-1.118893974619898</c:v>
                </c:pt>
                <c:pt idx="71">
                  <c:v>-1.1315219447073939</c:v>
                </c:pt>
                <c:pt idx="72">
                  <c:v>-1.1431585421432036</c:v>
                </c:pt>
                <c:pt idx="73">
                  <c:v>-1.1543138907189716</c:v>
                </c:pt>
                <c:pt idx="74">
                  <c:v>-1.1628512454961126</c:v>
                </c:pt>
                <c:pt idx="75">
                  <c:v>-1.1708881014588099</c:v>
                </c:pt>
                <c:pt idx="76">
                  <c:v>-1.1796323932457689</c:v>
                </c:pt>
                <c:pt idx="77">
                  <c:v>-1.1873227500292363</c:v>
                </c:pt>
                <c:pt idx="78">
                  <c:v>-1.1947436074510802</c:v>
                </c:pt>
                <c:pt idx="79">
                  <c:v>-1.2015580913092716</c:v>
                </c:pt>
                <c:pt idx="80">
                  <c:v>-1.2075496396167915</c:v>
                </c:pt>
                <c:pt idx="81">
                  <c:v>-1.2127423148166421</c:v>
                </c:pt>
                <c:pt idx="82">
                  <c:v>-1.2172083042378297</c:v>
                </c:pt>
                <c:pt idx="83">
                  <c:v>-1.2210631076067642</c:v>
                </c:pt>
                <c:pt idx="84">
                  <c:v>-1.2244222246498557</c:v>
                </c:pt>
                <c:pt idx="85">
                  <c:v>-1.2273289677645081</c:v>
                </c:pt>
                <c:pt idx="86">
                  <c:v>-1.2298314618367252</c:v>
                </c:pt>
                <c:pt idx="87">
                  <c:v>-1.231939331843708</c:v>
                </c:pt>
                <c:pt idx="88">
                  <c:v>-1.233642952808256</c:v>
                </c:pt>
                <c:pt idx="89">
                  <c:v>-1.2349760121505715</c:v>
                </c:pt>
                <c:pt idx="90">
                  <c:v>-1.2360010722224606</c:v>
                </c:pt>
                <c:pt idx="91">
                  <c:v>-1.2367758828871278</c:v>
                </c:pt>
                <c:pt idx="92">
                  <c:v>-1.237353381519178</c:v>
                </c:pt>
                <c:pt idx="93">
                  <c:v>-1.237781693004615</c:v>
                </c:pt>
                <c:pt idx="94">
                  <c:v>-1.2380993172522425</c:v>
                </c:pt>
                <c:pt idx="95">
                  <c:v>-1.2383399416822636</c:v>
                </c:pt>
                <c:pt idx="96">
                  <c:v>-1.2385131912718785</c:v>
                </c:pt>
                <c:pt idx="97">
                  <c:v>-1.2386431284640897</c:v>
                </c:pt>
                <c:pt idx="98">
                  <c:v>-1.2387345657474977</c:v>
                </c:pt>
                <c:pt idx="99">
                  <c:v>-1.2388019405879036</c:v>
                </c:pt>
                <c:pt idx="100">
                  <c:v>-1.2387393782360983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1.156479510589159</c:v>
                </c:pt>
                <c:pt idx="1">
                  <c:v>1.151200210594501</c:v>
                </c:pt>
                <c:pt idx="2">
                  <c:v>1.145362661922195</c:v>
                </c:pt>
                <c:pt idx="3">
                  <c:v>1.1352756858157189</c:v>
                </c:pt>
                <c:pt idx="4">
                  <c:v>1.1235957759825059</c:v>
                </c:pt>
                <c:pt idx="5">
                  <c:v>1.110630931692981</c:v>
                </c:pt>
                <c:pt idx="6">
                  <c:v>1.09841202313652</c:v>
                </c:pt>
                <c:pt idx="7">
                  <c:v>1.0879737353622141</c:v>
                </c:pt>
                <c:pt idx="8">
                  <c:v>1.0771648859656759</c:v>
                </c:pt>
                <c:pt idx="9">
                  <c:v>1.064791977774002</c:v>
                </c:pt>
                <c:pt idx="10">
                  <c:v>1.0506913861747791</c:v>
                </c:pt>
                <c:pt idx="11">
                  <c:v>1.037086480901398</c:v>
                </c:pt>
                <c:pt idx="12">
                  <c:v>1.022846327132763</c:v>
                </c:pt>
                <c:pt idx="13">
                  <c:v>1.0042941835781529</c:v>
                </c:pt>
                <c:pt idx="14">
                  <c:v>0.98622328888358435</c:v>
                </c:pt>
                <c:pt idx="15">
                  <c:v>0.97071263812443853</c:v>
                </c:pt>
                <c:pt idx="16">
                  <c:v>0.95565917378233212</c:v>
                </c:pt>
                <c:pt idx="17">
                  <c:v>0.94260770469799948</c:v>
                </c:pt>
                <c:pt idx="18">
                  <c:v>0.92984017244109141</c:v>
                </c:pt>
                <c:pt idx="19">
                  <c:v>0.91810251274467292</c:v>
                </c:pt>
                <c:pt idx="20">
                  <c:v>0.90593654156281722</c:v>
                </c:pt>
                <c:pt idx="21">
                  <c:v>0.89140282598955589</c:v>
                </c:pt>
                <c:pt idx="22">
                  <c:v>0.87681136055308972</c:v>
                </c:pt>
                <c:pt idx="23">
                  <c:v>0.86503520094786779</c:v>
                </c:pt>
                <c:pt idx="24">
                  <c:v>0.85318204152503918</c:v>
                </c:pt>
                <c:pt idx="25">
                  <c:v>0.83967819851226733</c:v>
                </c:pt>
                <c:pt idx="26">
                  <c:v>0.82728122787759151</c:v>
                </c:pt>
                <c:pt idx="27">
                  <c:v>0.81524519388794703</c:v>
                </c:pt>
                <c:pt idx="28">
                  <c:v>0.80515340529287127</c:v>
                </c:pt>
                <c:pt idx="29">
                  <c:v>0.79602411441787901</c:v>
                </c:pt>
                <c:pt idx="30">
                  <c:v>0.7839543930080316</c:v>
                </c:pt>
                <c:pt idx="31">
                  <c:v>0.77043611252945843</c:v>
                </c:pt>
                <c:pt idx="32">
                  <c:v>0.76038282384318601</c:v>
                </c:pt>
                <c:pt idx="33">
                  <c:v>0.75499283661071825</c:v>
                </c:pt>
                <c:pt idx="34">
                  <c:v>0.74547854664769264</c:v>
                </c:pt>
                <c:pt idx="35">
                  <c:v>0.72785521339296333</c:v>
                </c:pt>
                <c:pt idx="36">
                  <c:v>0.70877850858090774</c:v>
                </c:pt>
                <c:pt idx="37">
                  <c:v>0.69033705226410746</c:v>
                </c:pt>
                <c:pt idx="38">
                  <c:v>0.67095716067022559</c:v>
                </c:pt>
                <c:pt idx="39">
                  <c:v>0.65100939542149461</c:v>
                </c:pt>
                <c:pt idx="40">
                  <c:v>0.63030606946249801</c:v>
                </c:pt>
                <c:pt idx="41">
                  <c:v>0.61027167941895932</c:v>
                </c:pt>
                <c:pt idx="42">
                  <c:v>0.59232590942800201</c:v>
                </c:pt>
                <c:pt idx="43">
                  <c:v>0.57500095046649857</c:v>
                </c:pt>
                <c:pt idx="44">
                  <c:v>0.55778186625420434</c:v>
                </c:pt>
                <c:pt idx="45">
                  <c:v>0.54037990747509412</c:v>
                </c:pt>
                <c:pt idx="46">
                  <c:v>0.52246301241573934</c:v>
                </c:pt>
                <c:pt idx="47">
                  <c:v>0.50370874433991186</c:v>
                </c:pt>
                <c:pt idx="48">
                  <c:v>0.48474753925426639</c:v>
                </c:pt>
                <c:pt idx="49">
                  <c:v>0.46589220891783012</c:v>
                </c:pt>
                <c:pt idx="50">
                  <c:v>0.44654600474415118</c:v>
                </c:pt>
                <c:pt idx="51">
                  <c:v>0.4257464290131463</c:v>
                </c:pt>
                <c:pt idx="52">
                  <c:v>0.40494204079354079</c:v>
                </c:pt>
                <c:pt idx="53">
                  <c:v>0.38566802394886829</c:v>
                </c:pt>
                <c:pt idx="54">
                  <c:v>0.36703406808805122</c:v>
                </c:pt>
                <c:pt idx="55">
                  <c:v>0.34896317339348298</c:v>
                </c:pt>
                <c:pt idx="56">
                  <c:v>0.33137834004755701</c:v>
                </c:pt>
                <c:pt idx="57">
                  <c:v>0.31350475738560601</c:v>
                </c:pt>
                <c:pt idx="58">
                  <c:v>0.29552048748584531</c:v>
                </c:pt>
                <c:pt idx="59">
                  <c:v>0.2772234058270574</c:v>
                </c:pt>
                <c:pt idx="60">
                  <c:v>0.25906107384908128</c:v>
                </c:pt>
                <c:pt idx="61">
                  <c:v>0.24098055417731229</c:v>
                </c:pt>
                <c:pt idx="62">
                  <c:v>0.2228230346879366</c:v>
                </c:pt>
                <c:pt idx="63">
                  <c:v>0.20570982522485151</c:v>
                </c:pt>
                <c:pt idx="64">
                  <c:v>0.18970830062846289</c:v>
                </c:pt>
                <c:pt idx="65">
                  <c:v>0.1739522129506956</c:v>
                </c:pt>
                <c:pt idx="66">
                  <c:v>0.15830681251073789</c:v>
                </c:pt>
                <c:pt idx="67">
                  <c:v>0.14424953330891799</c:v>
                </c:pt>
                <c:pt idx="68">
                  <c:v>0.1317563129022338</c:v>
                </c:pt>
                <c:pt idx="69">
                  <c:v>0.1210340883005033</c:v>
                </c:pt>
                <c:pt idx="70">
                  <c:v>0.1113994861224672</c:v>
                </c:pt>
                <c:pt idx="71">
                  <c:v>0.1017937588760337</c:v>
                </c:pt>
                <c:pt idx="72">
                  <c:v>9.2755905284449353E-2</c:v>
                </c:pt>
                <c:pt idx="73">
                  <c:v>8.305874075460784E-2</c:v>
                </c:pt>
                <c:pt idx="74">
                  <c:v>7.1836017338433922E-2</c:v>
                </c:pt>
                <c:pt idx="75">
                  <c:v>6.2475727010621637E-2</c:v>
                </c:pt>
                <c:pt idx="76">
                  <c:v>5.6238741784480413E-2</c:v>
                </c:pt>
                <c:pt idx="77">
                  <c:v>5.0555192747387179E-2</c:v>
                </c:pt>
                <c:pt idx="78">
                  <c:v>4.4554019462666399E-2</c:v>
                </c:pt>
                <c:pt idx="79">
                  <c:v>3.8692408347357717E-2</c:v>
                </c:pt>
                <c:pt idx="80">
                  <c:v>3.326873369468706E-2</c:v>
                </c:pt>
                <c:pt idx="81">
                  <c:v>2.834074536785941E-2</c:v>
                </c:pt>
                <c:pt idx="82">
                  <c:v>2.3913255855475189E-2</c:v>
                </c:pt>
                <c:pt idx="83">
                  <c:v>1.9928515294329398E-2</c:v>
                </c:pt>
                <c:pt idx="84">
                  <c:v>1.6362461241419931E-2</c:v>
                </c:pt>
                <c:pt idx="85">
                  <c:v>1.321509369674681E-2</c:v>
                </c:pt>
                <c:pt idx="86">
                  <c:v>1.0476787683109169E-2</c:v>
                </c:pt>
                <c:pt idx="87">
                  <c:v>8.1523556891074603E-3</c:v>
                </c:pt>
                <c:pt idx="88">
                  <c:v>6.2273602489404103E-3</c:v>
                </c:pt>
                <c:pt idx="89">
                  <c:v>4.6825514082063516E-3</c:v>
                </c:pt>
                <c:pt idx="90">
                  <c:v>3.474616769501527E-3</c:v>
                </c:pt>
                <c:pt idx="91">
                  <c:v>2.5458064696209249E-3</c:v>
                </c:pt>
                <c:pt idx="92">
                  <c:v>1.843183133959951E-3</c:v>
                </c:pt>
                <c:pt idx="93">
                  <c:v>1.3186218765144299E-3</c:v>
                </c:pt>
                <c:pt idx="94">
                  <c:v>9.3362278848101979E-4</c:v>
                </c:pt>
                <c:pt idx="95">
                  <c:v>6.4487347245596207E-4</c:v>
                </c:pt>
                <c:pt idx="96">
                  <c:v>4.4756143983883942E-4</c:v>
                </c:pt>
                <c:pt idx="97">
                  <c:v>2.9837429322589291E-4</c:v>
                </c:pt>
                <c:pt idx="98">
                  <c:v>1.973120326171227E-4</c:v>
                </c:pt>
                <c:pt idx="99">
                  <c:v>1.251247036108583E-4</c:v>
                </c:pt>
                <c:pt idx="100">
                  <c:v>1.828745668158699E-4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8.2442742213755027E-2</c:v>
                </c:pt>
                <c:pt idx="1">
                  <c:v>8.7722042208413065E-2</c:v>
                </c:pt>
                <c:pt idx="2">
                  <c:v>9.3559590880718968E-2</c:v>
                </c:pt>
                <c:pt idx="3">
                  <c:v>0.1036465669871951</c:v>
                </c:pt>
                <c:pt idx="4">
                  <c:v>0.11532647682040809</c:v>
                </c:pt>
                <c:pt idx="5">
                  <c:v>0.12829132110993302</c:v>
                </c:pt>
                <c:pt idx="6">
                  <c:v>0.14051022966639404</c:v>
                </c:pt>
                <c:pt idx="7">
                  <c:v>0.15094851744069993</c:v>
                </c:pt>
                <c:pt idx="8">
                  <c:v>0.16175736683723807</c:v>
                </c:pt>
                <c:pt idx="9">
                  <c:v>0.17413027502891198</c:v>
                </c:pt>
                <c:pt idx="10">
                  <c:v>0.18823086662813493</c:v>
                </c:pt>
                <c:pt idx="11">
                  <c:v>0.20183577190151603</c:v>
                </c:pt>
                <c:pt idx="12">
                  <c:v>0.21607592567015099</c:v>
                </c:pt>
                <c:pt idx="13">
                  <c:v>0.23462806922476109</c:v>
                </c:pt>
                <c:pt idx="14">
                  <c:v>0.25269896391932967</c:v>
                </c:pt>
                <c:pt idx="15">
                  <c:v>0.26820961467847548</c:v>
                </c:pt>
                <c:pt idx="16">
                  <c:v>0.2832630790205819</c:v>
                </c:pt>
                <c:pt idx="17">
                  <c:v>0.29631454810491453</c:v>
                </c:pt>
                <c:pt idx="18">
                  <c:v>0.30908208036182261</c:v>
                </c:pt>
                <c:pt idx="19">
                  <c:v>0.3208197400582411</c:v>
                </c:pt>
                <c:pt idx="20">
                  <c:v>0.33298571124009679</c:v>
                </c:pt>
                <c:pt idx="21">
                  <c:v>0.34751942681335812</c:v>
                </c:pt>
                <c:pt idx="22">
                  <c:v>0.36211089224982429</c:v>
                </c:pt>
                <c:pt idx="23">
                  <c:v>0.37388705185504623</c:v>
                </c:pt>
                <c:pt idx="24">
                  <c:v>0.38574021127787483</c:v>
                </c:pt>
                <c:pt idx="25">
                  <c:v>0.39924405429064669</c:v>
                </c:pt>
                <c:pt idx="26">
                  <c:v>0.41164102492532251</c:v>
                </c:pt>
                <c:pt idx="27">
                  <c:v>0.42367705891496699</c:v>
                </c:pt>
                <c:pt idx="28">
                  <c:v>0.43376884751004274</c:v>
                </c:pt>
                <c:pt idx="29">
                  <c:v>0.442898138385035</c:v>
                </c:pt>
                <c:pt idx="30">
                  <c:v>0.45496785979488241</c:v>
                </c:pt>
                <c:pt idx="31">
                  <c:v>0.46848614027345559</c:v>
                </c:pt>
                <c:pt idx="32">
                  <c:v>0.47853942895972801</c:v>
                </c:pt>
                <c:pt idx="33">
                  <c:v>0.48392941619219576</c:v>
                </c:pt>
                <c:pt idx="34">
                  <c:v>0.49344370615522137</c:v>
                </c:pt>
                <c:pt idx="35">
                  <c:v>0.51106703940995069</c:v>
                </c:pt>
                <c:pt idx="36">
                  <c:v>0.53014374422200627</c:v>
                </c:pt>
                <c:pt idx="37">
                  <c:v>0.54858520053880655</c:v>
                </c:pt>
                <c:pt idx="38">
                  <c:v>0.56796509213268842</c:v>
                </c:pt>
                <c:pt idx="39">
                  <c:v>0.58791285738141941</c:v>
                </c:pt>
                <c:pt idx="40">
                  <c:v>0.60861618334041601</c:v>
                </c:pt>
                <c:pt idx="41">
                  <c:v>0.62865057338395469</c:v>
                </c:pt>
                <c:pt idx="42">
                  <c:v>0.64659634337491201</c:v>
                </c:pt>
                <c:pt idx="43">
                  <c:v>0.66392130233641544</c:v>
                </c:pt>
                <c:pt idx="44">
                  <c:v>0.68114038654870968</c:v>
                </c:pt>
                <c:pt idx="45">
                  <c:v>0.69854234532781989</c:v>
                </c:pt>
                <c:pt idx="46">
                  <c:v>0.71645924038717468</c:v>
                </c:pt>
                <c:pt idx="47">
                  <c:v>0.73521350846300215</c:v>
                </c:pt>
                <c:pt idx="48">
                  <c:v>0.75417471354864762</c:v>
                </c:pt>
                <c:pt idx="49">
                  <c:v>0.7730300438850839</c:v>
                </c:pt>
                <c:pt idx="50">
                  <c:v>0.79237624805876283</c:v>
                </c:pt>
                <c:pt idx="51">
                  <c:v>0.81317582378976772</c:v>
                </c:pt>
                <c:pt idx="52">
                  <c:v>0.83398021200937322</c:v>
                </c:pt>
                <c:pt idx="53">
                  <c:v>0.85325422885404567</c:v>
                </c:pt>
                <c:pt idx="54">
                  <c:v>0.87188818471486274</c:v>
                </c:pt>
                <c:pt idx="55">
                  <c:v>0.88995907940943098</c:v>
                </c:pt>
                <c:pt idx="56">
                  <c:v>0.90754391275535706</c:v>
                </c:pt>
                <c:pt idx="57">
                  <c:v>0.925417495417308</c:v>
                </c:pt>
                <c:pt idx="58">
                  <c:v>0.94340176531706876</c:v>
                </c:pt>
                <c:pt idx="59">
                  <c:v>0.96169884697585661</c:v>
                </c:pt>
                <c:pt idx="60">
                  <c:v>0.97986117895383273</c:v>
                </c:pt>
                <c:pt idx="61">
                  <c:v>0.99794169862560178</c:v>
                </c:pt>
                <c:pt idx="62">
                  <c:v>1.0160992181149775</c:v>
                </c:pt>
                <c:pt idx="63">
                  <c:v>1.0332124275780625</c:v>
                </c:pt>
                <c:pt idx="64">
                  <c:v>1.0492139521744512</c:v>
                </c:pt>
                <c:pt idx="65">
                  <c:v>1.0649700398522184</c:v>
                </c:pt>
                <c:pt idx="66">
                  <c:v>1.0806154402921762</c:v>
                </c:pt>
                <c:pt idx="67">
                  <c:v>1.094672719493996</c:v>
                </c:pt>
                <c:pt idx="68">
                  <c:v>1.1071659399006801</c:v>
                </c:pt>
                <c:pt idx="69">
                  <c:v>1.1178881645024108</c:v>
                </c:pt>
                <c:pt idx="70">
                  <c:v>1.1275227666804468</c:v>
                </c:pt>
                <c:pt idx="71">
                  <c:v>1.1371284939268804</c:v>
                </c:pt>
                <c:pt idx="72">
                  <c:v>1.1461663475184647</c:v>
                </c:pt>
                <c:pt idx="73">
                  <c:v>1.1558635120483061</c:v>
                </c:pt>
                <c:pt idx="74">
                  <c:v>1.1670862354644802</c:v>
                </c:pt>
                <c:pt idx="75">
                  <c:v>1.1764465257922925</c:v>
                </c:pt>
                <c:pt idx="76">
                  <c:v>1.1826835110184335</c:v>
                </c:pt>
                <c:pt idx="77">
                  <c:v>1.1883670600555267</c:v>
                </c:pt>
                <c:pt idx="78">
                  <c:v>1.1943682333402477</c:v>
                </c:pt>
                <c:pt idx="79">
                  <c:v>1.2002298444555564</c:v>
                </c:pt>
                <c:pt idx="80">
                  <c:v>1.2056535191082269</c:v>
                </c:pt>
                <c:pt idx="81">
                  <c:v>1.2105815074350545</c:v>
                </c:pt>
                <c:pt idx="82">
                  <c:v>1.2150089969474389</c:v>
                </c:pt>
                <c:pt idx="83">
                  <c:v>1.2189937375085846</c:v>
                </c:pt>
                <c:pt idx="84">
                  <c:v>1.2225597915614941</c:v>
                </c:pt>
                <c:pt idx="85">
                  <c:v>1.2257071591061672</c:v>
                </c:pt>
                <c:pt idx="86">
                  <c:v>1.2284454651198049</c:v>
                </c:pt>
                <c:pt idx="87">
                  <c:v>1.2307698971138066</c:v>
                </c:pt>
                <c:pt idx="88">
                  <c:v>1.2326948925539736</c:v>
                </c:pt>
                <c:pt idx="89">
                  <c:v>1.2342397013947077</c:v>
                </c:pt>
                <c:pt idx="90">
                  <c:v>1.2354476360334126</c:v>
                </c:pt>
                <c:pt idx="91">
                  <c:v>1.2363764463332931</c:v>
                </c:pt>
                <c:pt idx="92">
                  <c:v>1.237079069668954</c:v>
                </c:pt>
                <c:pt idx="93">
                  <c:v>1.2376036309263996</c:v>
                </c:pt>
                <c:pt idx="94">
                  <c:v>1.2379886300144329</c:v>
                </c:pt>
                <c:pt idx="95">
                  <c:v>1.238277379330458</c:v>
                </c:pt>
                <c:pt idx="96">
                  <c:v>1.2384746913630751</c:v>
                </c:pt>
                <c:pt idx="97">
                  <c:v>1.2386238785096881</c:v>
                </c:pt>
                <c:pt idx="98">
                  <c:v>1.2387249407702969</c:v>
                </c:pt>
                <c:pt idx="99">
                  <c:v>1.2387971280993031</c:v>
                </c:pt>
                <c:pt idx="100">
                  <c:v>1.2387393782360983</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19.530950000000001</c:v>
                </c:pt>
                <c:pt idx="1">
                  <c:v>7.5323900000000004</c:v>
                </c:pt>
                <c:pt idx="2">
                  <c:v>7.5319900000000004</c:v>
                </c:pt>
                <c:pt idx="3">
                  <c:v>7.5298699999999998</c:v>
                </c:pt>
                <c:pt idx="4">
                  <c:v>7.5305299999999997</c:v>
                </c:pt>
                <c:pt idx="5">
                  <c:v>7.5313100000000004</c:v>
                </c:pt>
                <c:pt idx="6">
                  <c:v>7.5321699999999998</c:v>
                </c:pt>
                <c:pt idx="7">
                  <c:v>7.5329600000000001</c:v>
                </c:pt>
                <c:pt idx="8">
                  <c:v>7.5321499999999997</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647.47349999999994</c:v>
                </c:pt>
                <c:pt idx="1">
                  <c:v>866.19449999999995</c:v>
                </c:pt>
                <c:pt idx="2">
                  <c:v>1147.155</c:v>
                </c:pt>
                <c:pt idx="3">
                  <c:v>1363.269</c:v>
                </c:pt>
                <c:pt idx="4">
                  <c:v>1641.6015</c:v>
                </c:pt>
                <c:pt idx="5">
                  <c:v>2213.6350000000002</c:v>
                </c:pt>
                <c:pt idx="6">
                  <c:v>2861.9005000000002</c:v>
                </c:pt>
                <c:pt idx="7">
                  <c:v>3405.9735000000001</c:v>
                </c:pt>
                <c:pt idx="8">
                  <c:v>3665.3065000000001</c:v>
                </c:pt>
                <c:pt idx="9">
                  <c:v>3779.3519999999999</c:v>
                </c:pt>
                <c:pt idx="10">
                  <c:v>3886.0479999999998</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879.04300000000001</c:v>
                </c:pt>
                <c:pt idx="1">
                  <c:v>1106.6985</c:v>
                </c:pt>
                <c:pt idx="2">
                  <c:v>1332.1244999999999</c:v>
                </c:pt>
                <c:pt idx="3">
                  <c:v>1726.6020000000001</c:v>
                </c:pt>
                <c:pt idx="4">
                  <c:v>2170.877</c:v>
                </c:pt>
                <c:pt idx="5">
                  <c:v>3184.1754999999998</c:v>
                </c:pt>
                <c:pt idx="6">
                  <c:v>4564.62</c:v>
                </c:pt>
                <c:pt idx="7">
                  <c:v>6104.4475000000002</c:v>
                </c:pt>
                <c:pt idx="8">
                  <c:v>7505.1935000000003</c:v>
                </c:pt>
                <c:pt idx="9">
                  <c:v>8822.0115000000005</c:v>
                </c:pt>
                <c:pt idx="10">
                  <c:v>9924.6635000000006</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16.912500000000001</c:v>
                </c:pt>
                <c:pt idx="1">
                  <c:v>22.2165</c:v>
                </c:pt>
                <c:pt idx="2">
                  <c:v>26.347999999999999</c:v>
                </c:pt>
                <c:pt idx="3">
                  <c:v>41.640999999999998</c:v>
                </c:pt>
                <c:pt idx="4">
                  <c:v>84.001999999999995</c:v>
                </c:pt>
                <c:pt idx="5">
                  <c:v>139.25299999999999</c:v>
                </c:pt>
                <c:pt idx="6">
                  <c:v>207.0025</c:v>
                </c:pt>
                <c:pt idx="7">
                  <c:v>305.3245</c:v>
                </c:pt>
                <c:pt idx="8">
                  <c:v>500.92450000000002</c:v>
                </c:pt>
                <c:pt idx="9">
                  <c:v>774.79700000000003</c:v>
                </c:pt>
                <c:pt idx="10">
                  <c:v>1095.8785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16.959592502238021</c:v>
                </c:pt>
                <c:pt idx="1">
                  <c:v>36.287799953884949</c:v>
                </c:pt>
                <c:pt idx="2">
                  <c:v>42.027385004835047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Papua-Neuguinea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1.0401335848846001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6.5</c:v>
                </c:pt>
                <c:pt idx="1">
                  <c:v>7.9</c:v>
                </c:pt>
                <c:pt idx="2">
                  <c:v>9.60154</c:v>
                </c:pt>
                <c:pt idx="3">
                  <c:v>11.209199999999999</c:v>
                </c:pt>
                <c:pt idx="4">
                  <c:v>0</c:v>
                </c:pt>
                <c:pt idx="5">
                  <c:v>19.978300000000001</c:v>
                </c:pt>
                <c:pt idx="6">
                  <c:v>24.396899999999999</c:v>
                </c:pt>
                <c:pt idx="7">
                  <c:v>25.742599999999999</c:v>
                </c:pt>
                <c:pt idx="8">
                  <c:v>26.991</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2245.4389999999999</c:v>
                </c:pt>
                <c:pt idx="1">
                  <c:v>2343.5740000000001</c:v>
                </c:pt>
                <c:pt idx="2">
                  <c:v>2366.8470000000002</c:v>
                </c:pt>
                <c:pt idx="3">
                  <c:v>2314.7449999999999</c:v>
                </c:pt>
                <c:pt idx="4">
                  <c:v>2124.7959999999998</c:v>
                </c:pt>
                <c:pt idx="5">
                  <c:v>2216.4580000000001</c:v>
                </c:pt>
                <c:pt idx="6">
                  <c:v>2627.7829999999999</c:v>
                </c:pt>
                <c:pt idx="7">
                  <c:v>2518.04</c:v>
                </c:pt>
                <c:pt idx="8">
                  <c:v>2543.6529999999998</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5.492</c:v>
                </c:pt>
                <c:pt idx="1">
                  <c:v>3.5350000000000001</c:v>
                </c:pt>
                <c:pt idx="2">
                  <c:v>-0.27900000000000003</c:v>
                </c:pt>
                <c:pt idx="3">
                  <c:v>4.4800000000000004</c:v>
                </c:pt>
                <c:pt idx="4">
                  <c:v>-3.1669999999999998</c:v>
                </c:pt>
                <c:pt idx="5">
                  <c:v>-0.78</c:v>
                </c:pt>
                <c:pt idx="6">
                  <c:v>5.165</c:v>
                </c:pt>
                <c:pt idx="7">
                  <c:v>2.8559999999999999</c:v>
                </c:pt>
                <c:pt idx="8">
                  <c:v>4.6440000000000001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Nickel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4.7101835567066618E-2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Tier. + pflanzl. Fette u.Öle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7.9014838645406871E-2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Erze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8.5547195871483975E-2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0.15988236567972669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0.51635033142841569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Getreide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4.6844020794267492E-2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7.2533567017380424E-2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8.593242048379858E-2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0.16734107954216029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0.17676351097481119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Papua-Neuguinea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9FB633D7-22F5-3D25-D4CE-9A79C901C4DA}"/>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Nickel und Waren daraus</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Taiwan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Malaysia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Werkzeuge,Schneidwaren; aus unedlen Metallen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Bücher, Waren des graf.Gewerbes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Zuber. von Fleisch, Fischen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Kunstgegenstände, Antiquitäten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462840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10.128</v>
      </c>
      <c r="D26" s="17">
        <v>6.5759999999999996</v>
      </c>
      <c r="E26" s="17">
        <v>-3.1669999999999998</v>
      </c>
      <c r="F26" s="17">
        <v>5.165</v>
      </c>
      <c r="G26" s="17">
        <v>2.8559999999999999</v>
      </c>
    </row>
    <row r="27" spans="1:7" ht="17.25" customHeight="1" x14ac:dyDescent="0.3">
      <c r="A27" s="5" t="s">
        <v>109</v>
      </c>
      <c r="B27" s="5" t="s">
        <v>135</v>
      </c>
      <c r="C27" s="19">
        <v>14.250999999999999</v>
      </c>
      <c r="D27" s="19">
        <v>21.722999999999999</v>
      </c>
      <c r="E27" s="19">
        <v>23.847999999999999</v>
      </c>
      <c r="F27" s="19">
        <v>31.61</v>
      </c>
      <c r="G27" s="19">
        <v>30.925999999999998</v>
      </c>
    </row>
    <row r="28" spans="1:7" ht="17.25" customHeight="1" x14ac:dyDescent="0.3">
      <c r="A28" s="5" t="s">
        <v>91</v>
      </c>
      <c r="B28" s="5" t="s">
        <v>136</v>
      </c>
      <c r="C28" s="20">
        <v>2114.866</v>
      </c>
      <c r="D28" s="20">
        <v>2466.511</v>
      </c>
      <c r="E28" s="20">
        <v>2124.7959999999998</v>
      </c>
      <c r="F28" s="20">
        <v>2627.7829999999999</v>
      </c>
      <c r="G28" s="20">
        <v>2518.04</v>
      </c>
    </row>
    <row r="29" spans="1:7" ht="17.25" customHeight="1" x14ac:dyDescent="0.3">
      <c r="A29" s="5" t="s">
        <v>121</v>
      </c>
      <c r="B29" s="5" t="s">
        <v>136</v>
      </c>
      <c r="C29" s="20">
        <v>2911.8920318685159</v>
      </c>
      <c r="D29" s="20">
        <v>3669.738715856914</v>
      </c>
      <c r="E29" s="20">
        <v>3899.577192494191</v>
      </c>
      <c r="F29" s="20">
        <v>4419.6192718052498</v>
      </c>
      <c r="G29" s="20">
        <v>4632.9797937614103</v>
      </c>
    </row>
    <row r="30" spans="1:7" ht="17.25" customHeight="1" x14ac:dyDescent="0.3">
      <c r="A30" s="5" t="s">
        <v>286</v>
      </c>
      <c r="B30" s="5" t="s">
        <v>9</v>
      </c>
      <c r="C30" s="17">
        <v>3.0619999999999998</v>
      </c>
      <c r="D30" s="17">
        <v>-4.55</v>
      </c>
      <c r="E30" s="17">
        <v>-8.8520000000000003</v>
      </c>
      <c r="F30" s="17">
        <v>-5.26</v>
      </c>
      <c r="G30" s="17">
        <v>-4.3159999999999998</v>
      </c>
    </row>
    <row r="31" spans="1:7" ht="17.25" customHeight="1" x14ac:dyDescent="0.3">
      <c r="A31" s="5" t="s">
        <v>118</v>
      </c>
      <c r="B31" s="5" t="s">
        <v>9</v>
      </c>
      <c r="C31" s="17">
        <v>21.456</v>
      </c>
      <c r="D31" s="17">
        <v>18.295999999999999</v>
      </c>
      <c r="E31" s="17">
        <v>14.656000000000001</v>
      </c>
      <c r="F31" s="17">
        <v>16.664999999999999</v>
      </c>
      <c r="G31" s="17">
        <v>17.794</v>
      </c>
    </row>
    <row r="32" spans="1:7" ht="17.25" customHeight="1" x14ac:dyDescent="0.3">
      <c r="A32" s="5" t="s">
        <v>287</v>
      </c>
      <c r="B32" s="5" t="s">
        <v>9</v>
      </c>
      <c r="C32" s="17">
        <v>18.393999999999998</v>
      </c>
      <c r="D32" s="17">
        <v>22.846</v>
      </c>
      <c r="E32" s="17">
        <v>23.507999999999999</v>
      </c>
      <c r="F32" s="17">
        <v>21.925000000000001</v>
      </c>
      <c r="G32" s="17">
        <v>22.11</v>
      </c>
    </row>
    <row r="33" spans="1:7" ht="17.25" customHeight="1" x14ac:dyDescent="0.3">
      <c r="A33" s="5" t="s">
        <v>288</v>
      </c>
      <c r="B33" s="5" t="s">
        <v>9</v>
      </c>
      <c r="C33" s="17" t="s">
        <v>322</v>
      </c>
      <c r="D33" s="17">
        <v>15.227287056526951</v>
      </c>
      <c r="E33" s="17">
        <v>11.879195506012801</v>
      </c>
      <c r="F33" s="17">
        <v>14.770495212119471</v>
      </c>
      <c r="G33" s="17" t="s">
        <v>322</v>
      </c>
    </row>
    <row r="34" spans="1:7" ht="17.25" customHeight="1" x14ac:dyDescent="0.3">
      <c r="A34" s="5" t="s">
        <v>5</v>
      </c>
      <c r="B34" s="5" t="s">
        <v>8</v>
      </c>
      <c r="C34" s="17">
        <v>5.1020000000000003</v>
      </c>
      <c r="D34" s="17">
        <v>5.9960000000000004</v>
      </c>
      <c r="E34" s="17">
        <v>4.8719999999999999</v>
      </c>
      <c r="F34" s="17">
        <v>5.2530000000000001</v>
      </c>
      <c r="G34" s="17">
        <v>2.2989999999999999</v>
      </c>
    </row>
    <row r="35" spans="1:7" ht="17.25" customHeight="1" x14ac:dyDescent="0.3">
      <c r="A35" s="5" t="s">
        <v>120</v>
      </c>
      <c r="B35" s="1" t="s">
        <v>323</v>
      </c>
      <c r="C35" s="47">
        <v>2.0049999999999999</v>
      </c>
      <c r="D35" s="47">
        <v>2.1560000000000001</v>
      </c>
      <c r="E35" s="47">
        <v>2.4790000000000001</v>
      </c>
      <c r="F35" s="47">
        <v>2.859</v>
      </c>
      <c r="G35" s="47">
        <v>2.6850000000000001</v>
      </c>
    </row>
    <row r="36" spans="1:7" ht="17.25" customHeight="1" x14ac:dyDescent="0.3">
      <c r="A36" s="5" t="s">
        <v>97</v>
      </c>
      <c r="B36" s="4" t="s">
        <v>25</v>
      </c>
      <c r="C36" s="17">
        <v>10.445833333333301</v>
      </c>
      <c r="D36" s="17">
        <v>8.7324999999999999</v>
      </c>
      <c r="E36" s="17">
        <v>7.7008333333333301</v>
      </c>
      <c r="F36" s="17">
        <v>7.9908333333333301</v>
      </c>
      <c r="G36" s="17">
        <v>8.3422222222222207</v>
      </c>
    </row>
    <row r="37" spans="1:7" ht="17.25" customHeight="1" x14ac:dyDescent="0.3">
      <c r="A37" s="5" t="s">
        <v>6</v>
      </c>
      <c r="B37" s="1" t="s">
        <v>324</v>
      </c>
      <c r="C37" s="47">
        <v>3.5883500000000002</v>
      </c>
      <c r="D37" s="47">
        <v>3.1025100000000001</v>
      </c>
      <c r="E37" s="47">
        <v>4.07897</v>
      </c>
      <c r="F37" s="47">
        <v>3.7932000000000001</v>
      </c>
      <c r="G37" s="47">
        <v>4.0131600000000001</v>
      </c>
    </row>
    <row r="38" spans="1:7" ht="17.25" customHeight="1" x14ac:dyDescent="0.3">
      <c r="A38" s="5" t="s">
        <v>6</v>
      </c>
      <c r="B38" s="1" t="s">
        <v>323</v>
      </c>
      <c r="C38" s="47">
        <v>2.7192941666666699</v>
      </c>
      <c r="D38" s="47">
        <v>2.7684116666666698</v>
      </c>
      <c r="E38" s="47">
        <v>3.45997438644787</v>
      </c>
      <c r="F38" s="47">
        <v>3.5192297050674499</v>
      </c>
      <c r="G38" s="47">
        <v>3.58962274932016</v>
      </c>
    </row>
    <row r="39" spans="1:7" ht="17.25" customHeight="1" x14ac:dyDescent="0.3">
      <c r="A39" s="5" t="s">
        <v>72</v>
      </c>
      <c r="B39" s="5" t="s">
        <v>9</v>
      </c>
      <c r="C39" s="17">
        <v>17.286000000000001</v>
      </c>
      <c r="D39" s="17">
        <v>29.931000000000001</v>
      </c>
      <c r="E39" s="17">
        <v>48.68</v>
      </c>
      <c r="F39" s="17">
        <v>48.255000000000003</v>
      </c>
      <c r="G39" s="17">
        <v>52.048000000000002</v>
      </c>
    </row>
    <row r="40" spans="1:7" ht="17.25" customHeight="1" x14ac:dyDescent="0.3">
      <c r="A40" s="5" t="s">
        <v>176</v>
      </c>
      <c r="B40" s="4" t="s">
        <v>135</v>
      </c>
      <c r="C40" s="19">
        <v>5.9870097753999998</v>
      </c>
      <c r="D40" s="19">
        <v>20.386681359900003</v>
      </c>
      <c r="E40" s="19">
        <v>18.046873709299998</v>
      </c>
      <c r="F40" s="19">
        <v>19.605359275900003</v>
      </c>
      <c r="G40" s="19">
        <v>15.320623208200001</v>
      </c>
    </row>
    <row r="41" spans="1:7" ht="17.25" customHeight="1" x14ac:dyDescent="0.3">
      <c r="A41" s="5" t="s">
        <v>177</v>
      </c>
      <c r="B41" s="5" t="s">
        <v>135</v>
      </c>
      <c r="C41" s="17">
        <v>0.81168813309999999</v>
      </c>
      <c r="D41" s="17">
        <v>1.0980525987</v>
      </c>
      <c r="E41" s="17">
        <v>2.7101697143000001</v>
      </c>
      <c r="F41" s="17">
        <v>4.4526680012000002</v>
      </c>
      <c r="G41" s="17">
        <v>5.6001592686999997</v>
      </c>
    </row>
    <row r="42" spans="1:7" ht="17.25" customHeight="1" x14ac:dyDescent="0.3">
      <c r="A42" s="5" t="s">
        <v>179</v>
      </c>
      <c r="B42" s="5" t="s">
        <v>135</v>
      </c>
      <c r="C42" s="19">
        <v>3.1211828454044799</v>
      </c>
      <c r="D42" s="19">
        <v>1.7585696796218799</v>
      </c>
      <c r="E42" s="19">
        <v>2.6861857808887599</v>
      </c>
      <c r="F42" s="19">
        <v>3.98255779583284</v>
      </c>
      <c r="G42" s="19">
        <v>3.9013316414128898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19.608387097954569</v>
      </c>
      <c r="D48" s="19">
        <v>17.456930170084089</v>
      </c>
      <c r="E48" s="19">
        <v>18.75532544145992</v>
      </c>
      <c r="F48" s="19">
        <v>16.90859196683467</v>
      </c>
      <c r="G48" s="19">
        <v>16.959592502238021</v>
      </c>
    </row>
    <row r="49" spans="1:7" ht="17.25" customHeight="1" x14ac:dyDescent="0.3">
      <c r="A49" s="5" t="s">
        <v>111</v>
      </c>
      <c r="B49" s="5" t="s">
        <v>9</v>
      </c>
      <c r="C49" s="19">
        <v>33.16880985793415</v>
      </c>
      <c r="D49" s="19">
        <v>34.804930131048131</v>
      </c>
      <c r="E49" s="19">
        <v>33.04708373977796</v>
      </c>
      <c r="F49" s="19">
        <v>40.279199612151437</v>
      </c>
      <c r="G49" s="19">
        <v>36.287799953884949</v>
      </c>
    </row>
    <row r="50" spans="1:7" ht="17.25" customHeight="1" x14ac:dyDescent="0.3">
      <c r="A50" s="5" t="s">
        <v>112</v>
      </c>
      <c r="B50" s="5" t="s">
        <v>9</v>
      </c>
      <c r="C50" s="19">
        <v>44.144000203013633</v>
      </c>
      <c r="D50" s="19">
        <v>43.281010855446553</v>
      </c>
      <c r="E50" s="19">
        <v>44.031076119421243</v>
      </c>
      <c r="F50" s="19">
        <v>38.957900682544832</v>
      </c>
      <c r="G50" s="19">
        <v>42.027385004835047</v>
      </c>
    </row>
    <row r="51" spans="1:7" ht="17.25" customHeight="1" x14ac:dyDescent="0.3">
      <c r="A51" s="5" t="s">
        <v>98</v>
      </c>
      <c r="B51" s="5" t="s">
        <v>9</v>
      </c>
      <c r="C51" s="19">
        <v>22.994129999999998</v>
      </c>
      <c r="D51" s="19">
        <v>7.5323900000000004</v>
      </c>
      <c r="E51" s="19">
        <v>7.5321699999999998</v>
      </c>
      <c r="F51" s="19">
        <v>7.5321499999999997</v>
      </c>
      <c r="G51" s="19" t="s">
        <v>326</v>
      </c>
    </row>
    <row r="52" spans="1:7" ht="17.25" customHeight="1" x14ac:dyDescent="0.3">
      <c r="A52" s="5" t="s">
        <v>99</v>
      </c>
      <c r="B52" s="5" t="s">
        <v>9</v>
      </c>
      <c r="C52" s="19">
        <v>76.922319999999999</v>
      </c>
      <c r="D52" s="19">
        <v>75.459990000000005</v>
      </c>
      <c r="E52" s="19">
        <v>80.600399999999993</v>
      </c>
      <c r="F52" s="19">
        <v>80.529250000000005</v>
      </c>
      <c r="G52" s="19" t="s">
        <v>326</v>
      </c>
    </row>
    <row r="53" spans="1:7" ht="17.25" customHeight="1" x14ac:dyDescent="0.3">
      <c r="A53" s="5" t="s">
        <v>285</v>
      </c>
      <c r="B53" s="5" t="s">
        <v>9</v>
      </c>
      <c r="C53" s="19">
        <v>61.838990000000003</v>
      </c>
      <c r="D53" s="19">
        <v>54.588839999999998</v>
      </c>
      <c r="E53" s="19">
        <v>57.948480000000004</v>
      </c>
      <c r="F53" s="19">
        <v>57.884950000000003</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t="s">
        <v>326</v>
      </c>
      <c r="D55" s="19" t="s">
        <v>326</v>
      </c>
      <c r="E55" s="19" t="s">
        <v>326</v>
      </c>
      <c r="F55" s="19" t="s">
        <v>326</v>
      </c>
      <c r="G55" s="19" t="s">
        <v>326</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t="s">
        <v>326</v>
      </c>
      <c r="D57" s="19" t="s">
        <v>326</v>
      </c>
      <c r="E57" s="19" t="s">
        <v>326</v>
      </c>
      <c r="F57" s="19" t="s">
        <v>326</v>
      </c>
      <c r="G57" s="19" t="s">
        <v>326</v>
      </c>
    </row>
    <row r="58" spans="1:7" ht="17.25" customHeight="1" x14ac:dyDescent="0.3">
      <c r="A58" s="5" t="s">
        <v>178</v>
      </c>
      <c r="B58" s="5" t="s">
        <v>9</v>
      </c>
      <c r="C58" s="19">
        <v>0.32514450867052003</v>
      </c>
      <c r="D58" s="19">
        <v>0.459900166389351</v>
      </c>
      <c r="E58" s="19">
        <v>0.39326183118220898</v>
      </c>
      <c r="F58" s="19">
        <v>0.31271896636771801</v>
      </c>
      <c r="G58" s="19">
        <v>0.31333701568789202</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2.1075601599999998</v>
      </c>
      <c r="D74" s="21">
        <v>1.8188171399999999</v>
      </c>
      <c r="E74" s="21">
        <v>2.30193973</v>
      </c>
      <c r="F74" s="21">
        <v>2.3203213200000001</v>
      </c>
      <c r="G74" s="21" t="s">
        <v>322</v>
      </c>
    </row>
    <row r="75" spans="1:7" ht="17.25" customHeight="1" x14ac:dyDescent="0.3">
      <c r="A75" s="5" t="s">
        <v>293</v>
      </c>
      <c r="B75" s="5" t="s">
        <v>137</v>
      </c>
      <c r="C75" s="19">
        <v>39.606044769999997</v>
      </c>
      <c r="D75" s="19">
        <v>45.507827759999998</v>
      </c>
      <c r="E75" s="19">
        <v>56.307392120000003</v>
      </c>
      <c r="F75" s="19">
        <v>61.414527890000002</v>
      </c>
      <c r="G75" s="19" t="s">
        <v>322</v>
      </c>
    </row>
    <row r="76" spans="1:7" ht="17.25" customHeight="1" x14ac:dyDescent="0.3">
      <c r="A76" s="5" t="s">
        <v>21</v>
      </c>
      <c r="B76" s="5" t="s">
        <v>75</v>
      </c>
      <c r="C76" s="21">
        <v>45.3</v>
      </c>
      <c r="D76" s="21">
        <v>40.6</v>
      </c>
      <c r="E76" s="21">
        <v>35.4</v>
      </c>
      <c r="F76" s="21">
        <v>34.5</v>
      </c>
      <c r="G76" s="21">
        <v>33.4</v>
      </c>
    </row>
    <row r="77" spans="1:7" ht="17.25" customHeight="1" x14ac:dyDescent="0.3">
      <c r="A77" s="5" t="s">
        <v>175</v>
      </c>
      <c r="B77" s="5" t="s">
        <v>75</v>
      </c>
      <c r="C77" s="21">
        <v>58.4</v>
      </c>
      <c r="D77" s="21">
        <v>51.5</v>
      </c>
      <c r="E77" s="21">
        <v>44.2</v>
      </c>
      <c r="F77" s="21">
        <v>42.9</v>
      </c>
      <c r="G77" s="21">
        <v>41.4</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v>1.6659999999999999</v>
      </c>
      <c r="E83" s="21">
        <v>1.498</v>
      </c>
      <c r="F83" s="21">
        <v>1.3460000000000001</v>
      </c>
      <c r="G83" s="21" t="s">
        <v>322</v>
      </c>
    </row>
    <row r="84" spans="1:7" ht="17.25" customHeight="1" x14ac:dyDescent="0.3">
      <c r="A84" s="5" t="s">
        <v>306</v>
      </c>
      <c r="B84" s="5" t="s">
        <v>303</v>
      </c>
      <c r="C84" s="21" t="s">
        <v>322</v>
      </c>
      <c r="D84" s="21" t="s">
        <v>322</v>
      </c>
      <c r="E84" s="21" t="s">
        <v>322</v>
      </c>
      <c r="F84" s="21" t="s">
        <v>322</v>
      </c>
      <c r="G84" s="21">
        <v>62.5566048669913</v>
      </c>
    </row>
    <row r="85" spans="1:7" ht="17.25" customHeight="1" x14ac:dyDescent="0.3">
      <c r="A85" s="5" t="s">
        <v>307</v>
      </c>
      <c r="B85" s="5" t="s">
        <v>303</v>
      </c>
      <c r="C85" s="21" t="s">
        <v>322</v>
      </c>
      <c r="D85" s="21" t="s">
        <v>322</v>
      </c>
      <c r="E85" s="21" t="s">
        <v>322</v>
      </c>
      <c r="F85" s="21" t="s">
        <v>322</v>
      </c>
      <c r="G85" s="21">
        <v>19.607001937614498</v>
      </c>
    </row>
    <row r="86" spans="1:7" ht="17.25" customHeight="1" x14ac:dyDescent="0.3">
      <c r="A86" s="5" t="s">
        <v>305</v>
      </c>
      <c r="B86" s="5" t="s">
        <v>303</v>
      </c>
      <c r="C86" s="21" t="s">
        <v>322</v>
      </c>
      <c r="D86" s="21" t="s">
        <v>322</v>
      </c>
      <c r="E86" s="21" t="s">
        <v>322</v>
      </c>
      <c r="F86" s="21" t="s">
        <v>322</v>
      </c>
      <c r="G86" s="21">
        <v>3.1396626641862801</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6738</v>
      </c>
      <c r="D94" s="18">
        <v>8807</v>
      </c>
      <c r="E94" s="18">
        <v>11224</v>
      </c>
      <c r="F94" s="18">
        <v>12029</v>
      </c>
      <c r="G94" s="18">
        <v>12282</v>
      </c>
    </row>
    <row r="95" spans="1:7" ht="17.25" customHeight="1" x14ac:dyDescent="0.3">
      <c r="A95" s="5" t="s">
        <v>12</v>
      </c>
      <c r="B95" s="5" t="s">
        <v>113</v>
      </c>
      <c r="C95" s="19">
        <v>15.6</v>
      </c>
      <c r="D95" s="19">
        <v>17.8</v>
      </c>
      <c r="E95" s="19">
        <v>20.2</v>
      </c>
      <c r="F95" s="19">
        <v>21.2</v>
      </c>
      <c r="G95" s="19">
        <v>21.7</v>
      </c>
    </row>
    <row r="96" spans="1:7" ht="17.25" customHeight="1" x14ac:dyDescent="0.3">
      <c r="A96" s="5" t="s">
        <v>13</v>
      </c>
      <c r="B96" s="5" t="s">
        <v>74</v>
      </c>
      <c r="C96" s="19">
        <v>37.491214737939501</v>
      </c>
      <c r="D96" s="19">
        <v>36.194572359052898</v>
      </c>
      <c r="E96" s="19">
        <v>34.699081185428</v>
      </c>
      <c r="F96" s="19">
        <v>34.115124716883301</v>
      </c>
      <c r="G96" s="19">
        <v>33.804228926232703</v>
      </c>
    </row>
    <row r="97" spans="1:7" ht="17.25" customHeight="1" x14ac:dyDescent="0.3">
      <c r="A97" s="5" t="s">
        <v>14</v>
      </c>
      <c r="B97" s="5" t="s">
        <v>74</v>
      </c>
      <c r="C97" s="19">
        <v>59.797029497389303</v>
      </c>
      <c r="D97" s="19">
        <v>60.9608891251602</v>
      </c>
      <c r="E97" s="19">
        <v>62.190360375582301</v>
      </c>
      <c r="F97" s="19">
        <v>62.6378548352059</v>
      </c>
      <c r="G97" s="19">
        <v>62.8474628800723</v>
      </c>
    </row>
    <row r="98" spans="1:7" ht="17.25" customHeight="1" x14ac:dyDescent="0.3">
      <c r="A98" s="5" t="s">
        <v>15</v>
      </c>
      <c r="B98" s="5" t="s">
        <v>74</v>
      </c>
      <c r="C98" s="19">
        <v>2.7117557646711701</v>
      </c>
      <c r="D98" s="19">
        <v>2.8445385157869301</v>
      </c>
      <c r="E98" s="19">
        <v>3.1105584389896799</v>
      </c>
      <c r="F98" s="19">
        <v>3.24702044791082</v>
      </c>
      <c r="G98" s="19">
        <v>3.3483081936949701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13.019</v>
      </c>
      <c r="D118" s="19">
        <v>13.012</v>
      </c>
      <c r="E118" s="19">
        <v>13.345000000000001</v>
      </c>
      <c r="F118" s="19">
        <v>13.582000000000001</v>
      </c>
      <c r="G118" s="19">
        <v>13.723000000000001</v>
      </c>
    </row>
    <row r="119" spans="1:7" ht="17.25" customHeight="1" x14ac:dyDescent="0.3">
      <c r="A119" s="5" t="s">
        <v>16</v>
      </c>
      <c r="B119" s="5" t="s">
        <v>74</v>
      </c>
      <c r="C119" s="19">
        <v>0.37128786974899097</v>
      </c>
      <c r="D119" s="19">
        <v>0.33837660862431201</v>
      </c>
      <c r="E119" s="19" t="s">
        <v>322</v>
      </c>
      <c r="F119" s="19" t="s">
        <v>322</v>
      </c>
      <c r="G119" s="19" t="s">
        <v>322</v>
      </c>
    </row>
    <row r="120" spans="1:7" ht="17.25" customHeight="1" x14ac:dyDescent="0.3">
      <c r="A120" s="5" t="s">
        <v>125</v>
      </c>
      <c r="B120" s="5" t="s">
        <v>59</v>
      </c>
      <c r="C120" s="19">
        <v>32.58</v>
      </c>
      <c r="D120" s="19">
        <v>32.53</v>
      </c>
      <c r="E120" s="19">
        <v>30</v>
      </c>
      <c r="F120" s="19">
        <v>29.03</v>
      </c>
      <c r="G120" s="19">
        <v>28.54</v>
      </c>
    </row>
    <row r="121" spans="1:7" ht="17.25" customHeight="1" x14ac:dyDescent="0.3">
      <c r="A121" s="5" t="s">
        <v>88</v>
      </c>
      <c r="B121" s="5" t="s">
        <v>95</v>
      </c>
      <c r="C121" s="19">
        <v>4.3768000000000002</v>
      </c>
      <c r="D121" s="19">
        <v>4.37</v>
      </c>
      <c r="E121" s="19">
        <v>4.0461</v>
      </c>
      <c r="F121" s="19">
        <v>3.9165000000000001</v>
      </c>
      <c r="G121" s="19">
        <v>3.8517000000000001</v>
      </c>
    </row>
    <row r="122" spans="1:7" ht="17.25" customHeight="1" x14ac:dyDescent="0.3">
      <c r="A122" s="5" t="s">
        <v>17</v>
      </c>
      <c r="B122" s="5" t="s">
        <v>8</v>
      </c>
      <c r="C122" s="17">
        <v>3.01998467654888</v>
      </c>
      <c r="D122" s="17">
        <v>2.54613840522555</v>
      </c>
      <c r="E122" s="17">
        <v>2.1286630967590199</v>
      </c>
      <c r="F122" s="17">
        <v>1.8824496137576101</v>
      </c>
      <c r="G122" s="17">
        <v>1.81103162496893</v>
      </c>
    </row>
    <row r="123" spans="1:7" ht="17.25" customHeight="1" x14ac:dyDescent="0.3">
      <c r="A123" s="5" t="s">
        <v>104</v>
      </c>
      <c r="B123" s="5" t="s">
        <v>18</v>
      </c>
      <c r="C123" s="19">
        <v>66.05</v>
      </c>
      <c r="D123" s="19">
        <v>67.12</v>
      </c>
      <c r="E123" s="19">
        <v>68.8</v>
      </c>
      <c r="F123" s="19">
        <v>69.430000000000007</v>
      </c>
      <c r="G123" s="19">
        <v>69.739999999999995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2306.7449999999999</v>
      </c>
      <c r="D143" s="18">
        <v>2772.8760000000002</v>
      </c>
      <c r="E143" s="18">
        <v>3255.3960000000002</v>
      </c>
      <c r="F143" s="18">
        <v>3494.88</v>
      </c>
      <c r="G143" s="18">
        <v>3574.855</v>
      </c>
    </row>
    <row r="144" spans="1:7" ht="17.25" customHeight="1" x14ac:dyDescent="0.3">
      <c r="A144" s="5" t="s">
        <v>122</v>
      </c>
      <c r="B144" s="9" t="s">
        <v>25</v>
      </c>
      <c r="C144" s="21">
        <v>47.616099742277541</v>
      </c>
      <c r="D144" s="21">
        <v>47.434576951872351</v>
      </c>
      <c r="E144" s="21">
        <v>47.450694170540238</v>
      </c>
      <c r="F144" s="21">
        <v>47.44978368355995</v>
      </c>
      <c r="G144" s="21">
        <v>47.503800853461193</v>
      </c>
    </row>
    <row r="145" spans="1:7" ht="17.25" customHeight="1" x14ac:dyDescent="0.3">
      <c r="A145" s="5" t="s">
        <v>64</v>
      </c>
      <c r="B145" s="5" t="s">
        <v>77</v>
      </c>
      <c r="C145" s="21">
        <v>48.343000000000004</v>
      </c>
      <c r="D145" s="21">
        <v>49.704999999999998</v>
      </c>
      <c r="E145" s="21">
        <v>50.787999999999997</v>
      </c>
      <c r="F145" s="21">
        <v>51.988999999999997</v>
      </c>
      <c r="G145" s="21">
        <v>51.978999999999999</v>
      </c>
    </row>
    <row r="146" spans="1:7" ht="17.25" customHeight="1" x14ac:dyDescent="0.3">
      <c r="A146" s="5" t="s">
        <v>65</v>
      </c>
      <c r="B146" s="5" t="s">
        <v>77</v>
      </c>
      <c r="C146" s="21">
        <v>48.972000000000001</v>
      </c>
      <c r="D146" s="21">
        <v>50.643999999999998</v>
      </c>
      <c r="E146" s="21">
        <v>51.927999999999997</v>
      </c>
      <c r="F146" s="21">
        <v>53.265000000000001</v>
      </c>
      <c r="G146" s="21">
        <v>53.249000000000002</v>
      </c>
    </row>
    <row r="147" spans="1:7" ht="17.25" customHeight="1" x14ac:dyDescent="0.3">
      <c r="A147" s="5" t="s">
        <v>66</v>
      </c>
      <c r="B147" s="5" t="s">
        <v>77</v>
      </c>
      <c r="C147" s="21">
        <v>47.67</v>
      </c>
      <c r="D147" s="21">
        <v>48.704999999999998</v>
      </c>
      <c r="E147" s="21">
        <v>49.581000000000003</v>
      </c>
      <c r="F147" s="21">
        <v>50.645000000000003</v>
      </c>
      <c r="G147" s="21">
        <v>50.645000000000003</v>
      </c>
    </row>
    <row r="148" spans="1:7" ht="17.25" customHeight="1" x14ac:dyDescent="0.3">
      <c r="A148" s="5" t="s">
        <v>67</v>
      </c>
      <c r="B148" s="5" t="s">
        <v>76</v>
      </c>
      <c r="C148" s="21">
        <v>47.375</v>
      </c>
      <c r="D148" s="21">
        <v>48.460999999999999</v>
      </c>
      <c r="E148" s="21">
        <v>49.323</v>
      </c>
      <c r="F148" s="21">
        <v>50.591000000000001</v>
      </c>
      <c r="G148" s="21">
        <v>50.595999999999997</v>
      </c>
    </row>
    <row r="149" spans="1:7" ht="17.25" customHeight="1" x14ac:dyDescent="0.3">
      <c r="A149" s="5" t="s">
        <v>68</v>
      </c>
      <c r="B149" s="5" t="s">
        <v>70</v>
      </c>
      <c r="C149" s="21">
        <v>81.016507384882701</v>
      </c>
      <c r="D149" s="21">
        <v>79.891857981669602</v>
      </c>
      <c r="E149" s="21">
        <v>78.799717223284503</v>
      </c>
      <c r="F149" s="21">
        <v>78.5248506058538</v>
      </c>
      <c r="G149" s="21">
        <v>78.302014485535906</v>
      </c>
    </row>
    <row r="150" spans="1:7" ht="17.25" customHeight="1" x14ac:dyDescent="0.3">
      <c r="A150" s="5" t="s">
        <v>119</v>
      </c>
      <c r="B150" s="5" t="s">
        <v>89</v>
      </c>
      <c r="C150" s="21">
        <v>2.0019999999999998</v>
      </c>
      <c r="D150" s="21">
        <v>2.5030000000000001</v>
      </c>
      <c r="E150" s="21">
        <v>2.883</v>
      </c>
      <c r="F150" s="21">
        <v>2.6890000000000001</v>
      </c>
      <c r="G150" s="21">
        <v>2.661</v>
      </c>
    </row>
    <row r="151" spans="1:7" ht="17.25" customHeight="1" x14ac:dyDescent="0.3">
      <c r="A151" s="5" t="s">
        <v>150</v>
      </c>
      <c r="B151" s="5" t="s">
        <v>151</v>
      </c>
      <c r="C151" s="21">
        <v>3.5739999999999998</v>
      </c>
      <c r="D151" s="21">
        <v>4.242</v>
      </c>
      <c r="E151" s="21">
        <v>4.5410000000000004</v>
      </c>
      <c r="F151" s="21">
        <v>3.8109999999999999</v>
      </c>
      <c r="G151" s="21">
        <v>3.798</v>
      </c>
    </row>
    <row r="152" spans="1:7" ht="17.25" customHeight="1" x14ac:dyDescent="0.3">
      <c r="A152" s="5" t="s">
        <v>129</v>
      </c>
      <c r="B152" s="5" t="s">
        <v>294</v>
      </c>
      <c r="C152" s="20">
        <v>12086.268730180889</v>
      </c>
      <c r="D152" s="20">
        <v>13436.037905147479</v>
      </c>
      <c r="E152" s="20">
        <v>12660.159613280201</v>
      </c>
      <c r="F152" s="20">
        <v>12377.04075313264</v>
      </c>
      <c r="G152" s="20">
        <v>12463.84426249344</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1660</v>
      </c>
      <c r="D172" s="18">
        <v>2520</v>
      </c>
      <c r="E172" s="18">
        <v>2410</v>
      </c>
      <c r="F172" s="18">
        <v>2690</v>
      </c>
      <c r="G172" s="18">
        <v>2820</v>
      </c>
    </row>
    <row r="173" spans="1:7" ht="17.25" customHeight="1" x14ac:dyDescent="0.3">
      <c r="A173" s="5" t="s">
        <v>28</v>
      </c>
      <c r="B173" s="5" t="s">
        <v>117</v>
      </c>
      <c r="C173" s="22">
        <v>0.497</v>
      </c>
      <c r="D173" s="22">
        <v>0.54</v>
      </c>
      <c r="E173" s="22">
        <v>0.56699999999999995</v>
      </c>
      <c r="F173" s="22">
        <v>0.56799999999999995</v>
      </c>
      <c r="G173" s="22" t="s">
        <v>322</v>
      </c>
    </row>
    <row r="174" spans="1:7" ht="17.25" customHeight="1" x14ac:dyDescent="0.3">
      <c r="A174" s="5" t="s">
        <v>123</v>
      </c>
      <c r="B174" s="5" t="s">
        <v>74</v>
      </c>
      <c r="C174" s="21">
        <v>37.880257016589802</v>
      </c>
      <c r="D174" s="21">
        <v>42.968765173441298</v>
      </c>
      <c r="E174" s="21">
        <v>48.107022607514601</v>
      </c>
      <c r="F174" s="21">
        <v>50.235180943490199</v>
      </c>
      <c r="G174" s="21" t="s">
        <v>322</v>
      </c>
    </row>
    <row r="175" spans="1:7" ht="17.25" customHeight="1" x14ac:dyDescent="0.3">
      <c r="A175" s="5" t="s">
        <v>124</v>
      </c>
      <c r="B175" s="5" t="s">
        <v>74</v>
      </c>
      <c r="C175" s="21">
        <v>18.629943354652799</v>
      </c>
      <c r="D175" s="21">
        <v>18.881286108425101</v>
      </c>
      <c r="E175" s="21">
        <v>19.2238337274066</v>
      </c>
      <c r="F175" s="21">
        <v>19.304728768577998</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2.7977741465353532</v>
      </c>
      <c r="D181" s="21">
        <v>2.9192244843881108</v>
      </c>
      <c r="E181" s="21">
        <v>3.1025040851477277</v>
      </c>
      <c r="F181" s="21">
        <v>3.1025040851477277</v>
      </c>
      <c r="G181" s="21">
        <v>3.1025040851477277</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20.231269999999999</v>
      </c>
      <c r="D183" s="21">
        <v>18.27131</v>
      </c>
      <c r="E183" s="21">
        <v>19.570740000000001</v>
      </c>
      <c r="F183" s="21">
        <v>19.85528</v>
      </c>
      <c r="G183" s="21">
        <v>17.584900000000001</v>
      </c>
    </row>
    <row r="184" spans="1:7" ht="17.25" customHeight="1" x14ac:dyDescent="0.3">
      <c r="A184" s="5" t="s">
        <v>105</v>
      </c>
      <c r="B184" s="5" t="s">
        <v>302</v>
      </c>
      <c r="C184" s="21">
        <v>19.608387097954569</v>
      </c>
      <c r="D184" s="21">
        <v>17.456930170084089</v>
      </c>
      <c r="E184" s="21">
        <v>18.75532544145992</v>
      </c>
      <c r="F184" s="21">
        <v>18.992787973910641</v>
      </c>
      <c r="G184" s="21">
        <v>16.90859196683467</v>
      </c>
    </row>
    <row r="185" spans="1:7" ht="17.25" customHeight="1" x14ac:dyDescent="0.3">
      <c r="A185" s="5" t="s">
        <v>32</v>
      </c>
      <c r="B185" s="5" t="s">
        <v>302</v>
      </c>
      <c r="C185" s="21">
        <v>88.48</v>
      </c>
      <c r="D185" s="21">
        <v>99.93</v>
      </c>
      <c r="E185" s="21">
        <v>98.87</v>
      </c>
      <c r="F185" s="21">
        <v>100.07</v>
      </c>
      <c r="G185" s="21">
        <v>100.55</v>
      </c>
    </row>
    <row r="186" spans="1:7" ht="17.25" customHeight="1" x14ac:dyDescent="0.3">
      <c r="A186" s="5" t="s">
        <v>33</v>
      </c>
      <c r="B186" s="5" t="s">
        <v>34</v>
      </c>
      <c r="C186" s="21">
        <v>79.889778960385115</v>
      </c>
      <c r="D186" s="21">
        <v>79.548692531908301</v>
      </c>
      <c r="E186" s="21">
        <v>79.176257563043777</v>
      </c>
      <c r="F186" s="21">
        <v>79.1022170207128</v>
      </c>
      <c r="G186" s="21">
        <v>79.028176478381823</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1.4051689999999999</v>
      </c>
      <c r="D195" s="19">
        <v>1.6791560000000001</v>
      </c>
      <c r="E195" s="19">
        <v>0.93238900000000002</v>
      </c>
      <c r="F195" s="19">
        <v>1.03901</v>
      </c>
      <c r="G195" s="19" t="s">
        <v>322</v>
      </c>
    </row>
    <row r="196" spans="1:7" ht="17.25" customHeight="1" x14ac:dyDescent="0.3">
      <c r="A196" s="5" t="s">
        <v>46</v>
      </c>
      <c r="B196" s="5" t="s">
        <v>93</v>
      </c>
      <c r="C196" s="19">
        <v>28.504406874000001</v>
      </c>
      <c r="D196" s="19">
        <v>27.370653580621401</v>
      </c>
      <c r="E196" s="19">
        <v>31.849211</v>
      </c>
      <c r="F196" s="19">
        <v>38.185378</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1798.1609017441219</v>
      </c>
      <c r="D203" s="18">
        <v>12221.04279443005</v>
      </c>
      <c r="E203" s="18">
        <v>13121.87898379692</v>
      </c>
      <c r="F203" s="18">
        <v>12678.22076129268</v>
      </c>
      <c r="G203" s="18">
        <v>11976.58245967529</v>
      </c>
    </row>
    <row r="204" spans="1:7" ht="17.25" customHeight="1" x14ac:dyDescent="0.3">
      <c r="A204" s="5" t="s">
        <v>171</v>
      </c>
      <c r="B204" s="5" t="s">
        <v>132</v>
      </c>
      <c r="C204" s="18">
        <v>1664.9649382955629</v>
      </c>
      <c r="D204" s="18">
        <v>2153.0890957402112</v>
      </c>
      <c r="E204" s="18">
        <v>1646.277355574289</v>
      </c>
      <c r="F204" s="18">
        <v>1612.702754987266</v>
      </c>
      <c r="G204" s="18">
        <v>1678.0048508246359</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3502.5</v>
      </c>
      <c r="D207" s="18">
        <v>4528.3</v>
      </c>
      <c r="E207" s="18">
        <v>4201.0000000000009</v>
      </c>
      <c r="F207" s="18">
        <v>4623.9999999999991</v>
      </c>
      <c r="G207" s="18">
        <v>4842.6286689999997</v>
      </c>
    </row>
    <row r="208" spans="1:7" ht="17.25" customHeight="1" x14ac:dyDescent="0.3">
      <c r="A208" s="5" t="s">
        <v>50</v>
      </c>
      <c r="B208" s="5" t="s">
        <v>51</v>
      </c>
      <c r="C208" s="18">
        <v>459.55773226476703</v>
      </c>
      <c r="D208" s="18">
        <v>463.99454978993981</v>
      </c>
      <c r="E208" s="18">
        <v>342.16856735566643</v>
      </c>
      <c r="F208" s="18">
        <v>368.88473943303347</v>
      </c>
      <c r="G208" s="18">
        <v>376.09657826918271</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0.91968163224796995</v>
      </c>
      <c r="D210" s="26">
        <v>1.2182593054902999</v>
      </c>
      <c r="E210" s="26">
        <v>1.0981872907637</v>
      </c>
      <c r="F210" s="26">
        <v>1.0364156569753999</v>
      </c>
      <c r="G210" s="26">
        <v>1.0451007766922999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t="s">
        <v>322</v>
      </c>
      <c r="E227" s="18">
        <v>61.780228999999999</v>
      </c>
      <c r="F227" s="18">
        <v>86.295936999999995</v>
      </c>
      <c r="G227" s="18" t="s">
        <v>322</v>
      </c>
    </row>
    <row r="228" spans="1:7" ht="17.25" customHeight="1" x14ac:dyDescent="0.3">
      <c r="A228" s="5" t="s">
        <v>54</v>
      </c>
      <c r="B228" s="5" t="s">
        <v>148</v>
      </c>
      <c r="C228" s="18" t="s">
        <v>322</v>
      </c>
      <c r="D228" s="18">
        <v>4</v>
      </c>
      <c r="E228" s="18" t="s">
        <v>322</v>
      </c>
      <c r="F228" s="18">
        <v>4</v>
      </c>
      <c r="G228" s="18">
        <v>4</v>
      </c>
    </row>
    <row r="229" spans="1:7" ht="17.25" customHeight="1" x14ac:dyDescent="0.3">
      <c r="A229" s="5" t="s">
        <v>55</v>
      </c>
      <c r="B229" s="5" t="s">
        <v>58</v>
      </c>
      <c r="C229" s="23">
        <v>25.17486852</v>
      </c>
      <c r="D229" s="23">
        <v>41.0035551</v>
      </c>
      <c r="E229" s="23">
        <v>49.417209249999999</v>
      </c>
      <c r="F229" s="23">
        <v>48.424850569999997</v>
      </c>
      <c r="G229" s="23" t="s">
        <v>322</v>
      </c>
    </row>
    <row r="230" spans="1:7" ht="17.25" customHeight="1" x14ac:dyDescent="0.3">
      <c r="A230" s="5" t="s">
        <v>56</v>
      </c>
      <c r="B230" s="5" t="s">
        <v>58</v>
      </c>
      <c r="C230" s="23">
        <v>1.28</v>
      </c>
      <c r="D230" s="23">
        <v>7.9</v>
      </c>
      <c r="E230" s="23">
        <v>24.396899999999999</v>
      </c>
      <c r="F230" s="23">
        <v>25.742599999999999</v>
      </c>
      <c r="G230" s="23">
        <v>26.991</v>
      </c>
    </row>
    <row r="231" spans="1:7" ht="17.25" customHeight="1" x14ac:dyDescent="0.3">
      <c r="A231" s="5" t="s">
        <v>57</v>
      </c>
      <c r="B231" s="5" t="s">
        <v>58</v>
      </c>
      <c r="C231" s="23">
        <v>7.9910700000000001E-2</v>
      </c>
      <c r="D231" s="23">
        <v>0.17156099999999999</v>
      </c>
      <c r="E231" s="23">
        <v>0.21394199999999999</v>
      </c>
      <c r="F231" s="23">
        <v>0.20973</v>
      </c>
      <c r="G231" s="23">
        <v>0.214639</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5.1331616420000001</v>
      </c>
      <c r="D239" s="19">
        <v>5.6036147790000008</v>
      </c>
      <c r="E239" s="19">
        <v>4.4405184379999998</v>
      </c>
      <c r="F239" s="19">
        <v>6.5533060990000003</v>
      </c>
      <c r="G239" s="19">
        <v>6.3226948679999992</v>
      </c>
    </row>
    <row r="240" spans="1:7" ht="17.25" customHeight="1" x14ac:dyDescent="0.3">
      <c r="A240" s="5" t="s">
        <v>36</v>
      </c>
      <c r="B240" s="5" t="s">
        <v>135</v>
      </c>
      <c r="C240" s="19">
        <v>4.5473933109999995</v>
      </c>
      <c r="D240" s="19">
        <v>8.2990559680000011</v>
      </c>
      <c r="E240" s="19">
        <v>10.431083057</v>
      </c>
      <c r="F240" s="19">
        <v>12.807338595999999</v>
      </c>
      <c r="G240" s="19">
        <v>11.038612765</v>
      </c>
    </row>
    <row r="241" spans="1:7" ht="17.25" customHeight="1" x14ac:dyDescent="0.3">
      <c r="A241" s="5" t="s">
        <v>37</v>
      </c>
      <c r="B241" s="5" t="s">
        <v>135</v>
      </c>
      <c r="C241" s="24">
        <v>-0.58576833100000059</v>
      </c>
      <c r="D241" s="24">
        <v>2.6954411890000003</v>
      </c>
      <c r="E241" s="24">
        <v>5.9905646190000006</v>
      </c>
      <c r="F241" s="24">
        <v>6.254032496999999</v>
      </c>
      <c r="G241" s="24">
        <v>4.7159178970000006</v>
      </c>
    </row>
    <row r="242" spans="1:7" ht="17.25" customHeight="1" x14ac:dyDescent="0.3">
      <c r="A242" s="5" t="s">
        <v>38</v>
      </c>
      <c r="B242" s="5" t="s">
        <v>138</v>
      </c>
      <c r="C242" s="18">
        <v>0.75669500000000001</v>
      </c>
      <c r="D242" s="18">
        <v>1.1531199999999999</v>
      </c>
      <c r="E242" s="18">
        <v>4.1380480000000004</v>
      </c>
      <c r="F242" s="18">
        <v>4.0673859999999999</v>
      </c>
      <c r="G242" s="18">
        <v>1.8767039999999999</v>
      </c>
    </row>
    <row r="243" spans="1:7" ht="17.25" customHeight="1" x14ac:dyDescent="0.3">
      <c r="A243" s="5" t="s">
        <v>162</v>
      </c>
      <c r="B243" s="5" t="s">
        <v>138</v>
      </c>
      <c r="C243" s="18">
        <v>217.37594000000001</v>
      </c>
      <c r="D243" s="18">
        <v>179.49921800000001</v>
      </c>
      <c r="E243" s="18">
        <v>116.958465</v>
      </c>
      <c r="F243" s="18">
        <v>94.966573999999994</v>
      </c>
      <c r="G243" s="18">
        <v>118.157129</v>
      </c>
    </row>
    <row r="244" spans="1:7" ht="17.25" customHeight="1" x14ac:dyDescent="0.3">
      <c r="A244" s="5" t="s">
        <v>39</v>
      </c>
      <c r="B244" s="5" t="s">
        <v>138</v>
      </c>
      <c r="C244" s="18">
        <v>0.57099999999999995</v>
      </c>
      <c r="D244" s="18">
        <v>1.266</v>
      </c>
      <c r="E244" s="18">
        <v>0.51800000000000002</v>
      </c>
      <c r="F244" s="18">
        <v>1.778</v>
      </c>
      <c r="G244" s="18">
        <v>3.524</v>
      </c>
    </row>
    <row r="245" spans="1:7" ht="17.25" customHeight="1" x14ac:dyDescent="0.3">
      <c r="A245" s="5" t="s">
        <v>163</v>
      </c>
      <c r="B245" s="5" t="s">
        <v>138</v>
      </c>
      <c r="C245" s="18">
        <v>805.55686900000001</v>
      </c>
      <c r="D245" s="18">
        <v>577.722891</v>
      </c>
      <c r="E245" s="18">
        <v>1308.1037530000001</v>
      </c>
      <c r="F245" s="18">
        <v>909.39960299999996</v>
      </c>
      <c r="G245" s="18">
        <v>863.40953400000001</v>
      </c>
    </row>
    <row r="246" spans="1:7" ht="17.25" customHeight="1" x14ac:dyDescent="0.3">
      <c r="A246" s="5" t="s">
        <v>164</v>
      </c>
      <c r="B246" s="5" t="s">
        <v>138</v>
      </c>
      <c r="C246" s="25">
        <v>2758.7029386620102</v>
      </c>
      <c r="D246" s="25">
        <v>1970.4735593072</v>
      </c>
      <c r="E246" s="25">
        <v>1692.3019738882599</v>
      </c>
      <c r="F246" s="25">
        <v>2688.7854983580301</v>
      </c>
      <c r="G246" s="25">
        <v>2169.8589216190699</v>
      </c>
    </row>
    <row r="247" spans="1:7" ht="17.25" customHeight="1" x14ac:dyDescent="0.3">
      <c r="A247" s="5" t="s">
        <v>165</v>
      </c>
      <c r="B247" s="5" t="s">
        <v>138</v>
      </c>
      <c r="C247" s="25">
        <v>309.43567091183201</v>
      </c>
      <c r="D247" s="25">
        <v>145.11642910966799</v>
      </c>
      <c r="E247" s="25">
        <v>98.055144692746893</v>
      </c>
      <c r="F247" s="25">
        <v>247.45133880992501</v>
      </c>
      <c r="G247" s="25">
        <v>307.40334527733103</v>
      </c>
    </row>
    <row r="248" spans="1:7" ht="17.25" customHeight="1" x14ac:dyDescent="0.3">
      <c r="A248" s="5" t="s">
        <v>84</v>
      </c>
      <c r="B248" s="5" t="s">
        <v>135</v>
      </c>
      <c r="C248" s="19">
        <v>3.7475399999999999</v>
      </c>
      <c r="D248" s="19">
        <v>4.4666000000000006</v>
      </c>
      <c r="E248" s="19">
        <v>4.4464560000000004</v>
      </c>
      <c r="F248" s="19">
        <v>4.8783410000000007</v>
      </c>
      <c r="G248" s="19">
        <v>4.4537630000000004</v>
      </c>
    </row>
    <row r="249" spans="1:7" ht="17.25" customHeight="1" x14ac:dyDescent="0.3">
      <c r="A249" s="5" t="s">
        <v>85</v>
      </c>
      <c r="B249" s="5" t="s">
        <v>135</v>
      </c>
      <c r="C249" s="19" t="s">
        <v>322</v>
      </c>
      <c r="D249" s="19">
        <v>1.8239999999999999E-2</v>
      </c>
      <c r="E249" s="19" t="s">
        <v>322</v>
      </c>
      <c r="F249" s="19">
        <v>4.1675820000000003</v>
      </c>
      <c r="G249" s="19">
        <v>3.0780909999999997</v>
      </c>
    </row>
    <row r="250" spans="1:7" ht="15" customHeight="1" x14ac:dyDescent="0.3">
      <c r="A250" s="5" t="s">
        <v>86</v>
      </c>
      <c r="B250" s="5" t="s">
        <v>138</v>
      </c>
      <c r="C250" s="25">
        <v>28.867999999999999</v>
      </c>
      <c r="D250" s="25">
        <v>27.975999999999999</v>
      </c>
      <c r="E250" s="25">
        <v>111.768</v>
      </c>
      <c r="F250" s="25">
        <v>458.40899999999999</v>
      </c>
      <c r="G250" s="25">
        <v>-424.803</v>
      </c>
    </row>
    <row r="251" spans="1:7" ht="17.25" customHeight="1" x14ac:dyDescent="0.3">
      <c r="A251" s="5" t="s">
        <v>87</v>
      </c>
      <c r="B251" s="5" t="s">
        <v>138</v>
      </c>
      <c r="C251" s="25">
        <v>-0.221</v>
      </c>
      <c r="D251" s="25">
        <v>19.815999999999999</v>
      </c>
      <c r="E251" s="25">
        <v>-990.33900000000006</v>
      </c>
      <c r="F251" s="25">
        <v>2483.895</v>
      </c>
      <c r="G251" s="25">
        <v>595.85799999999995</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146</v>
      </c>
      <c r="D277" s="18">
        <v>199</v>
      </c>
      <c r="E277" s="18">
        <v>39</v>
      </c>
      <c r="F277" s="18">
        <v>17</v>
      </c>
      <c r="G277" s="18" t="s">
        <v>322</v>
      </c>
    </row>
    <row r="278" spans="1:7" ht="17.25" customHeight="1" x14ac:dyDescent="0.3">
      <c r="A278" s="1" t="s">
        <v>102</v>
      </c>
      <c r="B278" s="5" t="s">
        <v>138</v>
      </c>
      <c r="C278" s="18">
        <v>2.4000000953674299</v>
      </c>
      <c r="D278" s="18" t="s">
        <v>322</v>
      </c>
      <c r="E278" s="18" t="s">
        <v>322</v>
      </c>
      <c r="F278" s="18" t="s">
        <v>322</v>
      </c>
      <c r="G278" s="18" t="s">
        <v>322</v>
      </c>
    </row>
    <row r="279" spans="1:7" ht="17.25" customHeight="1" x14ac:dyDescent="0.3">
      <c r="A279" s="1" t="s">
        <v>127</v>
      </c>
      <c r="B279" s="4" t="s">
        <v>126</v>
      </c>
      <c r="C279" s="21">
        <v>1.6840924113167007E-2</v>
      </c>
      <c r="D279" s="21" t="s">
        <v>322</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0.41984100000000002</v>
      </c>
      <c r="D286" s="34">
        <v>2.819283</v>
      </c>
      <c r="E286" s="34">
        <v>1.029428</v>
      </c>
      <c r="F286" s="34">
        <v>3.3705180000000001</v>
      </c>
      <c r="G286" s="34">
        <v>5.8268639999999996</v>
      </c>
    </row>
    <row r="287" spans="1:7" ht="17.25" customHeight="1" x14ac:dyDescent="0.3">
      <c r="A287" s="1" t="s">
        <v>156</v>
      </c>
      <c r="B287" s="5" t="s">
        <v>78</v>
      </c>
      <c r="C287" s="27">
        <v>3.694088508170622E-4</v>
      </c>
      <c r="D287" s="27">
        <v>2.1113591300528272E-3</v>
      </c>
      <c r="E287" s="27">
        <v>7.1279554521347724E-4</v>
      </c>
      <c r="F287" s="27">
        <v>1.5656955657330309E-3</v>
      </c>
      <c r="G287" s="27">
        <v>2.8735261382803663E-3</v>
      </c>
    </row>
    <row r="288" spans="1:7" ht="17.25" customHeight="1" x14ac:dyDescent="0.3">
      <c r="A288" s="1" t="s">
        <v>340</v>
      </c>
      <c r="B288" s="5" t="s">
        <v>159</v>
      </c>
      <c r="C288" s="34">
        <v>0.509413</v>
      </c>
      <c r="D288" s="34">
        <v>0.92814799999999997</v>
      </c>
      <c r="E288" s="34">
        <v>3.2970359999999999</v>
      </c>
      <c r="F288" s="34">
        <v>3.3742649999999998</v>
      </c>
      <c r="G288" s="34">
        <v>1.542168</v>
      </c>
    </row>
    <row r="289" spans="1:7" ht="17.25" customHeight="1" x14ac:dyDescent="0.3">
      <c r="A289" s="1" t="s">
        <v>157</v>
      </c>
      <c r="B289" s="5" t="s">
        <v>79</v>
      </c>
      <c r="C289" s="27">
        <v>4.657587866896238E-4</v>
      </c>
      <c r="D289" s="27">
        <v>7.0561002018027983E-4</v>
      </c>
      <c r="E289" s="27">
        <v>2.3126311553330402E-3</v>
      </c>
      <c r="F289" s="27">
        <v>1.7332411849952532E-3</v>
      </c>
      <c r="G289" s="27">
        <v>7.6818251026200069E-4</v>
      </c>
    </row>
    <row r="290" spans="1:7" ht="17.25" customHeight="1" x14ac:dyDescent="0.3">
      <c r="A290" s="1" t="s">
        <v>37</v>
      </c>
      <c r="B290" s="5" t="s">
        <v>159</v>
      </c>
      <c r="C290" s="34">
        <v>8.9571999999999985E-2</v>
      </c>
      <c r="D290" s="34">
        <v>-1.891135</v>
      </c>
      <c r="E290" s="34">
        <v>2.2676080000000001</v>
      </c>
      <c r="F290" s="34">
        <v>3.7469999999997228E-3</v>
      </c>
      <c r="G290" s="34">
        <v>-4.2846959999999994</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4.6440000000000001</v>
      </c>
      <c r="D331" s="27">
        <v>3.6749999999999998</v>
      </c>
      <c r="E331" s="27">
        <v>3.43</v>
      </c>
      <c r="F331" s="27">
        <v>3.0489999999999999</v>
      </c>
      <c r="G331" s="27">
        <v>3.0920000000000001</v>
      </c>
    </row>
    <row r="332" spans="1:7" ht="17.25" customHeight="1" x14ac:dyDescent="0.3">
      <c r="A332" s="5" t="s">
        <v>114</v>
      </c>
      <c r="B332" s="5" t="s">
        <v>135</v>
      </c>
      <c r="C332" s="19">
        <v>31.896000000000001</v>
      </c>
      <c r="D332" s="19">
        <v>32.640999999999998</v>
      </c>
      <c r="E332" s="19">
        <v>33.539000000000001</v>
      </c>
      <c r="F332" s="19">
        <v>34.561</v>
      </c>
      <c r="G332" s="19">
        <v>35.813000000000002</v>
      </c>
    </row>
    <row r="333" spans="1:7" ht="17.25" customHeight="1" x14ac:dyDescent="0.3">
      <c r="A333" s="5" t="s">
        <v>91</v>
      </c>
      <c r="B333" s="5" t="s">
        <v>136</v>
      </c>
      <c r="C333" s="25">
        <v>2543.6529999999998</v>
      </c>
      <c r="D333" s="25">
        <v>2549.511</v>
      </c>
      <c r="E333" s="25">
        <v>2565.7820000000002</v>
      </c>
      <c r="F333" s="25">
        <v>2589.5920000000001</v>
      </c>
      <c r="G333" s="25">
        <v>2628.1790000000001</v>
      </c>
    </row>
    <row r="334" spans="1:7" ht="17.25" customHeight="1" x14ac:dyDescent="0.3">
      <c r="A334" s="5" t="s">
        <v>11</v>
      </c>
      <c r="B334" s="5" t="s">
        <v>62</v>
      </c>
      <c r="C334" s="27">
        <v>12.539</v>
      </c>
      <c r="D334" s="27">
        <v>12.803000000000001</v>
      </c>
      <c r="E334" s="27">
        <v>13.071999999999999</v>
      </c>
      <c r="F334" s="27">
        <v>13.346</v>
      </c>
      <c r="G334" s="27">
        <v>13.625999999999999</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3.1549999999999998</v>
      </c>
      <c r="D336" s="19">
        <v>3.9689999999999999</v>
      </c>
      <c r="E336" s="19">
        <v>4.016</v>
      </c>
      <c r="F336" s="19">
        <v>3.762</v>
      </c>
      <c r="G336" s="19">
        <v>2.395</v>
      </c>
    </row>
    <row r="337" spans="1:7" ht="17.25" customHeight="1" x14ac:dyDescent="0.3">
      <c r="A337" s="5" t="s">
        <v>106</v>
      </c>
      <c r="B337" s="5" t="s">
        <v>9</v>
      </c>
      <c r="C337" s="27">
        <v>9.891</v>
      </c>
      <c r="D337" s="27">
        <v>12.16</v>
      </c>
      <c r="E337" s="27">
        <v>11.974</v>
      </c>
      <c r="F337" s="27">
        <v>10.884</v>
      </c>
      <c r="G337" s="27">
        <v>6.6879999999999997</v>
      </c>
    </row>
    <row r="338" spans="1:7" ht="17.25" customHeight="1" x14ac:dyDescent="0.3">
      <c r="A338" s="5" t="s">
        <v>71</v>
      </c>
      <c r="B338" s="5" t="s">
        <v>8</v>
      </c>
      <c r="C338" s="27">
        <v>4.4340000000000002</v>
      </c>
      <c r="D338" s="27">
        <v>4.8</v>
      </c>
      <c r="E338" s="27">
        <v>4.8</v>
      </c>
      <c r="F338" s="27">
        <v>4.5999999999999996</v>
      </c>
      <c r="G338" s="27">
        <v>4.5</v>
      </c>
    </row>
    <row r="339" spans="1:7" ht="17.25" customHeight="1" x14ac:dyDescent="0.3">
      <c r="A339" s="5" t="s">
        <v>83</v>
      </c>
      <c r="B339" s="5" t="s">
        <v>9</v>
      </c>
      <c r="C339" s="27">
        <v>-3.9169999999999998</v>
      </c>
      <c r="D339" s="27">
        <v>-2.6520000000000001</v>
      </c>
      <c r="E339" s="27">
        <v>-1.462</v>
      </c>
      <c r="F339" s="27">
        <v>1E-3</v>
      </c>
      <c r="G339" s="27">
        <v>0.14099999999999999</v>
      </c>
    </row>
    <row r="340" spans="1:7" ht="17.25" customHeight="1" x14ac:dyDescent="0.3">
      <c r="A340" s="5" t="s">
        <v>72</v>
      </c>
      <c r="B340" s="5" t="s">
        <v>9</v>
      </c>
      <c r="C340" s="27">
        <v>51.570999999999998</v>
      </c>
      <c r="D340" s="27">
        <v>50.753</v>
      </c>
      <c r="E340" s="27">
        <v>49.021000000000001</v>
      </c>
      <c r="F340" s="27">
        <v>45.835999999999999</v>
      </c>
      <c r="G340" s="27">
        <v>43.353999999999999</v>
      </c>
    </row>
    <row r="341" spans="1:7" ht="17.25" customHeight="1" x14ac:dyDescent="0.3">
      <c r="A341" s="5" t="s">
        <v>118</v>
      </c>
      <c r="B341" s="5" t="s">
        <v>9</v>
      </c>
      <c r="C341" s="27">
        <v>18.306000000000001</v>
      </c>
      <c r="D341" s="27">
        <v>18.452999999999999</v>
      </c>
      <c r="E341" s="27">
        <v>18.760999999999999</v>
      </c>
      <c r="F341" s="27">
        <v>19.236999999999998</v>
      </c>
      <c r="G341" s="27">
        <v>19.370999999999999</v>
      </c>
    </row>
    <row r="342" spans="1:7" ht="17.25" customHeight="1" x14ac:dyDescent="0.3">
      <c r="A342" s="5" t="s">
        <v>287</v>
      </c>
      <c r="B342" s="5" t="s">
        <v>9</v>
      </c>
      <c r="C342" s="27">
        <v>22.222999999999999</v>
      </c>
      <c r="D342" s="27">
        <v>21.105</v>
      </c>
      <c r="E342" s="27">
        <v>20.222999999999999</v>
      </c>
      <c r="F342" s="27">
        <v>19.236000000000001</v>
      </c>
      <c r="G342" s="27">
        <v>19.23</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462840</v>
      </c>
      <c r="E16" t="s">
        <v>174</v>
      </c>
      <c r="F16" t="s">
        <v>366</v>
      </c>
    </row>
    <row r="17" spans="1:12" x14ac:dyDescent="0.2">
      <c r="A17" t="s">
        <v>367</v>
      </c>
      <c r="B17" t="s">
        <v>356</v>
      </c>
      <c r="C17">
        <v>2023</v>
      </c>
      <c r="D17">
        <v>12.282</v>
      </c>
      <c r="E17" t="s">
        <v>368</v>
      </c>
    </row>
    <row r="18" spans="1:12" x14ac:dyDescent="0.2">
      <c r="A18" t="s">
        <v>369</v>
      </c>
      <c r="B18" t="s">
        <v>356</v>
      </c>
      <c r="C18">
        <v>2023</v>
      </c>
      <c r="D18">
        <v>30.925999999999998</v>
      </c>
      <c r="E18" t="s">
        <v>368</v>
      </c>
    </row>
    <row r="19" spans="1:12" x14ac:dyDescent="0.2">
      <c r="A19" t="s">
        <v>370</v>
      </c>
      <c r="B19" t="s">
        <v>356</v>
      </c>
      <c r="C19">
        <v>2023</v>
      </c>
      <c r="D19">
        <v>4.0131600000000001</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342</v>
      </c>
      <c r="K24" s="8" t="s">
        <v>378</v>
      </c>
      <c r="L24" s="8" t="s">
        <v>379</v>
      </c>
    </row>
    <row r="25" spans="1:12" x14ac:dyDescent="0.2">
      <c r="A25" t="s">
        <v>91</v>
      </c>
      <c r="B25" s="8">
        <v>2245.4389999999999</v>
      </c>
      <c r="C25" s="8">
        <v>2343.5740000000001</v>
      </c>
      <c r="D25" s="8">
        <v>2366.8470000000002</v>
      </c>
      <c r="E25" s="8">
        <v>2314.7449999999999</v>
      </c>
      <c r="F25" s="8">
        <v>2124.7959999999998</v>
      </c>
      <c r="G25" s="8">
        <v>2216.4580000000001</v>
      </c>
      <c r="H25" s="8">
        <v>2627.7829999999999</v>
      </c>
      <c r="I25" s="8">
        <v>2518.04</v>
      </c>
      <c r="J25" s="8">
        <v>2543.6529999999998</v>
      </c>
      <c r="K25" s="8" t="s">
        <v>368</v>
      </c>
      <c r="L25" s="8" t="s">
        <v>380</v>
      </c>
    </row>
    <row r="26" spans="1:12" x14ac:dyDescent="0.2">
      <c r="A26" t="s">
        <v>381</v>
      </c>
      <c r="B26" s="8">
        <v>5.492</v>
      </c>
      <c r="C26" s="8">
        <v>3.5350000000000001</v>
      </c>
      <c r="D26" s="8">
        <v>-0.27900000000000003</v>
      </c>
      <c r="E26" s="8">
        <v>4.4800000000000004</v>
      </c>
      <c r="F26" s="8">
        <v>-3.1669999999999998</v>
      </c>
      <c r="G26" s="8">
        <v>-0.78</v>
      </c>
      <c r="H26" s="8">
        <v>5.165</v>
      </c>
      <c r="I26" s="8">
        <v>2.8559999999999999</v>
      </c>
      <c r="J26" s="8">
        <v>4.6440000000000001</v>
      </c>
      <c r="K26" s="8" t="s">
        <v>368</v>
      </c>
      <c r="L26" s="8"/>
    </row>
    <row r="27" spans="1:12" x14ac:dyDescent="0.2">
      <c r="A27" t="s">
        <v>71</v>
      </c>
      <c r="B27" s="8">
        <v>6.6740000000000004</v>
      </c>
      <c r="C27" s="8">
        <v>5.4219999999999997</v>
      </c>
      <c r="D27" s="8">
        <v>4.4119999999999999</v>
      </c>
      <c r="E27" s="8">
        <v>3.8919999999999999</v>
      </c>
      <c r="F27" s="8">
        <v>4.8719999999999999</v>
      </c>
      <c r="G27" s="8">
        <v>4.4829999999999997</v>
      </c>
      <c r="H27" s="8">
        <v>5.2530000000000001</v>
      </c>
      <c r="I27" s="8">
        <v>2.2989999999999999</v>
      </c>
      <c r="J27" s="8">
        <v>4.4340000000000002</v>
      </c>
      <c r="K27" s="8" t="s">
        <v>368</v>
      </c>
      <c r="L27" s="8"/>
    </row>
    <row r="28" spans="1:12" x14ac:dyDescent="0.2">
      <c r="A28" t="s">
        <v>98</v>
      </c>
      <c r="B28" s="8">
        <v>7.5319900000000004</v>
      </c>
      <c r="C28" s="8">
        <v>7.5298699999999998</v>
      </c>
      <c r="D28" s="8">
        <v>7.5305299999999997</v>
      </c>
      <c r="E28" s="8">
        <v>7.5313100000000004</v>
      </c>
      <c r="F28" s="8">
        <v>7.5321699999999998</v>
      </c>
      <c r="G28" s="8">
        <v>7.5329600000000001</v>
      </c>
      <c r="H28" s="8">
        <v>7.5321499999999997</v>
      </c>
      <c r="I28" s="8" t="s">
        <v>382</v>
      </c>
      <c r="J28" s="8" t="s">
        <v>382</v>
      </c>
      <c r="K28" s="8" t="s">
        <v>383</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384</v>
      </c>
      <c r="C31" s="8" t="s">
        <v>318</v>
      </c>
      <c r="D31" s="8" t="s">
        <v>374</v>
      </c>
      <c r="E31" s="8" t="s">
        <v>375</v>
      </c>
      <c r="F31" s="8" t="s">
        <v>376</v>
      </c>
      <c r="G31" s="8" t="s">
        <v>377</v>
      </c>
      <c r="H31" s="8" t="s">
        <v>319</v>
      </c>
      <c r="I31" s="8" t="s">
        <v>328</v>
      </c>
      <c r="J31" s="8" t="s">
        <v>320</v>
      </c>
      <c r="K31" s="8"/>
      <c r="L31" s="8"/>
    </row>
    <row r="32" spans="1:12" x14ac:dyDescent="0.2">
      <c r="A32" s="8" t="s">
        <v>98</v>
      </c>
      <c r="B32" s="8">
        <v>19.530950000000001</v>
      </c>
      <c r="C32" s="8">
        <v>7.5323900000000004</v>
      </c>
      <c r="D32" s="8">
        <v>7.5319900000000004</v>
      </c>
      <c r="E32" s="8">
        <v>7.5298699999999998</v>
      </c>
      <c r="F32" s="8">
        <v>7.5305299999999997</v>
      </c>
      <c r="G32" s="8">
        <v>7.5313100000000004</v>
      </c>
      <c r="H32" s="8">
        <v>7.5321699999999998</v>
      </c>
      <c r="I32" s="8">
        <v>7.5329600000000001</v>
      </c>
      <c r="J32" s="8">
        <v>7.5321499999999997</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10.128</v>
      </c>
      <c r="C37">
        <v>6.5759999999999996</v>
      </c>
      <c r="D37">
        <v>-3.1669999999999998</v>
      </c>
      <c r="E37">
        <v>5.165</v>
      </c>
      <c r="F37">
        <v>2.8559999999999999</v>
      </c>
      <c r="G37" t="s">
        <v>368</v>
      </c>
      <c r="H37" t="s">
        <v>385</v>
      </c>
    </row>
    <row r="38" spans="1:8" x14ac:dyDescent="0.2">
      <c r="A38" t="s">
        <v>369</v>
      </c>
      <c r="B38">
        <v>14.250999999999999</v>
      </c>
      <c r="C38">
        <v>21.722999999999999</v>
      </c>
      <c r="D38">
        <v>23.847999999999999</v>
      </c>
      <c r="E38">
        <v>31.61</v>
      </c>
      <c r="F38">
        <v>30.925999999999998</v>
      </c>
      <c r="G38" t="s">
        <v>368</v>
      </c>
    </row>
    <row r="39" spans="1:8" x14ac:dyDescent="0.2">
      <c r="A39" t="s">
        <v>91</v>
      </c>
      <c r="B39">
        <v>2114.866</v>
      </c>
      <c r="C39">
        <v>2466.511</v>
      </c>
      <c r="D39">
        <v>2124.7959999999998</v>
      </c>
      <c r="E39">
        <v>2627.7829999999999</v>
      </c>
      <c r="F39">
        <v>2518.04</v>
      </c>
      <c r="G39" t="s">
        <v>368</v>
      </c>
    </row>
    <row r="40" spans="1:8" x14ac:dyDescent="0.2">
      <c r="A40" t="s">
        <v>386</v>
      </c>
      <c r="B40">
        <v>2911.8920318685159</v>
      </c>
      <c r="C40">
        <v>3669.738715856914</v>
      </c>
      <c r="D40">
        <v>3899.577192494191</v>
      </c>
      <c r="E40">
        <v>4419.6192718052498</v>
      </c>
      <c r="F40">
        <v>4632.9797937614103</v>
      </c>
      <c r="G40" t="s">
        <v>174</v>
      </c>
    </row>
    <row r="41" spans="1:8" x14ac:dyDescent="0.2">
      <c r="A41" t="s">
        <v>83</v>
      </c>
      <c r="B41">
        <v>3.0619999999999998</v>
      </c>
      <c r="C41">
        <v>-4.55</v>
      </c>
      <c r="D41">
        <v>-8.8520000000000003</v>
      </c>
      <c r="E41">
        <v>-5.26</v>
      </c>
      <c r="F41">
        <v>-4.3159999999999998</v>
      </c>
      <c r="G41" t="s">
        <v>368</v>
      </c>
    </row>
    <row r="42" spans="1:8" x14ac:dyDescent="0.2">
      <c r="A42" t="s">
        <v>118</v>
      </c>
      <c r="B42">
        <v>21.456</v>
      </c>
      <c r="C42">
        <v>18.295999999999999</v>
      </c>
      <c r="D42">
        <v>14.656000000000001</v>
      </c>
      <c r="E42">
        <v>16.664999999999999</v>
      </c>
      <c r="F42">
        <v>17.794</v>
      </c>
      <c r="G42" t="s">
        <v>368</v>
      </c>
    </row>
    <row r="43" spans="1:8" x14ac:dyDescent="0.2">
      <c r="A43" t="s">
        <v>287</v>
      </c>
      <c r="B43">
        <v>18.393999999999998</v>
      </c>
      <c r="C43">
        <v>22.846</v>
      </c>
      <c r="D43">
        <v>23.507999999999999</v>
      </c>
      <c r="E43">
        <v>21.925000000000001</v>
      </c>
      <c r="F43">
        <v>22.11</v>
      </c>
      <c r="G43" t="s">
        <v>368</v>
      </c>
    </row>
    <row r="44" spans="1:8" x14ac:dyDescent="0.2">
      <c r="A44" t="s">
        <v>288</v>
      </c>
      <c r="B44" t="s">
        <v>382</v>
      </c>
      <c r="C44">
        <v>15.227287056526951</v>
      </c>
      <c r="D44">
        <v>11.879195506012801</v>
      </c>
      <c r="E44">
        <v>14.770495212119471</v>
      </c>
      <c r="F44" t="s">
        <v>382</v>
      </c>
      <c r="G44" t="s">
        <v>174</v>
      </c>
    </row>
    <row r="45" spans="1:8" x14ac:dyDescent="0.2">
      <c r="A45" t="s">
        <v>71</v>
      </c>
      <c r="B45">
        <v>5.1020000000000003</v>
      </c>
      <c r="C45">
        <v>5.9960000000000004</v>
      </c>
      <c r="D45">
        <v>4.8719999999999999</v>
      </c>
      <c r="E45">
        <v>5.2530000000000001</v>
      </c>
      <c r="F45">
        <v>2.2989999999999999</v>
      </c>
      <c r="G45" t="s">
        <v>368</v>
      </c>
    </row>
    <row r="46" spans="1:8" x14ac:dyDescent="0.2">
      <c r="A46" t="s">
        <v>387</v>
      </c>
      <c r="B46">
        <v>2.0049999999999999</v>
      </c>
      <c r="C46">
        <v>2.1560000000000001</v>
      </c>
      <c r="D46">
        <v>2.4790000000000001</v>
      </c>
      <c r="E46">
        <v>2.859</v>
      </c>
      <c r="F46">
        <v>2.6850000000000001</v>
      </c>
      <c r="G46" t="s">
        <v>368</v>
      </c>
    </row>
    <row r="47" spans="1:8" x14ac:dyDescent="0.2">
      <c r="A47" t="s">
        <v>97</v>
      </c>
      <c r="B47">
        <v>10.445833333333301</v>
      </c>
      <c r="C47">
        <v>8.7324999999999999</v>
      </c>
      <c r="D47">
        <v>7.7008333333333301</v>
      </c>
      <c r="E47">
        <v>7.9908333333333301</v>
      </c>
      <c r="F47">
        <v>8.3422222222222207</v>
      </c>
      <c r="G47" t="s">
        <v>388</v>
      </c>
    </row>
    <row r="48" spans="1:8" x14ac:dyDescent="0.2">
      <c r="A48" t="s">
        <v>370</v>
      </c>
      <c r="B48">
        <v>3.5883500000000002</v>
      </c>
      <c r="C48">
        <v>3.1025100000000001</v>
      </c>
      <c r="D48">
        <v>4.07897</v>
      </c>
      <c r="E48">
        <v>3.7932000000000001</v>
      </c>
      <c r="F48">
        <v>4.0131600000000001</v>
      </c>
      <c r="G48" t="s">
        <v>371</v>
      </c>
    </row>
    <row r="49" spans="1:8" x14ac:dyDescent="0.2">
      <c r="A49" t="s">
        <v>389</v>
      </c>
      <c r="B49">
        <v>2.7192941666666699</v>
      </c>
      <c r="C49">
        <v>2.7684116666666698</v>
      </c>
      <c r="D49">
        <v>3.45997438644787</v>
      </c>
      <c r="E49">
        <v>3.5192297050674499</v>
      </c>
      <c r="F49">
        <v>3.58962274932016</v>
      </c>
      <c r="G49" t="s">
        <v>388</v>
      </c>
    </row>
    <row r="50" spans="1:8" x14ac:dyDescent="0.2">
      <c r="A50" t="s">
        <v>72</v>
      </c>
      <c r="B50">
        <v>17.286000000000001</v>
      </c>
      <c r="C50">
        <v>29.931000000000001</v>
      </c>
      <c r="D50">
        <v>48.68</v>
      </c>
      <c r="E50">
        <v>48.255000000000003</v>
      </c>
      <c r="F50">
        <v>52.048000000000002</v>
      </c>
      <c r="G50" t="s">
        <v>368</v>
      </c>
    </row>
    <row r="51" spans="1:8" x14ac:dyDescent="0.2">
      <c r="A51" t="s">
        <v>176</v>
      </c>
      <c r="B51">
        <v>5987009775.3999996</v>
      </c>
      <c r="C51">
        <v>20386681359.900002</v>
      </c>
      <c r="D51">
        <v>18046873709.299999</v>
      </c>
      <c r="E51">
        <v>19605359275.900002</v>
      </c>
      <c r="F51">
        <v>15320623208.200001</v>
      </c>
      <c r="G51" t="s">
        <v>174</v>
      </c>
    </row>
    <row r="52" spans="1:8" x14ac:dyDescent="0.2">
      <c r="A52" t="s">
        <v>177</v>
      </c>
      <c r="B52">
        <v>811688133.10000002</v>
      </c>
      <c r="C52">
        <v>1098052598.7</v>
      </c>
      <c r="D52">
        <v>2710169714.3000002</v>
      </c>
      <c r="E52">
        <v>4452668001.1999998</v>
      </c>
      <c r="F52">
        <v>5600159268.6999998</v>
      </c>
      <c r="G52" t="s">
        <v>174</v>
      </c>
    </row>
    <row r="53" spans="1:8" x14ac:dyDescent="0.2">
      <c r="A53" t="s">
        <v>390</v>
      </c>
      <c r="B53">
        <v>3121.1828454044798</v>
      </c>
      <c r="C53">
        <v>1758.5696796218799</v>
      </c>
      <c r="D53">
        <v>2686.1857808887598</v>
      </c>
      <c r="E53">
        <v>3982.5577958328399</v>
      </c>
      <c r="F53">
        <v>3901.3316414128899</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391</v>
      </c>
      <c r="B58">
        <v>19.608387097954569</v>
      </c>
      <c r="C58">
        <v>17.456930170084089</v>
      </c>
      <c r="D58">
        <v>18.75532544145992</v>
      </c>
      <c r="E58">
        <v>16.90859196683467</v>
      </c>
      <c r="F58">
        <v>16.959592502238021</v>
      </c>
      <c r="G58" t="s">
        <v>174</v>
      </c>
      <c r="H58" t="s">
        <v>392</v>
      </c>
    </row>
    <row r="59" spans="1:8" x14ac:dyDescent="0.2">
      <c r="A59" t="s">
        <v>393</v>
      </c>
      <c r="B59">
        <v>33.16880985793415</v>
      </c>
      <c r="C59">
        <v>34.804930131048131</v>
      </c>
      <c r="D59">
        <v>33.04708373977796</v>
      </c>
      <c r="E59">
        <v>40.279199612151437</v>
      </c>
      <c r="F59">
        <v>36.287799953884949</v>
      </c>
      <c r="G59" t="s">
        <v>174</v>
      </c>
    </row>
    <row r="60" spans="1:8" x14ac:dyDescent="0.2">
      <c r="A60" t="s">
        <v>394</v>
      </c>
      <c r="B60">
        <v>44.144000203013633</v>
      </c>
      <c r="C60">
        <v>43.281010855446553</v>
      </c>
      <c r="D60">
        <v>44.031076119421243</v>
      </c>
      <c r="E60">
        <v>38.957900682544832</v>
      </c>
      <c r="F60">
        <v>42.027385004835047</v>
      </c>
      <c r="G60" t="s">
        <v>174</v>
      </c>
    </row>
    <row r="61" spans="1:8" x14ac:dyDescent="0.2">
      <c r="A61" t="s">
        <v>98</v>
      </c>
      <c r="B61">
        <v>22.994129999999998</v>
      </c>
      <c r="C61">
        <v>7.5323900000000004</v>
      </c>
      <c r="D61">
        <v>7.5321699999999998</v>
      </c>
      <c r="E61">
        <v>7.5321499999999997</v>
      </c>
      <c r="F61" t="s">
        <v>382</v>
      </c>
      <c r="G61" t="s">
        <v>383</v>
      </c>
    </row>
    <row r="62" spans="1:8" x14ac:dyDescent="0.2">
      <c r="A62" t="s">
        <v>99</v>
      </c>
      <c r="B62">
        <v>76.922319999999999</v>
      </c>
      <c r="C62">
        <v>75.459990000000005</v>
      </c>
      <c r="D62">
        <v>80.600399999999993</v>
      </c>
      <c r="E62">
        <v>80.529250000000005</v>
      </c>
      <c r="F62" t="s">
        <v>382</v>
      </c>
      <c r="G62" t="s">
        <v>383</v>
      </c>
    </row>
    <row r="63" spans="1:8" x14ac:dyDescent="0.2">
      <c r="A63" t="s">
        <v>285</v>
      </c>
      <c r="B63">
        <v>61.838990000000003</v>
      </c>
      <c r="C63">
        <v>54.588839999999998</v>
      </c>
      <c r="D63">
        <v>57.948480000000004</v>
      </c>
      <c r="E63">
        <v>57.884950000000003</v>
      </c>
      <c r="F63" t="s">
        <v>382</v>
      </c>
      <c r="G63" t="s">
        <v>383</v>
      </c>
    </row>
    <row r="64" spans="1:8" x14ac:dyDescent="0.2">
      <c r="A64" t="s">
        <v>395</v>
      </c>
      <c r="B64" t="s">
        <v>382</v>
      </c>
      <c r="C64" t="s">
        <v>382</v>
      </c>
      <c r="D64" t="s">
        <v>382</v>
      </c>
      <c r="E64" t="s">
        <v>382</v>
      </c>
      <c r="F64" t="s">
        <v>382</v>
      </c>
      <c r="G64">
        <v>0</v>
      </c>
    </row>
    <row r="65" spans="1:8" x14ac:dyDescent="0.2">
      <c r="A65" t="s">
        <v>396</v>
      </c>
      <c r="B65" t="s">
        <v>382</v>
      </c>
      <c r="C65" t="s">
        <v>382</v>
      </c>
      <c r="D65" t="s">
        <v>382</v>
      </c>
      <c r="E65" t="s">
        <v>382</v>
      </c>
      <c r="F65" t="s">
        <v>382</v>
      </c>
      <c r="G65">
        <v>0</v>
      </c>
    </row>
    <row r="66" spans="1:8" x14ac:dyDescent="0.2">
      <c r="A66" t="s">
        <v>397</v>
      </c>
      <c r="B66" t="s">
        <v>382</v>
      </c>
      <c r="C66" t="s">
        <v>382</v>
      </c>
      <c r="D66" t="s">
        <v>382</v>
      </c>
      <c r="E66" t="s">
        <v>382</v>
      </c>
      <c r="F66" t="s">
        <v>382</v>
      </c>
      <c r="G66">
        <v>0</v>
      </c>
    </row>
    <row r="67" spans="1:8" x14ac:dyDescent="0.2">
      <c r="A67" t="s">
        <v>398</v>
      </c>
      <c r="B67" t="s">
        <v>382</v>
      </c>
      <c r="C67" t="s">
        <v>382</v>
      </c>
      <c r="D67" t="s">
        <v>382</v>
      </c>
      <c r="E67" t="s">
        <v>382</v>
      </c>
      <c r="F67" t="s">
        <v>382</v>
      </c>
      <c r="G67">
        <v>0</v>
      </c>
    </row>
    <row r="68" spans="1:8" x14ac:dyDescent="0.2">
      <c r="A68" t="s">
        <v>399</v>
      </c>
      <c r="B68">
        <v>0.32514450867052003</v>
      </c>
      <c r="C68">
        <v>0.459900166389351</v>
      </c>
      <c r="D68">
        <v>0.39326183118220898</v>
      </c>
      <c r="E68">
        <v>0.31271896636771801</v>
      </c>
      <c r="F68">
        <v>0.31333701568789202</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6.7380000000000004</v>
      </c>
      <c r="C73">
        <v>8.8070000000000004</v>
      </c>
      <c r="D73">
        <v>11.224</v>
      </c>
      <c r="E73">
        <v>12.029</v>
      </c>
      <c r="F73">
        <v>12.282</v>
      </c>
      <c r="G73" t="s">
        <v>368</v>
      </c>
      <c r="H73" t="s">
        <v>400</v>
      </c>
    </row>
    <row r="74" spans="1:8" x14ac:dyDescent="0.2">
      <c r="A74" t="s">
        <v>401</v>
      </c>
      <c r="B74">
        <v>15.6</v>
      </c>
      <c r="C74">
        <v>17.8</v>
      </c>
      <c r="D74">
        <v>20.2</v>
      </c>
      <c r="E74">
        <v>21.2</v>
      </c>
      <c r="F74">
        <v>21.7</v>
      </c>
      <c r="G74" t="s">
        <v>402</v>
      </c>
    </row>
    <row r="75" spans="1:8" x14ac:dyDescent="0.2">
      <c r="A75" t="s">
        <v>403</v>
      </c>
      <c r="B75">
        <v>37.491214737939501</v>
      </c>
      <c r="C75">
        <v>36.194572359052898</v>
      </c>
      <c r="D75">
        <v>34.699081185428</v>
      </c>
      <c r="E75">
        <v>34.115124716883301</v>
      </c>
      <c r="F75">
        <v>33.804228926232703</v>
      </c>
      <c r="G75" t="s">
        <v>174</v>
      </c>
    </row>
    <row r="76" spans="1:8" x14ac:dyDescent="0.2">
      <c r="A76" t="s">
        <v>404</v>
      </c>
      <c r="B76">
        <v>59.797029497389303</v>
      </c>
      <c r="C76">
        <v>60.9608891251602</v>
      </c>
      <c r="D76">
        <v>62.190360375582301</v>
      </c>
      <c r="E76">
        <v>62.6378548352059</v>
      </c>
      <c r="F76">
        <v>62.8474628800723</v>
      </c>
      <c r="G76" t="s">
        <v>174</v>
      </c>
    </row>
    <row r="77" spans="1:8" x14ac:dyDescent="0.2">
      <c r="A77" t="s">
        <v>405</v>
      </c>
      <c r="B77">
        <v>2.7117557646711701</v>
      </c>
      <c r="C77">
        <v>2.8445385157869301</v>
      </c>
      <c r="D77">
        <v>3.1105584389896799</v>
      </c>
      <c r="E77">
        <v>3.24702044791082</v>
      </c>
      <c r="F77">
        <v>3.3483081936949701</v>
      </c>
      <c r="G77" t="s">
        <v>174</v>
      </c>
    </row>
    <row r="78" spans="1:8" x14ac:dyDescent="0.2">
      <c r="A78" t="s">
        <v>406</v>
      </c>
      <c r="B78">
        <v>13.019</v>
      </c>
      <c r="C78">
        <v>13.012</v>
      </c>
      <c r="D78">
        <v>13.345000000000001</v>
      </c>
      <c r="E78">
        <v>13.582000000000001</v>
      </c>
      <c r="F78">
        <v>13.723000000000001</v>
      </c>
      <c r="G78" t="s">
        <v>174</v>
      </c>
    </row>
    <row r="79" spans="1:8" x14ac:dyDescent="0.2">
      <c r="A79" t="s">
        <v>407</v>
      </c>
      <c r="B79">
        <v>0.37128786974899097</v>
      </c>
      <c r="C79">
        <v>0.33837660862431201</v>
      </c>
      <c r="D79" t="s">
        <v>382</v>
      </c>
      <c r="E79" t="s">
        <v>382</v>
      </c>
      <c r="F79" t="s">
        <v>382</v>
      </c>
      <c r="G79" t="s">
        <v>174</v>
      </c>
    </row>
    <row r="80" spans="1:8" x14ac:dyDescent="0.2">
      <c r="A80" t="s">
        <v>408</v>
      </c>
      <c r="B80">
        <v>32.58</v>
      </c>
      <c r="C80">
        <v>32.53</v>
      </c>
      <c r="D80">
        <v>30</v>
      </c>
      <c r="E80">
        <v>29.03</v>
      </c>
      <c r="F80">
        <v>28.54</v>
      </c>
      <c r="G80" t="s">
        <v>402</v>
      </c>
    </row>
    <row r="81" spans="1:14" x14ac:dyDescent="0.2">
      <c r="A81" t="s">
        <v>88</v>
      </c>
      <c r="B81">
        <v>4.3768000000000002</v>
      </c>
      <c r="C81">
        <v>4.37</v>
      </c>
      <c r="D81">
        <v>4.0461</v>
      </c>
      <c r="E81">
        <v>3.9165000000000001</v>
      </c>
      <c r="F81">
        <v>3.8517000000000001</v>
      </c>
      <c r="G81" t="s">
        <v>402</v>
      </c>
    </row>
    <row r="82" spans="1:14" x14ac:dyDescent="0.2">
      <c r="A82" t="s">
        <v>409</v>
      </c>
      <c r="B82">
        <v>3.01998467654888</v>
      </c>
      <c r="C82">
        <v>2.54613840522555</v>
      </c>
      <c r="D82">
        <v>2.1286630967590199</v>
      </c>
      <c r="E82">
        <v>1.8824496137576101</v>
      </c>
      <c r="F82">
        <v>1.81103162496893</v>
      </c>
      <c r="G82" t="s">
        <v>174</v>
      </c>
    </row>
    <row r="83" spans="1:14" x14ac:dyDescent="0.2">
      <c r="A83" t="s">
        <v>410</v>
      </c>
      <c r="B83">
        <v>66.05</v>
      </c>
      <c r="C83">
        <v>67.12</v>
      </c>
      <c r="D83">
        <v>68.8</v>
      </c>
      <c r="E83">
        <v>69.430000000000007</v>
      </c>
      <c r="F83">
        <v>69.739999999999995</v>
      </c>
      <c r="G83" t="s">
        <v>402</v>
      </c>
    </row>
    <row r="85" spans="1:14" x14ac:dyDescent="0.2">
      <c r="A85" s="28" t="s">
        <v>143</v>
      </c>
    </row>
    <row r="87" spans="1:14" x14ac:dyDescent="0.2">
      <c r="B87" t="s">
        <v>411</v>
      </c>
      <c r="C87" t="s">
        <v>412</v>
      </c>
      <c r="D87" t="s">
        <v>413</v>
      </c>
      <c r="E87" t="s">
        <v>414</v>
      </c>
      <c r="F87" t="s">
        <v>415</v>
      </c>
      <c r="G87" t="s">
        <v>416</v>
      </c>
      <c r="H87" t="s">
        <v>317</v>
      </c>
      <c r="I87" t="s">
        <v>319</v>
      </c>
      <c r="J87" t="s">
        <v>417</v>
      </c>
      <c r="K87" t="s">
        <v>418</v>
      </c>
      <c r="L87" t="s">
        <v>419</v>
      </c>
      <c r="M87" t="s">
        <v>378</v>
      </c>
      <c r="N87" t="s">
        <v>379</v>
      </c>
    </row>
    <row r="88" spans="1:14" x14ac:dyDescent="0.2">
      <c r="A88" t="s">
        <v>420</v>
      </c>
      <c r="B88">
        <v>647.47349999999994</v>
      </c>
      <c r="C88">
        <v>866.19449999999995</v>
      </c>
      <c r="D88">
        <v>1147.155</v>
      </c>
      <c r="E88">
        <v>1363.269</v>
      </c>
      <c r="F88">
        <v>1641.6015</v>
      </c>
      <c r="G88">
        <v>2213.6350000000002</v>
      </c>
      <c r="H88">
        <v>2861.9005000000002</v>
      </c>
      <c r="I88">
        <v>3405.9735000000001</v>
      </c>
      <c r="J88">
        <v>3665.3065000000001</v>
      </c>
      <c r="K88">
        <v>3779.3519999999999</v>
      </c>
      <c r="L88">
        <v>3886.0479999999998</v>
      </c>
      <c r="M88" t="s">
        <v>421</v>
      </c>
      <c r="N88" t="s">
        <v>421</v>
      </c>
    </row>
    <row r="89" spans="1:14" x14ac:dyDescent="0.2">
      <c r="A89" t="s">
        <v>422</v>
      </c>
      <c r="B89">
        <v>879.04300000000001</v>
      </c>
      <c r="C89">
        <v>1106.6985</v>
      </c>
      <c r="D89">
        <v>1332.1244999999999</v>
      </c>
      <c r="E89">
        <v>1726.6020000000001</v>
      </c>
      <c r="F89">
        <v>2170.877</v>
      </c>
      <c r="G89">
        <v>3184.1754999999998</v>
      </c>
      <c r="H89">
        <v>4564.62</v>
      </c>
      <c r="I89">
        <v>6104.4475000000002</v>
      </c>
      <c r="J89">
        <v>7505.1935000000003</v>
      </c>
      <c r="K89">
        <v>8822.0115000000005</v>
      </c>
      <c r="L89">
        <v>9924.6635000000006</v>
      </c>
      <c r="M89" t="s">
        <v>421</v>
      </c>
    </row>
    <row r="90" spans="1:14" x14ac:dyDescent="0.2">
      <c r="A90" t="s">
        <v>423</v>
      </c>
      <c r="B90">
        <v>16.912500000000001</v>
      </c>
      <c r="C90">
        <v>22.2165</v>
      </c>
      <c r="D90">
        <v>26.347999999999999</v>
      </c>
      <c r="E90">
        <v>41.640999999999998</v>
      </c>
      <c r="F90">
        <v>84.001999999999995</v>
      </c>
      <c r="G90">
        <v>139.25299999999999</v>
      </c>
      <c r="H90">
        <v>207.0025</v>
      </c>
      <c r="I90">
        <v>305.3245</v>
      </c>
      <c r="J90">
        <v>500.92450000000002</v>
      </c>
      <c r="K90">
        <v>774.79700000000003</v>
      </c>
      <c r="L90">
        <v>1095.8785</v>
      </c>
      <c r="M90" t="s">
        <v>421</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424</v>
      </c>
      <c r="B95">
        <v>2.1075601599999998</v>
      </c>
      <c r="C95">
        <v>1.8188171399999999</v>
      </c>
      <c r="D95">
        <v>2.30193973</v>
      </c>
      <c r="E95">
        <v>2.3203213200000001</v>
      </c>
      <c r="F95" t="s">
        <v>382</v>
      </c>
      <c r="G95" t="s">
        <v>174</v>
      </c>
      <c r="H95" t="s">
        <v>174</v>
      </c>
    </row>
    <row r="96" spans="1:14" x14ac:dyDescent="0.2">
      <c r="A96" t="s">
        <v>425</v>
      </c>
      <c r="B96">
        <v>39.606044769999997</v>
      </c>
      <c r="C96">
        <v>45.507827759999998</v>
      </c>
      <c r="D96">
        <v>56.307392120000003</v>
      </c>
      <c r="E96">
        <v>61.414527890000002</v>
      </c>
      <c r="F96" t="s">
        <v>382</v>
      </c>
      <c r="G96" t="s">
        <v>174</v>
      </c>
    </row>
    <row r="97" spans="1:13" x14ac:dyDescent="0.2">
      <c r="A97" t="s">
        <v>426</v>
      </c>
      <c r="B97">
        <v>45.3</v>
      </c>
      <c r="C97">
        <v>40.6</v>
      </c>
      <c r="D97">
        <v>35.4</v>
      </c>
      <c r="E97">
        <v>34.5</v>
      </c>
      <c r="F97">
        <v>33.4</v>
      </c>
      <c r="G97" t="s">
        <v>174</v>
      </c>
    </row>
    <row r="98" spans="1:13" x14ac:dyDescent="0.2">
      <c r="A98" t="s">
        <v>175</v>
      </c>
      <c r="B98">
        <v>58.4</v>
      </c>
      <c r="C98">
        <v>51.5</v>
      </c>
      <c r="D98">
        <v>44.2</v>
      </c>
      <c r="E98">
        <v>42.9</v>
      </c>
      <c r="F98">
        <v>41.4</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427</v>
      </c>
      <c r="B103" t="s">
        <v>382</v>
      </c>
      <c r="C103">
        <v>1.6659999999999999</v>
      </c>
      <c r="D103">
        <v>1.498</v>
      </c>
      <c r="E103">
        <v>1.3460000000000001</v>
      </c>
      <c r="F103" t="s">
        <v>382</v>
      </c>
      <c r="G103" t="s">
        <v>173</v>
      </c>
      <c r="H103" t="s">
        <v>173</v>
      </c>
      <c r="L103" t="s">
        <v>173</v>
      </c>
      <c r="M103" t="s">
        <v>428</v>
      </c>
    </row>
    <row r="104" spans="1:13" x14ac:dyDescent="0.2">
      <c r="A104" t="s">
        <v>429</v>
      </c>
      <c r="B104" t="s">
        <v>382</v>
      </c>
      <c r="C104" t="s">
        <v>382</v>
      </c>
      <c r="D104" t="s">
        <v>382</v>
      </c>
      <c r="E104" t="s">
        <v>382</v>
      </c>
      <c r="F104">
        <v>62.5566048669913</v>
      </c>
      <c r="G104" t="s">
        <v>173</v>
      </c>
      <c r="L104" t="s">
        <v>174</v>
      </c>
    </row>
    <row r="105" spans="1:13" x14ac:dyDescent="0.2">
      <c r="A105" t="s">
        <v>430</v>
      </c>
      <c r="B105" t="s">
        <v>382</v>
      </c>
      <c r="C105" t="s">
        <v>382</v>
      </c>
      <c r="D105" t="s">
        <v>382</v>
      </c>
      <c r="E105" t="s">
        <v>382</v>
      </c>
      <c r="F105">
        <v>19.607001937614498</v>
      </c>
      <c r="G105" t="s">
        <v>173</v>
      </c>
    </row>
    <row r="106" spans="1:13" x14ac:dyDescent="0.2">
      <c r="A106" t="s">
        <v>431</v>
      </c>
      <c r="B106" t="s">
        <v>382</v>
      </c>
      <c r="C106" t="s">
        <v>382</v>
      </c>
      <c r="D106" t="s">
        <v>382</v>
      </c>
      <c r="E106" t="s">
        <v>382</v>
      </c>
      <c r="F106">
        <v>3.1396626641862801</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2306.7449999999999</v>
      </c>
      <c r="C111">
        <v>2772.8760000000002</v>
      </c>
      <c r="D111">
        <v>3255.3960000000002</v>
      </c>
      <c r="E111">
        <v>3494.88</v>
      </c>
      <c r="F111">
        <v>3574.855</v>
      </c>
      <c r="G111" t="s">
        <v>174</v>
      </c>
      <c r="H111" t="s">
        <v>174</v>
      </c>
    </row>
    <row r="112" spans="1:13" x14ac:dyDescent="0.2">
      <c r="A112" t="s">
        <v>122</v>
      </c>
      <c r="B112">
        <v>47.616099742277541</v>
      </c>
      <c r="C112">
        <v>47.434576951872351</v>
      </c>
      <c r="D112">
        <v>47.450694170540238</v>
      </c>
      <c r="E112">
        <v>47.44978368355995</v>
      </c>
      <c r="F112">
        <v>47.503800853461193</v>
      </c>
      <c r="G112" t="s">
        <v>174</v>
      </c>
    </row>
    <row r="113" spans="1:11" x14ac:dyDescent="0.2">
      <c r="A113" t="s">
        <v>64</v>
      </c>
      <c r="B113">
        <v>48.343000000000004</v>
      </c>
      <c r="C113">
        <v>49.704999999999998</v>
      </c>
      <c r="D113">
        <v>50.787999999999997</v>
      </c>
      <c r="E113">
        <v>51.988999999999997</v>
      </c>
      <c r="F113">
        <v>51.978999999999999</v>
      </c>
      <c r="G113" t="s">
        <v>174</v>
      </c>
    </row>
    <row r="114" spans="1:11" x14ac:dyDescent="0.2">
      <c r="A114" t="s">
        <v>65</v>
      </c>
      <c r="B114">
        <v>48.972000000000001</v>
      </c>
      <c r="C114">
        <v>50.643999999999998</v>
      </c>
      <c r="D114">
        <v>51.927999999999997</v>
      </c>
      <c r="E114">
        <v>53.265000000000001</v>
      </c>
      <c r="F114">
        <v>53.249000000000002</v>
      </c>
      <c r="G114" t="s">
        <v>174</v>
      </c>
    </row>
    <row r="115" spans="1:11" x14ac:dyDescent="0.2">
      <c r="A115" t="s">
        <v>66</v>
      </c>
      <c r="B115">
        <v>47.67</v>
      </c>
      <c r="C115">
        <v>48.704999999999998</v>
      </c>
      <c r="D115">
        <v>49.581000000000003</v>
      </c>
      <c r="E115">
        <v>50.645000000000003</v>
      </c>
      <c r="F115">
        <v>50.645000000000003</v>
      </c>
      <c r="G115" t="s">
        <v>174</v>
      </c>
    </row>
    <row r="116" spans="1:11" x14ac:dyDescent="0.2">
      <c r="A116" t="s">
        <v>432</v>
      </c>
      <c r="B116">
        <v>47.375</v>
      </c>
      <c r="C116">
        <v>48.460999999999999</v>
      </c>
      <c r="D116">
        <v>49.323</v>
      </c>
      <c r="E116">
        <v>50.591000000000001</v>
      </c>
      <c r="F116">
        <v>50.595999999999997</v>
      </c>
      <c r="G116" t="s">
        <v>174</v>
      </c>
    </row>
    <row r="117" spans="1:11" x14ac:dyDescent="0.2">
      <c r="A117" t="s">
        <v>433</v>
      </c>
      <c r="B117">
        <v>81.016507384882701</v>
      </c>
      <c r="C117">
        <v>79.891857981669602</v>
      </c>
      <c r="D117">
        <v>78.799717223284503</v>
      </c>
      <c r="E117">
        <v>78.5248506058538</v>
      </c>
      <c r="F117">
        <v>78.302014485535906</v>
      </c>
      <c r="G117" t="s">
        <v>174</v>
      </c>
    </row>
    <row r="118" spans="1:11" x14ac:dyDescent="0.2">
      <c r="A118" t="s">
        <v>119</v>
      </c>
      <c r="B118">
        <v>2.0019999999999998</v>
      </c>
      <c r="C118">
        <v>2.5030000000000001</v>
      </c>
      <c r="D118">
        <v>2.883</v>
      </c>
      <c r="E118">
        <v>2.6890000000000001</v>
      </c>
      <c r="F118">
        <v>2.661</v>
      </c>
      <c r="G118" t="s">
        <v>174</v>
      </c>
    </row>
    <row r="119" spans="1:11" x14ac:dyDescent="0.2">
      <c r="A119" t="s">
        <v>434</v>
      </c>
      <c r="B119">
        <v>3.5739999999999998</v>
      </c>
      <c r="C119">
        <v>4.242</v>
      </c>
      <c r="D119">
        <v>4.5410000000000004</v>
      </c>
      <c r="E119">
        <v>3.8109999999999999</v>
      </c>
      <c r="F119">
        <v>3.798</v>
      </c>
      <c r="G119" t="s">
        <v>174</v>
      </c>
    </row>
    <row r="120" spans="1:11" x14ac:dyDescent="0.2">
      <c r="A120" t="s">
        <v>435</v>
      </c>
      <c r="B120">
        <v>12086.268730180889</v>
      </c>
      <c r="C120">
        <v>13436.037905147479</v>
      </c>
      <c r="D120">
        <v>12660.159613280201</v>
      </c>
      <c r="E120">
        <v>12377.04075313264</v>
      </c>
      <c r="F120">
        <v>12463.84426249344</v>
      </c>
      <c r="G120" t="s">
        <v>174</v>
      </c>
    </row>
    <row r="122" spans="1:11" x14ac:dyDescent="0.2">
      <c r="A122" s="28" t="s">
        <v>140</v>
      </c>
    </row>
    <row r="124" spans="1:11" x14ac:dyDescent="0.2">
      <c r="A124" t="s">
        <v>373</v>
      </c>
      <c r="B124" t="s">
        <v>436</v>
      </c>
      <c r="C124" t="s">
        <v>437</v>
      </c>
      <c r="D124" t="s">
        <v>355</v>
      </c>
      <c r="E124" t="s">
        <v>378</v>
      </c>
      <c r="F124" t="s">
        <v>379</v>
      </c>
    </row>
    <row r="125" spans="1:11" x14ac:dyDescent="0.2">
      <c r="A125" t="s">
        <v>438</v>
      </c>
      <c r="B125">
        <v>2023</v>
      </c>
      <c r="C125">
        <v>38.732471067580498</v>
      </c>
      <c r="D125" t="s">
        <v>356</v>
      </c>
      <c r="E125" t="s">
        <v>174</v>
      </c>
      <c r="F125" t="s">
        <v>174</v>
      </c>
      <c r="G125" t="s">
        <v>439</v>
      </c>
      <c r="J125" s="8" t="s">
        <v>29</v>
      </c>
      <c r="K125" s="8" t="s">
        <v>440</v>
      </c>
    </row>
    <row r="126" spans="1:11" x14ac:dyDescent="0.2">
      <c r="A126" t="s">
        <v>441</v>
      </c>
      <c r="B126">
        <v>2023</v>
      </c>
      <c r="C126">
        <v>7.8731873322974302</v>
      </c>
      <c r="D126" t="s">
        <v>356</v>
      </c>
      <c r="E126" t="s">
        <v>174</v>
      </c>
      <c r="J126" s="8" t="s">
        <v>69</v>
      </c>
      <c r="K126" s="8"/>
    </row>
    <row r="127" spans="1:11" x14ac:dyDescent="0.2">
      <c r="A127" t="s">
        <v>442</v>
      </c>
      <c r="B127">
        <v>2023</v>
      </c>
      <c r="C127">
        <v>53.394341600122097</v>
      </c>
      <c r="D127" t="s">
        <v>356</v>
      </c>
      <c r="E127" t="s">
        <v>174</v>
      </c>
      <c r="J127" s="8" t="s">
        <v>155</v>
      </c>
      <c r="K127" s="8"/>
    </row>
    <row r="128" spans="1:11" x14ac:dyDescent="0.2">
      <c r="K128" s="8"/>
    </row>
    <row r="129" spans="1:11" x14ac:dyDescent="0.2">
      <c r="K129" s="8"/>
    </row>
    <row r="130" spans="1:11" x14ac:dyDescent="0.2">
      <c r="B130" t="s">
        <v>436</v>
      </c>
      <c r="C130" t="s">
        <v>437</v>
      </c>
      <c r="D130" t="s">
        <v>355</v>
      </c>
      <c r="E130" t="s">
        <v>378</v>
      </c>
      <c r="F130" t="s">
        <v>379</v>
      </c>
      <c r="K130" s="8"/>
    </row>
    <row r="131" spans="1:11" x14ac:dyDescent="0.2">
      <c r="A131" t="s">
        <v>391</v>
      </c>
      <c r="B131">
        <v>2023</v>
      </c>
      <c r="C131">
        <v>16.959592502238021</v>
      </c>
      <c r="D131" t="s">
        <v>356</v>
      </c>
      <c r="E131" t="s">
        <v>174</v>
      </c>
      <c r="F131" t="s">
        <v>174</v>
      </c>
      <c r="G131" t="s">
        <v>443</v>
      </c>
      <c r="K131" s="8" t="s">
        <v>440</v>
      </c>
    </row>
    <row r="132" spans="1:11" x14ac:dyDescent="0.2">
      <c r="A132" t="s">
        <v>393</v>
      </c>
      <c r="B132">
        <v>2023</v>
      </c>
      <c r="C132">
        <v>36.287799953884949</v>
      </c>
      <c r="D132" t="s">
        <v>356</v>
      </c>
      <c r="E132" t="s">
        <v>174</v>
      </c>
    </row>
    <row r="133" spans="1:11" x14ac:dyDescent="0.2">
      <c r="A133" t="s">
        <v>394</v>
      </c>
      <c r="B133">
        <v>2023</v>
      </c>
      <c r="C133">
        <v>42.027385004835047</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1660</v>
      </c>
      <c r="C138">
        <v>2520</v>
      </c>
      <c r="D138">
        <v>2410</v>
      </c>
      <c r="E138">
        <v>2690</v>
      </c>
      <c r="F138">
        <v>2820</v>
      </c>
      <c r="G138" t="s">
        <v>174</v>
      </c>
      <c r="H138" t="s">
        <v>444</v>
      </c>
    </row>
    <row r="139" spans="1:11" x14ac:dyDescent="0.2">
      <c r="A139" t="s">
        <v>28</v>
      </c>
      <c r="B139">
        <v>0.497</v>
      </c>
      <c r="C139">
        <v>0.54</v>
      </c>
      <c r="D139">
        <v>0.56699999999999995</v>
      </c>
      <c r="E139">
        <v>0.56799999999999995</v>
      </c>
      <c r="F139" t="s">
        <v>382</v>
      </c>
      <c r="G139" t="s">
        <v>445</v>
      </c>
    </row>
    <row r="140" spans="1:11" x14ac:dyDescent="0.2">
      <c r="A140" t="s">
        <v>123</v>
      </c>
      <c r="B140">
        <v>37.880257016589802</v>
      </c>
      <c r="C140">
        <v>42.968765173441298</v>
      </c>
      <c r="D140">
        <v>48.107022607514601</v>
      </c>
      <c r="E140">
        <v>50.235180943490199</v>
      </c>
      <c r="F140" t="s">
        <v>382</v>
      </c>
      <c r="G140" t="s">
        <v>174</v>
      </c>
    </row>
    <row r="141" spans="1:11" x14ac:dyDescent="0.2">
      <c r="A141" t="s">
        <v>446</v>
      </c>
      <c r="B141">
        <v>18.629943354652799</v>
      </c>
      <c r="C141">
        <v>18.881286108425101</v>
      </c>
      <c r="D141">
        <v>19.2238337274066</v>
      </c>
      <c r="E141">
        <v>19.304728768577998</v>
      </c>
      <c r="F141" t="s">
        <v>382</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45286</v>
      </c>
      <c r="C146">
        <v>45286</v>
      </c>
      <c r="D146">
        <v>45286</v>
      </c>
      <c r="E146">
        <v>45286</v>
      </c>
      <c r="F146">
        <v>45286</v>
      </c>
      <c r="G146" t="s">
        <v>447</v>
      </c>
      <c r="H146" t="s">
        <v>448</v>
      </c>
    </row>
    <row r="147" spans="1:8" x14ac:dyDescent="0.2">
      <c r="A147" t="s">
        <v>449</v>
      </c>
      <c r="B147">
        <v>1267</v>
      </c>
      <c r="C147">
        <v>1322</v>
      </c>
      <c r="D147">
        <v>1405</v>
      </c>
      <c r="E147">
        <v>1405</v>
      </c>
      <c r="F147">
        <v>1405</v>
      </c>
      <c r="G147" t="s">
        <v>447</v>
      </c>
    </row>
    <row r="148" spans="1:8" x14ac:dyDescent="0.2">
      <c r="A148" t="s">
        <v>450</v>
      </c>
      <c r="B148">
        <v>36178.885300000002</v>
      </c>
      <c r="C148">
        <v>36024.420899999997</v>
      </c>
      <c r="D148">
        <v>35855.760000000002</v>
      </c>
      <c r="E148">
        <v>35822.230000000003</v>
      </c>
      <c r="F148">
        <v>35788.699999999997</v>
      </c>
      <c r="G148" t="s">
        <v>447</v>
      </c>
    </row>
    <row r="149" spans="1:8" x14ac:dyDescent="0.2">
      <c r="A149" t="s">
        <v>451</v>
      </c>
      <c r="B149" t="s">
        <v>382</v>
      </c>
      <c r="C149" t="s">
        <v>382</v>
      </c>
      <c r="D149" t="s">
        <v>382</v>
      </c>
      <c r="E149" t="s">
        <v>382</v>
      </c>
      <c r="F149" t="s">
        <v>382</v>
      </c>
      <c r="G149" t="s">
        <v>382</v>
      </c>
    </row>
    <row r="150" spans="1:8" x14ac:dyDescent="0.2">
      <c r="A150" t="s">
        <v>391</v>
      </c>
      <c r="B150">
        <v>20.231269999999999</v>
      </c>
      <c r="C150">
        <v>18.27131</v>
      </c>
      <c r="D150">
        <v>19.570740000000001</v>
      </c>
      <c r="E150">
        <v>19.85528</v>
      </c>
      <c r="F150">
        <v>17.584900000000001</v>
      </c>
      <c r="G150" t="s">
        <v>383</v>
      </c>
    </row>
    <row r="151" spans="1:8" x14ac:dyDescent="0.2">
      <c r="A151" t="s">
        <v>391</v>
      </c>
      <c r="B151">
        <v>19.608387097954569</v>
      </c>
      <c r="C151">
        <v>17.456930170084089</v>
      </c>
      <c r="D151">
        <v>18.75532544145992</v>
      </c>
      <c r="E151">
        <v>18.992787973910641</v>
      </c>
      <c r="F151">
        <v>16.90859196683467</v>
      </c>
      <c r="G151" t="s">
        <v>174</v>
      </c>
    </row>
    <row r="152" spans="1:8" x14ac:dyDescent="0.2">
      <c r="A152" t="s">
        <v>105</v>
      </c>
      <c r="B152">
        <v>88.48</v>
      </c>
      <c r="C152">
        <v>99.93</v>
      </c>
      <c r="D152">
        <v>98.87</v>
      </c>
      <c r="E152">
        <v>100.07</v>
      </c>
      <c r="F152">
        <v>100.55</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452</v>
      </c>
      <c r="B157">
        <v>5133.161642</v>
      </c>
      <c r="C157">
        <v>5603.6147790000005</v>
      </c>
      <c r="D157">
        <v>4440.5184380000001</v>
      </c>
      <c r="E157">
        <v>6553.3060990000004</v>
      </c>
      <c r="F157">
        <v>6322.6948679999996</v>
      </c>
      <c r="G157" t="s">
        <v>453</v>
      </c>
      <c r="H157" t="s">
        <v>454</v>
      </c>
    </row>
    <row r="158" spans="1:8" x14ac:dyDescent="0.2">
      <c r="A158" t="s">
        <v>455</v>
      </c>
      <c r="B158">
        <v>4547.3933109999998</v>
      </c>
      <c r="C158">
        <v>8299.0559680000006</v>
      </c>
      <c r="D158">
        <v>10431.083057</v>
      </c>
      <c r="E158">
        <v>12807.338596</v>
      </c>
      <c r="F158">
        <v>11038.612765</v>
      </c>
      <c r="G158" t="s">
        <v>453</v>
      </c>
    </row>
    <row r="159" spans="1:8" x14ac:dyDescent="0.2">
      <c r="A159" t="s">
        <v>456</v>
      </c>
      <c r="B159">
        <v>0.75669500000000001</v>
      </c>
      <c r="C159">
        <v>1.1531199999999999</v>
      </c>
      <c r="D159">
        <v>4.1380480000000004</v>
      </c>
      <c r="E159">
        <v>4.0673859999999999</v>
      </c>
      <c r="F159">
        <v>1.8767039999999999</v>
      </c>
      <c r="G159" t="s">
        <v>453</v>
      </c>
    </row>
    <row r="160" spans="1:8" x14ac:dyDescent="0.2">
      <c r="A160" t="s">
        <v>162</v>
      </c>
      <c r="B160">
        <v>217.37594000000001</v>
      </c>
      <c r="C160">
        <v>179.49921800000001</v>
      </c>
      <c r="D160">
        <v>116.958465</v>
      </c>
      <c r="E160">
        <v>94.966573999999994</v>
      </c>
      <c r="F160">
        <v>118.157129</v>
      </c>
      <c r="G160" t="s">
        <v>453</v>
      </c>
    </row>
    <row r="161" spans="1:9" x14ac:dyDescent="0.2">
      <c r="A161" t="s">
        <v>457</v>
      </c>
      <c r="B161">
        <v>0.57099999999999995</v>
      </c>
      <c r="C161">
        <v>1.266</v>
      </c>
      <c r="D161">
        <v>0.51800000000000002</v>
      </c>
      <c r="E161">
        <v>1.778</v>
      </c>
      <c r="F161">
        <v>3.524</v>
      </c>
      <c r="G161" t="s">
        <v>383</v>
      </c>
    </row>
    <row r="162" spans="1:9" x14ac:dyDescent="0.2">
      <c r="A162" t="s">
        <v>163</v>
      </c>
      <c r="B162">
        <v>805.55686900000001</v>
      </c>
      <c r="C162">
        <v>577.722891</v>
      </c>
      <c r="D162">
        <v>1308.1037530000001</v>
      </c>
      <c r="E162">
        <v>909.39960299999996</v>
      </c>
      <c r="F162">
        <v>863.40953400000001</v>
      </c>
      <c r="G162" t="s">
        <v>453</v>
      </c>
    </row>
    <row r="163" spans="1:9" x14ac:dyDescent="0.2">
      <c r="A163" t="s">
        <v>164</v>
      </c>
      <c r="B163">
        <v>2758.7029386620102</v>
      </c>
      <c r="C163">
        <v>1970.4735593072</v>
      </c>
      <c r="D163">
        <v>1692.3019738882599</v>
      </c>
      <c r="E163">
        <v>2688.7854983580301</v>
      </c>
      <c r="F163">
        <v>2169.8589216190699</v>
      </c>
      <c r="G163" t="s">
        <v>458</v>
      </c>
    </row>
    <row r="164" spans="1:9" x14ac:dyDescent="0.2">
      <c r="A164" t="s">
        <v>165</v>
      </c>
      <c r="B164">
        <v>309.43567091183201</v>
      </c>
      <c r="C164">
        <v>145.11642910966799</v>
      </c>
      <c r="D164">
        <v>98.055144692746893</v>
      </c>
      <c r="E164">
        <v>247.45133880992501</v>
      </c>
      <c r="F164">
        <v>307.40334527733103</v>
      </c>
      <c r="G164" t="s">
        <v>458</v>
      </c>
    </row>
    <row r="165" spans="1:9" x14ac:dyDescent="0.2">
      <c r="A165" t="s">
        <v>84</v>
      </c>
      <c r="B165">
        <v>3747.54</v>
      </c>
      <c r="C165">
        <v>4466.6000000000004</v>
      </c>
      <c r="D165">
        <v>4446.4560000000001</v>
      </c>
      <c r="E165">
        <v>4878.3410000000003</v>
      </c>
      <c r="F165">
        <v>4453.7629999999999</v>
      </c>
      <c r="G165" t="s">
        <v>383</v>
      </c>
    </row>
    <row r="166" spans="1:9" x14ac:dyDescent="0.2">
      <c r="A166" t="s">
        <v>85</v>
      </c>
      <c r="B166" t="s">
        <v>382</v>
      </c>
      <c r="C166">
        <v>18.239999999999998</v>
      </c>
      <c r="D166" t="s">
        <v>382</v>
      </c>
      <c r="E166">
        <v>4167.5820000000003</v>
      </c>
      <c r="F166">
        <v>3078.0909999999999</v>
      </c>
      <c r="G166" t="s">
        <v>383</v>
      </c>
    </row>
    <row r="167" spans="1:9" x14ac:dyDescent="0.2">
      <c r="A167" t="s">
        <v>459</v>
      </c>
      <c r="B167">
        <v>28.867999999999999</v>
      </c>
      <c r="C167">
        <v>27.975999999999999</v>
      </c>
      <c r="D167">
        <v>111.768</v>
      </c>
      <c r="E167">
        <v>458.40899999999999</v>
      </c>
      <c r="F167">
        <v>-424.803</v>
      </c>
      <c r="G167" t="s">
        <v>383</v>
      </c>
    </row>
    <row r="168" spans="1:9" x14ac:dyDescent="0.2">
      <c r="A168" t="s">
        <v>460</v>
      </c>
      <c r="B168">
        <v>-0.221</v>
      </c>
      <c r="C168">
        <v>19.815999999999999</v>
      </c>
      <c r="D168">
        <v>-990.33900000000006</v>
      </c>
      <c r="E168">
        <v>2483.895</v>
      </c>
      <c r="F168">
        <v>595.85799999999995</v>
      </c>
      <c r="G168" t="s">
        <v>383</v>
      </c>
    </row>
    <row r="171" spans="1:9" x14ac:dyDescent="0.2">
      <c r="A171" s="28" t="s">
        <v>153</v>
      </c>
    </row>
    <row r="173" spans="1:9" x14ac:dyDescent="0.2">
      <c r="A173" t="s">
        <v>373</v>
      </c>
      <c r="B173" t="s">
        <v>436</v>
      </c>
      <c r="C173" t="s">
        <v>355</v>
      </c>
      <c r="D173" t="s">
        <v>437</v>
      </c>
      <c r="E173" t="s">
        <v>461</v>
      </c>
      <c r="F173" t="s">
        <v>462</v>
      </c>
    </row>
    <row r="174" spans="1:9" x14ac:dyDescent="0.2">
      <c r="A174" t="s">
        <v>463</v>
      </c>
      <c r="B174">
        <v>2023</v>
      </c>
      <c r="C174" t="s">
        <v>356</v>
      </c>
      <c r="D174">
        <v>12278117.106000001</v>
      </c>
      <c r="E174">
        <v>1</v>
      </c>
      <c r="F174" t="s">
        <v>464</v>
      </c>
      <c r="I174" t="s">
        <v>465</v>
      </c>
    </row>
    <row r="175" spans="1:9" x14ac:dyDescent="0.2">
      <c r="A175" t="s">
        <v>463</v>
      </c>
      <c r="B175">
        <v>2023</v>
      </c>
      <c r="C175" t="s">
        <v>356</v>
      </c>
      <c r="D175">
        <v>6339809.8370000003</v>
      </c>
      <c r="E175">
        <v>0.51635033142841569</v>
      </c>
      <c r="F175" t="s">
        <v>466</v>
      </c>
    </row>
    <row r="176" spans="1:9" x14ac:dyDescent="0.2">
      <c r="A176" t="s">
        <v>463</v>
      </c>
      <c r="B176">
        <v>2023</v>
      </c>
      <c r="C176" t="s">
        <v>356</v>
      </c>
      <c r="D176">
        <v>1963054.409</v>
      </c>
      <c r="E176">
        <v>0.15988236567972669</v>
      </c>
      <c r="F176" t="s">
        <v>467</v>
      </c>
    </row>
    <row r="177" spans="1:9" x14ac:dyDescent="0.2">
      <c r="A177" t="s">
        <v>463</v>
      </c>
      <c r="B177">
        <v>2023</v>
      </c>
      <c r="C177" t="s">
        <v>356</v>
      </c>
      <c r="D177">
        <v>1050358.4890000001</v>
      </c>
      <c r="E177">
        <v>8.5547195871483975E-2</v>
      </c>
      <c r="F177" t="s">
        <v>468</v>
      </c>
    </row>
    <row r="178" spans="1:9" x14ac:dyDescent="0.2">
      <c r="A178" t="s">
        <v>463</v>
      </c>
      <c r="B178">
        <v>2023</v>
      </c>
      <c r="C178" t="s">
        <v>356</v>
      </c>
      <c r="D178">
        <v>970153.44200000004</v>
      </c>
      <c r="E178">
        <v>7.9014838645406871E-2</v>
      </c>
      <c r="F178" t="s">
        <v>469</v>
      </c>
    </row>
    <row r="179" spans="1:9" x14ac:dyDescent="0.2">
      <c r="A179" t="s">
        <v>463</v>
      </c>
      <c r="B179">
        <v>2023</v>
      </c>
      <c r="C179" t="s">
        <v>356</v>
      </c>
      <c r="D179">
        <v>578321.853</v>
      </c>
      <c r="E179">
        <v>4.7101835567066618E-2</v>
      </c>
      <c r="F179" t="s">
        <v>470</v>
      </c>
    </row>
    <row r="180" spans="1:9" x14ac:dyDescent="0.2">
      <c r="A180" t="s">
        <v>471</v>
      </c>
      <c r="B180">
        <v>2023</v>
      </c>
      <c r="C180" t="s">
        <v>356</v>
      </c>
      <c r="D180">
        <v>5279735.1040000003</v>
      </c>
      <c r="E180">
        <v>1</v>
      </c>
      <c r="F180" t="s">
        <v>464</v>
      </c>
      <c r="I180" t="s">
        <v>472</v>
      </c>
    </row>
    <row r="181" spans="1:9" x14ac:dyDescent="0.2">
      <c r="A181" t="s">
        <v>471</v>
      </c>
      <c r="B181">
        <v>2023</v>
      </c>
      <c r="C181" t="s">
        <v>356</v>
      </c>
      <c r="D181">
        <v>933264.51399999997</v>
      </c>
      <c r="E181">
        <v>0.17676351097481119</v>
      </c>
      <c r="F181" t="s">
        <v>466</v>
      </c>
    </row>
    <row r="182" spans="1:9" x14ac:dyDescent="0.2">
      <c r="A182" t="s">
        <v>471</v>
      </c>
      <c r="B182">
        <v>2023</v>
      </c>
      <c r="C182" t="s">
        <v>356</v>
      </c>
      <c r="D182">
        <v>883516.57200000004</v>
      </c>
      <c r="E182">
        <v>0.16734107954216029</v>
      </c>
      <c r="F182" t="s">
        <v>473</v>
      </c>
    </row>
    <row r="183" spans="1:9" x14ac:dyDescent="0.2">
      <c r="A183" t="s">
        <v>471</v>
      </c>
      <c r="B183">
        <v>2023</v>
      </c>
      <c r="C183" t="s">
        <v>356</v>
      </c>
      <c r="D183">
        <v>453700.41700000002</v>
      </c>
      <c r="E183">
        <v>8.593242048379858E-2</v>
      </c>
      <c r="F183" t="s">
        <v>474</v>
      </c>
    </row>
    <row r="184" spans="1:9" x14ac:dyDescent="0.2">
      <c r="A184" t="s">
        <v>471</v>
      </c>
      <c r="B184">
        <v>2023</v>
      </c>
      <c r="C184" t="s">
        <v>356</v>
      </c>
      <c r="D184">
        <v>382958.02</v>
      </c>
      <c r="E184">
        <v>7.2533567017380424E-2</v>
      </c>
      <c r="F184" t="s">
        <v>475</v>
      </c>
    </row>
    <row r="185" spans="1:9" x14ac:dyDescent="0.2">
      <c r="A185" t="s">
        <v>471</v>
      </c>
      <c r="B185">
        <v>2023</v>
      </c>
      <c r="C185" t="s">
        <v>356</v>
      </c>
      <c r="D185">
        <v>247324.02100000001</v>
      </c>
      <c r="E185">
        <v>4.6844020794267492E-2</v>
      </c>
      <c r="F185" t="s">
        <v>476</v>
      </c>
    </row>
    <row r="187" spans="1:9" x14ac:dyDescent="0.2">
      <c r="A187" s="28" t="s">
        <v>154</v>
      </c>
    </row>
    <row r="189" spans="1:9" x14ac:dyDescent="0.2">
      <c r="A189" t="s">
        <v>373</v>
      </c>
      <c r="B189" t="s">
        <v>436</v>
      </c>
      <c r="C189" t="s">
        <v>355</v>
      </c>
      <c r="D189" t="s">
        <v>437</v>
      </c>
      <c r="E189" t="s">
        <v>461</v>
      </c>
      <c r="F189" t="s">
        <v>348</v>
      </c>
    </row>
    <row r="190" spans="1:9" x14ac:dyDescent="0.2">
      <c r="A190" t="s">
        <v>463</v>
      </c>
      <c r="B190">
        <v>2023</v>
      </c>
      <c r="C190" t="s">
        <v>356</v>
      </c>
      <c r="D190">
        <v>11038612.765000001</v>
      </c>
      <c r="E190">
        <v>1</v>
      </c>
      <c r="F190" t="s">
        <v>477</v>
      </c>
      <c r="I190" t="s">
        <v>478</v>
      </c>
    </row>
    <row r="191" spans="1:9" x14ac:dyDescent="0.2">
      <c r="A191" t="s">
        <v>463</v>
      </c>
      <c r="B191">
        <v>2023</v>
      </c>
      <c r="C191" t="s">
        <v>356</v>
      </c>
      <c r="D191">
        <v>2456078.7510000002</v>
      </c>
      <c r="E191">
        <v>0.2224988595294746</v>
      </c>
      <c r="F191" t="s">
        <v>479</v>
      </c>
    </row>
    <row r="192" spans="1:9" x14ac:dyDescent="0.2">
      <c r="A192" t="s">
        <v>463</v>
      </c>
      <c r="B192">
        <v>2023</v>
      </c>
      <c r="C192" t="s">
        <v>356</v>
      </c>
      <c r="D192">
        <v>2332849.3149999999</v>
      </c>
      <c r="E192">
        <v>0.21133537018317539</v>
      </c>
      <c r="F192" t="s">
        <v>480</v>
      </c>
    </row>
    <row r="193" spans="1:9" x14ac:dyDescent="0.2">
      <c r="A193" t="s">
        <v>463</v>
      </c>
      <c r="B193">
        <v>2023</v>
      </c>
      <c r="C193" t="s">
        <v>356</v>
      </c>
      <c r="D193">
        <v>2113062.9330000002</v>
      </c>
      <c r="E193">
        <v>0.19142468152337619</v>
      </c>
      <c r="F193" t="s">
        <v>481</v>
      </c>
    </row>
    <row r="194" spans="1:9" x14ac:dyDescent="0.2">
      <c r="A194" t="s">
        <v>463</v>
      </c>
      <c r="B194">
        <v>2023</v>
      </c>
      <c r="C194" t="s">
        <v>356</v>
      </c>
      <c r="D194">
        <v>724960.84199999995</v>
      </c>
      <c r="E194">
        <v>6.5674995348928691E-2</v>
      </c>
      <c r="F194" t="s">
        <v>482</v>
      </c>
    </row>
    <row r="195" spans="1:9" x14ac:dyDescent="0.2">
      <c r="A195" t="s">
        <v>463</v>
      </c>
      <c r="B195">
        <v>2023</v>
      </c>
      <c r="C195" t="s">
        <v>356</v>
      </c>
      <c r="D195">
        <v>671721.28300000005</v>
      </c>
      <c r="E195">
        <v>6.0851965486987528E-2</v>
      </c>
      <c r="F195" t="s">
        <v>483</v>
      </c>
    </row>
    <row r="196" spans="1:9" x14ac:dyDescent="0.2">
      <c r="A196" t="s">
        <v>471</v>
      </c>
      <c r="B196">
        <v>2023</v>
      </c>
      <c r="C196" t="s">
        <v>356</v>
      </c>
      <c r="D196">
        <v>6322694.8679999998</v>
      </c>
      <c r="E196">
        <v>1</v>
      </c>
      <c r="F196" t="s">
        <v>477</v>
      </c>
      <c r="I196" t="s">
        <v>484</v>
      </c>
    </row>
    <row r="197" spans="1:9" x14ac:dyDescent="0.2">
      <c r="A197" t="s">
        <v>471</v>
      </c>
      <c r="B197">
        <v>2023</v>
      </c>
      <c r="C197" t="s">
        <v>356</v>
      </c>
      <c r="D197">
        <v>1707628.977</v>
      </c>
      <c r="E197">
        <v>0.27007929571969969</v>
      </c>
      <c r="F197" t="s">
        <v>480</v>
      </c>
    </row>
    <row r="198" spans="1:9" x14ac:dyDescent="0.2">
      <c r="A198" t="s">
        <v>471</v>
      </c>
      <c r="B198">
        <v>2023</v>
      </c>
      <c r="C198" t="s">
        <v>356</v>
      </c>
      <c r="D198">
        <v>1471360.9709999999</v>
      </c>
      <c r="E198">
        <v>0.2327110514927351</v>
      </c>
      <c r="F198" t="s">
        <v>481</v>
      </c>
    </row>
    <row r="199" spans="1:9" x14ac:dyDescent="0.2">
      <c r="A199" t="s">
        <v>471</v>
      </c>
      <c r="B199">
        <v>2023</v>
      </c>
      <c r="C199" t="s">
        <v>356</v>
      </c>
      <c r="D199">
        <v>897583.66099999996</v>
      </c>
      <c r="E199">
        <v>0.1419621980403942</v>
      </c>
      <c r="F199" t="s">
        <v>482</v>
      </c>
    </row>
    <row r="200" spans="1:9" x14ac:dyDescent="0.2">
      <c r="A200" t="s">
        <v>471</v>
      </c>
      <c r="B200">
        <v>2023</v>
      </c>
      <c r="C200" t="s">
        <v>356</v>
      </c>
      <c r="D200">
        <v>551424.74800000002</v>
      </c>
      <c r="E200">
        <v>8.7213563126513363E-2</v>
      </c>
      <c r="F200" t="s">
        <v>485</v>
      </c>
    </row>
    <row r="201" spans="1:9" x14ac:dyDescent="0.2">
      <c r="A201" t="s">
        <v>471</v>
      </c>
      <c r="B201">
        <v>2023</v>
      </c>
      <c r="C201" t="s">
        <v>356</v>
      </c>
      <c r="D201">
        <v>244525.22500000001</v>
      </c>
      <c r="E201">
        <v>3.8674209352973013E-2</v>
      </c>
      <c r="F201" t="s">
        <v>479</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486</v>
      </c>
      <c r="B206">
        <v>146000</v>
      </c>
      <c r="C206">
        <v>199000</v>
      </c>
      <c r="D206">
        <v>39000</v>
      </c>
      <c r="E206">
        <v>17000</v>
      </c>
      <c r="F206" t="s">
        <v>382</v>
      </c>
      <c r="G206" t="s">
        <v>487</v>
      </c>
      <c r="H206" t="s">
        <v>488</v>
      </c>
    </row>
    <row r="207" spans="1:9" x14ac:dyDescent="0.2">
      <c r="A207" t="s">
        <v>102</v>
      </c>
      <c r="B207">
        <v>2400000.0953674298</v>
      </c>
      <c r="C207" t="s">
        <v>382</v>
      </c>
      <c r="D207" t="s">
        <v>382</v>
      </c>
      <c r="E207" t="s">
        <v>382</v>
      </c>
      <c r="F207" t="s">
        <v>382</v>
      </c>
      <c r="G207" t="s">
        <v>174</v>
      </c>
    </row>
    <row r="208" spans="1:9" x14ac:dyDescent="0.2">
      <c r="A208" t="s">
        <v>369</v>
      </c>
      <c r="B208">
        <v>14.250999999999999</v>
      </c>
      <c r="C208">
        <v>21.722999999999999</v>
      </c>
      <c r="D208">
        <v>23.847999999999999</v>
      </c>
      <c r="E208">
        <v>26.113</v>
      </c>
      <c r="F208">
        <v>31.61</v>
      </c>
      <c r="G208" t="s">
        <v>368</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t="s">
        <v>382</v>
      </c>
      <c r="C213" t="s">
        <v>382</v>
      </c>
      <c r="D213" t="s">
        <v>382</v>
      </c>
      <c r="E213" t="s">
        <v>382</v>
      </c>
      <c r="F213" t="s">
        <v>382</v>
      </c>
      <c r="G213" t="s">
        <v>382</v>
      </c>
      <c r="H213" t="s">
        <v>174</v>
      </c>
    </row>
    <row r="214" spans="1:8" x14ac:dyDescent="0.2">
      <c r="A214" t="s">
        <v>489</v>
      </c>
      <c r="B214" t="s">
        <v>382</v>
      </c>
      <c r="C214" t="s">
        <v>382</v>
      </c>
      <c r="D214" t="s">
        <v>382</v>
      </c>
      <c r="E214" t="s">
        <v>382</v>
      </c>
      <c r="F214" t="s">
        <v>382</v>
      </c>
      <c r="G214" t="s">
        <v>382</v>
      </c>
    </row>
    <row r="215" spans="1:8" x14ac:dyDescent="0.2">
      <c r="A215" t="s">
        <v>490</v>
      </c>
      <c r="B215" t="s">
        <v>382</v>
      </c>
      <c r="C215" t="s">
        <v>382</v>
      </c>
      <c r="D215" t="s">
        <v>382</v>
      </c>
      <c r="E215" t="s">
        <v>382</v>
      </c>
      <c r="F215" t="s">
        <v>382</v>
      </c>
      <c r="G215" t="s">
        <v>382</v>
      </c>
    </row>
    <row r="216" spans="1:8" x14ac:dyDescent="0.2">
      <c r="A216" t="s">
        <v>491</v>
      </c>
      <c r="B216">
        <v>1405169</v>
      </c>
      <c r="C216">
        <v>1679156</v>
      </c>
      <c r="D216">
        <v>932389</v>
      </c>
      <c r="E216">
        <v>1039010</v>
      </c>
      <c r="F216" t="s">
        <v>382</v>
      </c>
      <c r="G216" t="s">
        <v>174</v>
      </c>
    </row>
    <row r="217" spans="1:8" x14ac:dyDescent="0.2">
      <c r="A217" t="s">
        <v>492</v>
      </c>
      <c r="B217">
        <v>28.504406874000001</v>
      </c>
      <c r="C217">
        <v>27.370653580621401</v>
      </c>
      <c r="D217">
        <v>31.849211</v>
      </c>
      <c r="E217">
        <v>38.185378</v>
      </c>
      <c r="F217" t="s">
        <v>382</v>
      </c>
      <c r="G217" t="s">
        <v>174</v>
      </c>
    </row>
    <row r="218" spans="1:8" x14ac:dyDescent="0.2">
      <c r="A218" t="s">
        <v>493</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494</v>
      </c>
      <c r="B223">
        <v>1798.1609017441219</v>
      </c>
      <c r="C223">
        <v>12221.04279443005</v>
      </c>
      <c r="D223">
        <v>13121.87898379692</v>
      </c>
      <c r="E223">
        <v>12678.22076129268</v>
      </c>
      <c r="F223">
        <v>11976.58245967529</v>
      </c>
      <c r="G223" t="s">
        <v>495</v>
      </c>
      <c r="H223" t="s">
        <v>496</v>
      </c>
    </row>
    <row r="224" spans="1:8" x14ac:dyDescent="0.2">
      <c r="A224" t="s">
        <v>497</v>
      </c>
      <c r="B224">
        <v>1664.9649382955629</v>
      </c>
      <c r="C224">
        <v>2153.0890957402112</v>
      </c>
      <c r="D224">
        <v>1646.277355574289</v>
      </c>
      <c r="E224">
        <v>1612.702754987266</v>
      </c>
      <c r="F224">
        <v>1678.0048508246359</v>
      </c>
      <c r="G224" t="s">
        <v>495</v>
      </c>
    </row>
    <row r="225" spans="1:9" x14ac:dyDescent="0.2">
      <c r="A225" t="s">
        <v>498</v>
      </c>
      <c r="B225" t="s">
        <v>382</v>
      </c>
      <c r="C225" t="s">
        <v>382</v>
      </c>
      <c r="D225" t="s">
        <v>382</v>
      </c>
      <c r="E225" t="s">
        <v>382</v>
      </c>
      <c r="F225" t="s">
        <v>382</v>
      </c>
      <c r="G225" t="s">
        <v>382</v>
      </c>
    </row>
    <row r="226" spans="1:9" x14ac:dyDescent="0.2">
      <c r="A226" t="s">
        <v>90</v>
      </c>
      <c r="B226" t="s">
        <v>382</v>
      </c>
      <c r="C226" t="s">
        <v>382</v>
      </c>
      <c r="D226" t="s">
        <v>382</v>
      </c>
      <c r="E226" t="s">
        <v>382</v>
      </c>
      <c r="F226" t="s">
        <v>382</v>
      </c>
      <c r="G226" t="s">
        <v>382</v>
      </c>
    </row>
    <row r="227" spans="1:9" x14ac:dyDescent="0.2">
      <c r="A227" t="s">
        <v>60</v>
      </c>
      <c r="B227">
        <v>3502.5</v>
      </c>
      <c r="C227">
        <v>4528.3</v>
      </c>
      <c r="D227">
        <v>4201.0000000000009</v>
      </c>
      <c r="E227">
        <v>4623.9999999999991</v>
      </c>
      <c r="F227">
        <v>4842.6286689999997</v>
      </c>
      <c r="G227" t="s">
        <v>495</v>
      </c>
    </row>
    <row r="228" spans="1:9" x14ac:dyDescent="0.2">
      <c r="A228" t="s">
        <v>50</v>
      </c>
      <c r="B228">
        <v>459.55773226476703</v>
      </c>
      <c r="C228">
        <v>463.99454978993981</v>
      </c>
      <c r="D228">
        <v>342.16856735566643</v>
      </c>
      <c r="E228">
        <v>368.88473943303347</v>
      </c>
      <c r="F228">
        <v>376.09657826918271</v>
      </c>
      <c r="G228" t="s">
        <v>495</v>
      </c>
    </row>
    <row r="229" spans="1:9" x14ac:dyDescent="0.2">
      <c r="A229" t="s">
        <v>52</v>
      </c>
      <c r="B229" t="s">
        <v>382</v>
      </c>
      <c r="C229" t="s">
        <v>382</v>
      </c>
      <c r="D229" t="s">
        <v>382</v>
      </c>
      <c r="E229" t="s">
        <v>382</v>
      </c>
      <c r="F229" t="s">
        <v>382</v>
      </c>
      <c r="G229" t="s">
        <v>382</v>
      </c>
    </row>
    <row r="230" spans="1:9" x14ac:dyDescent="0.2">
      <c r="A230" t="s">
        <v>499</v>
      </c>
      <c r="B230">
        <v>0.91968163224796995</v>
      </c>
      <c r="C230">
        <v>1.2182593054902999</v>
      </c>
      <c r="D230">
        <v>1.0981872907637</v>
      </c>
      <c r="E230">
        <v>1.0364156569753999</v>
      </c>
      <c r="F230">
        <v>1.0451007766922999</v>
      </c>
      <c r="G230" t="s">
        <v>500</v>
      </c>
    </row>
    <row r="232" spans="1:9" x14ac:dyDescent="0.2">
      <c r="A232" s="28" t="s">
        <v>145</v>
      </c>
    </row>
    <row r="234" spans="1:9" x14ac:dyDescent="0.2">
      <c r="A234" t="s">
        <v>355</v>
      </c>
      <c r="B234" t="s">
        <v>436</v>
      </c>
      <c r="C234" t="s">
        <v>437</v>
      </c>
      <c r="D234" t="s">
        <v>348</v>
      </c>
      <c r="E234" t="s">
        <v>378</v>
      </c>
      <c r="F234" t="s">
        <v>379</v>
      </c>
    </row>
    <row r="235" spans="1:9" x14ac:dyDescent="0.2">
      <c r="A235" t="s">
        <v>356</v>
      </c>
      <c r="B235">
        <v>2023</v>
      </c>
      <c r="C235" s="33">
        <v>1.0401335848846001</v>
      </c>
      <c r="D235" t="s">
        <v>349</v>
      </c>
      <c r="E235" t="s">
        <v>500</v>
      </c>
      <c r="F235" t="s">
        <v>500</v>
      </c>
      <c r="G235" t="s">
        <v>501</v>
      </c>
      <c r="I235" s="8" t="s">
        <v>440</v>
      </c>
    </row>
    <row r="237" spans="1:9" x14ac:dyDescent="0.2">
      <c r="A237" t="s">
        <v>372</v>
      </c>
      <c r="B237">
        <v>2023</v>
      </c>
      <c r="C237" s="33">
        <v>17.608217969757</v>
      </c>
      <c r="D237" t="s">
        <v>372</v>
      </c>
      <c r="E237" t="s">
        <v>500</v>
      </c>
    </row>
    <row r="238" spans="1:9" x14ac:dyDescent="0.2">
      <c r="A238" t="s">
        <v>502</v>
      </c>
      <c r="B238">
        <v>2023</v>
      </c>
      <c r="C238" s="33">
        <v>11.113301228225</v>
      </c>
      <c r="D238" t="s">
        <v>481</v>
      </c>
      <c r="E238" t="s">
        <v>500</v>
      </c>
    </row>
    <row r="239" spans="1:9" x14ac:dyDescent="0.2">
      <c r="A239" t="s">
        <v>503</v>
      </c>
      <c r="B239">
        <v>2023</v>
      </c>
      <c r="C239" s="33">
        <v>8.2481045729907994</v>
      </c>
      <c r="D239" t="s">
        <v>504</v>
      </c>
      <c r="E239" t="s">
        <v>500</v>
      </c>
    </row>
    <row r="240" spans="1:9" x14ac:dyDescent="0.2">
      <c r="A240" t="s">
        <v>505</v>
      </c>
      <c r="B240">
        <v>2023</v>
      </c>
      <c r="C240" s="33">
        <v>7.2640981750630997</v>
      </c>
      <c r="D240" t="s">
        <v>506</v>
      </c>
      <c r="E240" t="s">
        <v>500</v>
      </c>
    </row>
    <row r="241" spans="1:12" x14ac:dyDescent="0.2">
      <c r="A241" t="s">
        <v>507</v>
      </c>
      <c r="B241">
        <v>2023</v>
      </c>
      <c r="C241" s="33">
        <v>2.9004183085289998</v>
      </c>
      <c r="D241" t="s">
        <v>508</v>
      </c>
      <c r="E241" t="s">
        <v>500</v>
      </c>
    </row>
    <row r="242" spans="1:12" x14ac:dyDescent="0.2">
      <c r="A242" t="s">
        <v>509</v>
      </c>
      <c r="B242">
        <v>2023</v>
      </c>
      <c r="C242" s="33">
        <v>6.5941334458428997</v>
      </c>
      <c r="D242" t="s">
        <v>477</v>
      </c>
      <c r="E242" t="s">
        <v>500</v>
      </c>
    </row>
    <row r="244" spans="1:12" x14ac:dyDescent="0.2">
      <c r="A244" s="28" t="s">
        <v>146</v>
      </c>
    </row>
    <row r="246" spans="1:12" x14ac:dyDescent="0.2">
      <c r="A246" t="s">
        <v>373</v>
      </c>
      <c r="B246" t="s">
        <v>384</v>
      </c>
      <c r="C246" t="s">
        <v>318</v>
      </c>
      <c r="D246" t="s">
        <v>374</v>
      </c>
      <c r="E246" t="s">
        <v>375</v>
      </c>
      <c r="F246" t="s">
        <v>376</v>
      </c>
      <c r="G246" t="s">
        <v>377</v>
      </c>
      <c r="H246" t="s">
        <v>319</v>
      </c>
      <c r="I246" t="s">
        <v>328</v>
      </c>
      <c r="J246" t="s">
        <v>320</v>
      </c>
      <c r="K246" t="s">
        <v>378</v>
      </c>
      <c r="L246" t="s">
        <v>379</v>
      </c>
    </row>
    <row r="247" spans="1:12" x14ac:dyDescent="0.2">
      <c r="A247" t="s">
        <v>56</v>
      </c>
      <c r="B247">
        <v>6.5</v>
      </c>
      <c r="C247">
        <v>7.9</v>
      </c>
      <c r="D247">
        <v>9.60154</v>
      </c>
      <c r="E247">
        <v>11.209199999999999</v>
      </c>
      <c r="F247">
        <v>0</v>
      </c>
      <c r="G247">
        <v>19.978300000000001</v>
      </c>
      <c r="H247">
        <v>24.396899999999999</v>
      </c>
      <c r="I247">
        <v>25.742599999999999</v>
      </c>
      <c r="J247">
        <v>26.991</v>
      </c>
      <c r="K247" t="s">
        <v>174</v>
      </c>
      <c r="L247" t="s">
        <v>174</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510</v>
      </c>
      <c r="B252" t="s">
        <v>382</v>
      </c>
      <c r="C252" t="s">
        <v>382</v>
      </c>
      <c r="D252" t="s">
        <v>382</v>
      </c>
      <c r="E252" t="s">
        <v>382</v>
      </c>
      <c r="F252" t="s">
        <v>382</v>
      </c>
      <c r="G252" t="s">
        <v>382</v>
      </c>
      <c r="H252" t="s">
        <v>511</v>
      </c>
    </row>
    <row r="253" spans="1:12" x14ac:dyDescent="0.2">
      <c r="A253" t="s">
        <v>128</v>
      </c>
      <c r="B253" t="s">
        <v>382</v>
      </c>
      <c r="C253" t="s">
        <v>382</v>
      </c>
      <c r="D253">
        <v>61780229</v>
      </c>
      <c r="E253">
        <v>86295937</v>
      </c>
      <c r="F253" t="s">
        <v>382</v>
      </c>
      <c r="G253" t="s">
        <v>174</v>
      </c>
    </row>
    <row r="254" spans="1:12" x14ac:dyDescent="0.2">
      <c r="A254" t="s">
        <v>512</v>
      </c>
      <c r="B254" t="s">
        <v>382</v>
      </c>
      <c r="C254">
        <v>4</v>
      </c>
      <c r="D254" t="s">
        <v>382</v>
      </c>
      <c r="E254">
        <v>4</v>
      </c>
      <c r="F254">
        <v>4</v>
      </c>
      <c r="G254" t="s">
        <v>513</v>
      </c>
    </row>
    <row r="255" spans="1:12" x14ac:dyDescent="0.2">
      <c r="A255" t="s">
        <v>514</v>
      </c>
      <c r="B255">
        <v>25.17486852</v>
      </c>
      <c r="C255">
        <v>41.0035551</v>
      </c>
      <c r="D255">
        <v>49.417209249999999</v>
      </c>
      <c r="E255">
        <v>48.424850569999997</v>
      </c>
      <c r="F255" t="s">
        <v>382</v>
      </c>
      <c r="G255" t="s">
        <v>174</v>
      </c>
    </row>
    <row r="256" spans="1:12" x14ac:dyDescent="0.2">
      <c r="A256" t="s">
        <v>56</v>
      </c>
      <c r="B256">
        <v>1.28</v>
      </c>
      <c r="C256">
        <v>7.9</v>
      </c>
      <c r="D256">
        <v>24.396899999999999</v>
      </c>
      <c r="E256">
        <v>25.742599999999999</v>
      </c>
      <c r="F256">
        <v>26.991</v>
      </c>
      <c r="G256" t="s">
        <v>174</v>
      </c>
    </row>
    <row r="257" spans="1:35" x14ac:dyDescent="0.2">
      <c r="A257" t="s">
        <v>515</v>
      </c>
      <c r="B257">
        <v>7.9910700000000001E-2</v>
      </c>
      <c r="C257">
        <v>0.17156099999999999</v>
      </c>
      <c r="D257">
        <v>0.21394199999999999</v>
      </c>
      <c r="E257">
        <v>0.20973</v>
      </c>
      <c r="F257">
        <v>0.214639</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516</v>
      </c>
      <c r="B262">
        <v>419841</v>
      </c>
      <c r="C262">
        <v>2819283</v>
      </c>
      <c r="D262">
        <v>1029428</v>
      </c>
      <c r="E262">
        <v>3370518</v>
      </c>
      <c r="F262">
        <v>5826864</v>
      </c>
      <c r="G262" t="s">
        <v>517</v>
      </c>
      <c r="H262" t="s">
        <v>517</v>
      </c>
    </row>
    <row r="263" spans="1:35" x14ac:dyDescent="0.2">
      <c r="A263" t="s">
        <v>518</v>
      </c>
      <c r="B263">
        <v>3.6940885081706218E-6</v>
      </c>
      <c r="C263">
        <v>2.1113591300528272E-5</v>
      </c>
      <c r="D263">
        <v>7.1279554521347722E-6</v>
      </c>
      <c r="E263">
        <v>1.565695565733031E-5</v>
      </c>
      <c r="F263">
        <v>2.8735261382803661E-5</v>
      </c>
      <c r="G263" t="s">
        <v>517</v>
      </c>
      <c r="H263" t="s">
        <v>517</v>
      </c>
    </row>
    <row r="264" spans="1:35" x14ac:dyDescent="0.2">
      <c r="A264" t="s">
        <v>519</v>
      </c>
      <c r="B264">
        <v>509413</v>
      </c>
      <c r="C264">
        <v>928148</v>
      </c>
      <c r="D264">
        <v>3297036</v>
      </c>
      <c r="E264">
        <v>3374265</v>
      </c>
      <c r="F264">
        <v>1542168</v>
      </c>
      <c r="G264" t="s">
        <v>517</v>
      </c>
      <c r="H264" t="s">
        <v>517</v>
      </c>
    </row>
    <row r="265" spans="1:35" x14ac:dyDescent="0.2">
      <c r="A265" t="s">
        <v>520</v>
      </c>
      <c r="B265">
        <v>4.6575878668962379E-6</v>
      </c>
      <c r="C265">
        <v>7.0561002018027986E-6</v>
      </c>
      <c r="D265">
        <v>2.3126311553330401E-5</v>
      </c>
      <c r="E265">
        <v>1.7332411849952531E-5</v>
      </c>
      <c r="F265">
        <v>7.6818251026200066E-6</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440</v>
      </c>
      <c r="AG268" t="s">
        <v>440</v>
      </c>
      <c r="AH268" t="s">
        <v>440</v>
      </c>
      <c r="AI268" t="s">
        <v>440</v>
      </c>
    </row>
    <row r="269" spans="1:35" x14ac:dyDescent="0.2">
      <c r="B269" t="s">
        <v>7</v>
      </c>
      <c r="C269" t="s">
        <v>521</v>
      </c>
      <c r="D269" t="s">
        <v>522</v>
      </c>
      <c r="E269" t="s">
        <v>523</v>
      </c>
      <c r="F269" t="s">
        <v>524</v>
      </c>
      <c r="G269" t="s">
        <v>525</v>
      </c>
      <c r="H269" t="s">
        <v>416</v>
      </c>
      <c r="I269" t="s">
        <v>526</v>
      </c>
      <c r="J269" t="s">
        <v>527</v>
      </c>
      <c r="K269" t="s">
        <v>528</v>
      </c>
      <c r="L269" t="s">
        <v>529</v>
      </c>
      <c r="M269" t="s">
        <v>530</v>
      </c>
      <c r="N269" t="s">
        <v>531</v>
      </c>
      <c r="O269" t="s">
        <v>532</v>
      </c>
      <c r="P269" t="s">
        <v>533</v>
      </c>
      <c r="Q269" t="s">
        <v>534</v>
      </c>
      <c r="R269" t="s">
        <v>317</v>
      </c>
      <c r="S269" t="s">
        <v>535</v>
      </c>
      <c r="T269" t="s">
        <v>536</v>
      </c>
      <c r="U269" t="s">
        <v>537</v>
      </c>
      <c r="V269" t="s">
        <v>384</v>
      </c>
      <c r="W269" t="s">
        <v>318</v>
      </c>
      <c r="X269" t="s">
        <v>374</v>
      </c>
      <c r="Y269" t="s">
        <v>375</v>
      </c>
      <c r="Z269" t="s">
        <v>376</v>
      </c>
      <c r="AA269" t="s">
        <v>377</v>
      </c>
      <c r="AB269" t="s">
        <v>319</v>
      </c>
      <c r="AC269" t="s">
        <v>328</v>
      </c>
      <c r="AD269" t="s">
        <v>320</v>
      </c>
      <c r="AE269" t="s">
        <v>321</v>
      </c>
      <c r="AF269" t="s">
        <v>440</v>
      </c>
      <c r="AG269" t="s">
        <v>440</v>
      </c>
      <c r="AH269" t="s">
        <v>440</v>
      </c>
      <c r="AI269" t="s">
        <v>440</v>
      </c>
    </row>
    <row r="270" spans="1:35" x14ac:dyDescent="0.2">
      <c r="A270" t="s">
        <v>538</v>
      </c>
      <c r="B270" t="s">
        <v>539</v>
      </c>
      <c r="C270">
        <v>100</v>
      </c>
      <c r="D270">
        <v>59.036384350926276</v>
      </c>
      <c r="E270">
        <v>80.239993705690111</v>
      </c>
      <c r="F270">
        <v>58.288047984856632</v>
      </c>
      <c r="G270">
        <v>55.706648133420863</v>
      </c>
      <c r="H270">
        <v>46.423582372538299</v>
      </c>
      <c r="I270">
        <v>27.592449605024338</v>
      </c>
      <c r="J270">
        <v>17.892308677277001</v>
      </c>
      <c r="K270">
        <v>19.04522415379714</v>
      </c>
      <c r="L270">
        <v>42.607695565211287</v>
      </c>
      <c r="M270">
        <v>35.60550721261577</v>
      </c>
      <c r="N270">
        <v>42.585596058034163</v>
      </c>
      <c r="O270">
        <v>19.593970729916251</v>
      </c>
      <c r="P270">
        <v>12.768269890134979</v>
      </c>
      <c r="Q270">
        <v>22.9769308914085</v>
      </c>
      <c r="R270">
        <v>16.192459324179332</v>
      </c>
      <c r="S270">
        <v>51.089740969092311</v>
      </c>
      <c r="T270">
        <v>38.533942606075698</v>
      </c>
      <c r="U270">
        <v>48.265632219461608</v>
      </c>
      <c r="V270">
        <v>61.425098097899657</v>
      </c>
      <c r="W270">
        <v>108.73431918476339</v>
      </c>
      <c r="X270">
        <v>116.7453326843612</v>
      </c>
      <c r="Y270">
        <v>119.75931206895351</v>
      </c>
      <c r="Z270">
        <v>138.4898592959475</v>
      </c>
      <c r="AA270">
        <v>86.8252997317976</v>
      </c>
      <c r="AB270">
        <v>39.70305667424401</v>
      </c>
      <c r="AC270">
        <v>111.3559841068675</v>
      </c>
      <c r="AD270">
        <v>129.99439220184371</v>
      </c>
      <c r="AE270">
        <v>224.73092982230139</v>
      </c>
      <c r="AF270" t="s">
        <v>440</v>
      </c>
      <c r="AG270" t="s">
        <v>440</v>
      </c>
      <c r="AH270" t="s">
        <v>440</v>
      </c>
      <c r="AI270" t="s">
        <v>440</v>
      </c>
    </row>
    <row r="271" spans="1:35" x14ac:dyDescent="0.2">
      <c r="A271" t="s">
        <v>540</v>
      </c>
      <c r="B271" t="s">
        <v>539</v>
      </c>
      <c r="C271">
        <v>100</v>
      </c>
      <c r="D271">
        <v>155.38593402520391</v>
      </c>
      <c r="E271">
        <v>112.62354830738821</v>
      </c>
      <c r="F271">
        <v>171.38003459352609</v>
      </c>
      <c r="G271">
        <v>218.23495799357551</v>
      </c>
      <c r="H271">
        <v>136.53091796392391</v>
      </c>
      <c r="I271">
        <v>91.156257721769208</v>
      </c>
      <c r="J271">
        <v>28.569773906597479</v>
      </c>
      <c r="K271">
        <v>180.81294786261429</v>
      </c>
      <c r="L271">
        <v>36.083055349641697</v>
      </c>
      <c r="M271">
        <v>59.022887323943657</v>
      </c>
      <c r="N271">
        <v>111.00429330368171</v>
      </c>
      <c r="O271">
        <v>3468.330707931801</v>
      </c>
      <c r="P271">
        <v>355.25157524091918</v>
      </c>
      <c r="Q271">
        <v>608.26847047195452</v>
      </c>
      <c r="R271">
        <v>393.35696194712131</v>
      </c>
      <c r="S271">
        <v>764.08296268841116</v>
      </c>
      <c r="T271">
        <v>3361.650605386707</v>
      </c>
      <c r="U271">
        <v>5548.3189708425998</v>
      </c>
      <c r="V271">
        <v>742.63497652582157</v>
      </c>
      <c r="W271">
        <v>716.69446503582901</v>
      </c>
      <c r="X271">
        <v>1351.226989127749</v>
      </c>
      <c r="Y271">
        <v>697.24641709908576</v>
      </c>
      <c r="Z271">
        <v>1846.615548554485</v>
      </c>
      <c r="AA271">
        <v>1194.1268223375339</v>
      </c>
      <c r="AB271">
        <v>2545.895107487027</v>
      </c>
      <c r="AC271">
        <v>835.94483568075123</v>
      </c>
      <c r="AD271">
        <v>2605.5295589325419</v>
      </c>
      <c r="AE271">
        <v>1190.826538176427</v>
      </c>
      <c r="AF271" t="s">
        <v>440</v>
      </c>
      <c r="AG271" t="s">
        <v>440</v>
      </c>
      <c r="AH271" t="s">
        <v>440</v>
      </c>
      <c r="AI271" t="s">
        <v>440</v>
      </c>
    </row>
    <row r="272" spans="1:35" x14ac:dyDescent="0.2">
      <c r="A272" t="s">
        <v>541</v>
      </c>
      <c r="B272" t="s">
        <v>542</v>
      </c>
      <c r="C272">
        <v>-2.463314</v>
      </c>
      <c r="D272">
        <v>-1.329475</v>
      </c>
      <c r="E272">
        <v>-1.934625</v>
      </c>
      <c r="F272">
        <v>-1.2893589999999999</v>
      </c>
      <c r="G272">
        <v>-1.1617489999999999</v>
      </c>
      <c r="H272">
        <v>-1.0268660000000001</v>
      </c>
      <c r="I272">
        <v>-0.59737099999999999</v>
      </c>
      <c r="J272">
        <v>-0.42691600000000002</v>
      </c>
      <c r="K272">
        <v>-0.25964799999999999</v>
      </c>
      <c r="L272">
        <v>-1.058011</v>
      </c>
      <c r="M272">
        <v>-0.84674899999999997</v>
      </c>
      <c r="N272">
        <v>-0.96041200000000004</v>
      </c>
      <c r="O272">
        <v>3.9835910000000001</v>
      </c>
      <c r="P272">
        <v>0.12900700000000001</v>
      </c>
      <c r="Q272">
        <v>0.19198200000000001</v>
      </c>
      <c r="R272">
        <v>8.9571999999999999E-2</v>
      </c>
      <c r="S272">
        <v>-0.335146</v>
      </c>
      <c r="T272">
        <v>3.3543569999999998</v>
      </c>
      <c r="U272">
        <v>5.9338550000000003</v>
      </c>
      <c r="V272">
        <v>-0.63089899999999999</v>
      </c>
      <c r="W272">
        <v>-1.891135</v>
      </c>
      <c r="X272">
        <v>-1.277101</v>
      </c>
      <c r="Y272">
        <v>-2.2021790000000001</v>
      </c>
      <c r="Z272">
        <v>-1.199349</v>
      </c>
      <c r="AA272">
        <v>-0.70477999999999996</v>
      </c>
      <c r="AB272">
        <v>2.2676080000000001</v>
      </c>
      <c r="AC272">
        <v>-1.8046759999999999</v>
      </c>
      <c r="AD272">
        <v>3.7469999999999999E-3</v>
      </c>
      <c r="AE272">
        <v>-4.2846960000000003</v>
      </c>
      <c r="AF272" t="s">
        <v>440</v>
      </c>
      <c r="AG272" t="s">
        <v>440</v>
      </c>
      <c r="AH272" t="s">
        <v>440</v>
      </c>
      <c r="AI272" t="s">
        <v>440</v>
      </c>
    </row>
    <row r="274" spans="1:9" x14ac:dyDescent="0.2">
      <c r="A274" s="28" t="s">
        <v>161</v>
      </c>
    </row>
    <row r="276" spans="1:9" x14ac:dyDescent="0.2">
      <c r="A276" t="s">
        <v>373</v>
      </c>
      <c r="B276" t="s">
        <v>436</v>
      </c>
      <c r="C276" t="s">
        <v>543</v>
      </c>
      <c r="D276" t="s">
        <v>437</v>
      </c>
      <c r="E276" t="s">
        <v>461</v>
      </c>
      <c r="F276" t="s">
        <v>462</v>
      </c>
    </row>
    <row r="277" spans="1:9" x14ac:dyDescent="0.2">
      <c r="A277" t="s">
        <v>463</v>
      </c>
      <c r="B277">
        <v>2023</v>
      </c>
      <c r="C277" t="s">
        <v>356</v>
      </c>
      <c r="D277">
        <v>1542168</v>
      </c>
      <c r="E277">
        <v>1</v>
      </c>
      <c r="F277" t="s">
        <v>464</v>
      </c>
      <c r="I277" t="s">
        <v>465</v>
      </c>
    </row>
    <row r="278" spans="1:9" x14ac:dyDescent="0.2">
      <c r="A278" t="s">
        <v>463</v>
      </c>
      <c r="B278">
        <v>2023</v>
      </c>
      <c r="C278" t="s">
        <v>356</v>
      </c>
      <c r="D278">
        <v>488735</v>
      </c>
      <c r="E278">
        <v>0.3169142402124801</v>
      </c>
      <c r="F278" t="s">
        <v>473</v>
      </c>
    </row>
    <row r="279" spans="1:9" x14ac:dyDescent="0.2">
      <c r="A279" t="s">
        <v>463</v>
      </c>
      <c r="B279">
        <v>2023</v>
      </c>
      <c r="C279" t="s">
        <v>356</v>
      </c>
      <c r="D279">
        <v>266182</v>
      </c>
      <c r="E279">
        <v>0.17260246613857891</v>
      </c>
      <c r="F279" t="s">
        <v>544</v>
      </c>
    </row>
    <row r="280" spans="1:9" x14ac:dyDescent="0.2">
      <c r="A280" t="s">
        <v>463</v>
      </c>
      <c r="B280">
        <v>2023</v>
      </c>
      <c r="C280" t="s">
        <v>356</v>
      </c>
      <c r="D280">
        <v>266036</v>
      </c>
      <c r="E280">
        <v>0.17250779422216</v>
      </c>
      <c r="F280" t="s">
        <v>545</v>
      </c>
    </row>
    <row r="281" spans="1:9" x14ac:dyDescent="0.2">
      <c r="A281" t="s">
        <v>463</v>
      </c>
      <c r="B281">
        <v>2023</v>
      </c>
      <c r="C281" t="s">
        <v>356</v>
      </c>
      <c r="D281">
        <v>153347</v>
      </c>
      <c r="E281">
        <v>9.9435988815745113E-2</v>
      </c>
      <c r="F281" t="s">
        <v>546</v>
      </c>
    </row>
    <row r="282" spans="1:9" x14ac:dyDescent="0.2">
      <c r="A282" t="s">
        <v>463</v>
      </c>
      <c r="B282">
        <v>2023</v>
      </c>
      <c r="C282" t="s">
        <v>356</v>
      </c>
      <c r="D282">
        <v>94850</v>
      </c>
      <c r="E282">
        <v>6.1504323783141662E-2</v>
      </c>
      <c r="F282" t="s">
        <v>547</v>
      </c>
    </row>
    <row r="283" spans="1:9" x14ac:dyDescent="0.2">
      <c r="A283" t="s">
        <v>471</v>
      </c>
      <c r="B283">
        <v>2023</v>
      </c>
      <c r="C283" t="s">
        <v>356</v>
      </c>
      <c r="D283">
        <v>5826864</v>
      </c>
      <c r="E283">
        <v>1</v>
      </c>
      <c r="F283" t="s">
        <v>464</v>
      </c>
      <c r="I283" t="s">
        <v>472</v>
      </c>
    </row>
    <row r="284" spans="1:9" x14ac:dyDescent="0.2">
      <c r="A284" t="s">
        <v>471</v>
      </c>
      <c r="B284">
        <v>2023</v>
      </c>
      <c r="C284" t="s">
        <v>356</v>
      </c>
      <c r="D284">
        <v>4401301</v>
      </c>
      <c r="E284">
        <v>0.75534644364447157</v>
      </c>
      <c r="F284" t="s">
        <v>548</v>
      </c>
    </row>
    <row r="285" spans="1:9" x14ac:dyDescent="0.2">
      <c r="A285" t="s">
        <v>471</v>
      </c>
      <c r="B285">
        <v>2023</v>
      </c>
      <c r="C285" t="s">
        <v>356</v>
      </c>
      <c r="D285">
        <v>780615</v>
      </c>
      <c r="E285">
        <v>0.13396828894582061</v>
      </c>
      <c r="F285" t="s">
        <v>473</v>
      </c>
    </row>
    <row r="286" spans="1:9" x14ac:dyDescent="0.2">
      <c r="A286" t="s">
        <v>471</v>
      </c>
      <c r="B286">
        <v>2023</v>
      </c>
      <c r="C286" t="s">
        <v>356</v>
      </c>
      <c r="D286">
        <v>173589</v>
      </c>
      <c r="E286">
        <v>2.97911535261506E-2</v>
      </c>
      <c r="F286" t="s">
        <v>549</v>
      </c>
    </row>
    <row r="287" spans="1:9" x14ac:dyDescent="0.2">
      <c r="A287" t="s">
        <v>471</v>
      </c>
      <c r="B287">
        <v>2023</v>
      </c>
      <c r="C287" t="s">
        <v>356</v>
      </c>
      <c r="D287">
        <v>165000</v>
      </c>
      <c r="E287">
        <v>2.8317118779501289E-2</v>
      </c>
      <c r="F287" t="s">
        <v>550</v>
      </c>
    </row>
    <row r="288" spans="1:9" x14ac:dyDescent="0.2">
      <c r="A288" t="s">
        <v>471</v>
      </c>
      <c r="B288">
        <v>2023</v>
      </c>
      <c r="C288" t="s">
        <v>356</v>
      </c>
      <c r="D288">
        <v>135646</v>
      </c>
      <c r="E288">
        <v>2.3279417539177161E-2</v>
      </c>
      <c r="F288" t="s">
        <v>551</v>
      </c>
    </row>
    <row r="290" spans="1:8" x14ac:dyDescent="0.2">
      <c r="A290" s="28" t="s">
        <v>168</v>
      </c>
    </row>
    <row r="291" spans="1:8" x14ac:dyDescent="0.2">
      <c r="A291" s="8" t="s">
        <v>349</v>
      </c>
      <c r="B291" t="s">
        <v>552</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553</v>
      </c>
      <c r="B296">
        <v>4.6440000000000001</v>
      </c>
      <c r="C296">
        <v>3.6749999999999998</v>
      </c>
      <c r="D296">
        <v>3.43</v>
      </c>
      <c r="E296">
        <v>3.0489999999999999</v>
      </c>
      <c r="F296">
        <v>3.0920000000000001</v>
      </c>
      <c r="G296" t="s">
        <v>368</v>
      </c>
      <c r="H296" t="s">
        <v>554</v>
      </c>
    </row>
    <row r="297" spans="1:8" x14ac:dyDescent="0.2">
      <c r="A297" t="s">
        <v>555</v>
      </c>
      <c r="B297">
        <v>31.896000000000001</v>
      </c>
      <c r="C297">
        <v>32.640999999999998</v>
      </c>
      <c r="D297">
        <v>33.539000000000001</v>
      </c>
      <c r="E297">
        <v>34.561</v>
      </c>
      <c r="F297">
        <v>35.813000000000002</v>
      </c>
      <c r="G297" t="s">
        <v>368</v>
      </c>
    </row>
    <row r="298" spans="1:8" x14ac:dyDescent="0.2">
      <c r="A298" t="s">
        <v>556</v>
      </c>
      <c r="B298">
        <v>2543.6529999999998</v>
      </c>
      <c r="C298">
        <v>2549.511</v>
      </c>
      <c r="D298">
        <v>2565.7820000000002</v>
      </c>
      <c r="E298">
        <v>2589.5920000000001</v>
      </c>
      <c r="F298">
        <v>2628.1790000000001</v>
      </c>
      <c r="G298" t="s">
        <v>368</v>
      </c>
    </row>
    <row r="299" spans="1:8" x14ac:dyDescent="0.2">
      <c r="A299" t="s">
        <v>557</v>
      </c>
      <c r="B299">
        <v>12.539</v>
      </c>
      <c r="C299">
        <v>12.803000000000001</v>
      </c>
      <c r="D299">
        <v>13.071999999999999</v>
      </c>
      <c r="E299">
        <v>13.346</v>
      </c>
      <c r="F299">
        <v>13.625999999999999</v>
      </c>
      <c r="G299" t="s">
        <v>368</v>
      </c>
    </row>
    <row r="300" spans="1:8" x14ac:dyDescent="0.2">
      <c r="A300" t="s">
        <v>558</v>
      </c>
      <c r="B300" t="s">
        <v>382</v>
      </c>
      <c r="C300" t="s">
        <v>382</v>
      </c>
      <c r="D300" t="s">
        <v>382</v>
      </c>
      <c r="E300" t="s">
        <v>382</v>
      </c>
      <c r="F300" t="s">
        <v>382</v>
      </c>
      <c r="G300" t="s">
        <v>382</v>
      </c>
    </row>
    <row r="301" spans="1:8" x14ac:dyDescent="0.2">
      <c r="A301" t="s">
        <v>559</v>
      </c>
      <c r="B301">
        <v>3.1549999999999998</v>
      </c>
      <c r="C301">
        <v>3.9689999999999999</v>
      </c>
      <c r="D301">
        <v>4.016</v>
      </c>
      <c r="E301">
        <v>3.762</v>
      </c>
      <c r="F301">
        <v>2.395</v>
      </c>
      <c r="G301" t="s">
        <v>368</v>
      </c>
    </row>
    <row r="302" spans="1:8" x14ac:dyDescent="0.2">
      <c r="A302" t="s">
        <v>560</v>
      </c>
      <c r="B302">
        <v>9.891</v>
      </c>
      <c r="C302">
        <v>12.16</v>
      </c>
      <c r="D302">
        <v>11.974</v>
      </c>
      <c r="E302">
        <v>10.884</v>
      </c>
      <c r="F302">
        <v>6.6879999999999997</v>
      </c>
      <c r="G302" t="s">
        <v>368</v>
      </c>
    </row>
    <row r="303" spans="1:8" x14ac:dyDescent="0.2">
      <c r="A303" t="s">
        <v>561</v>
      </c>
      <c r="B303">
        <v>4.4340000000000002</v>
      </c>
      <c r="C303">
        <v>4.8</v>
      </c>
      <c r="D303">
        <v>4.8</v>
      </c>
      <c r="E303">
        <v>4.5999999999999996</v>
      </c>
      <c r="F303">
        <v>4.5</v>
      </c>
      <c r="G303" t="s">
        <v>368</v>
      </c>
    </row>
    <row r="304" spans="1:8" x14ac:dyDescent="0.2">
      <c r="A304" t="s">
        <v>562</v>
      </c>
      <c r="B304">
        <v>-3.9169999999999998</v>
      </c>
      <c r="C304">
        <v>-2.6520000000000001</v>
      </c>
      <c r="D304">
        <v>-1.462</v>
      </c>
      <c r="E304">
        <v>1E-3</v>
      </c>
      <c r="F304">
        <v>0.14099999999999999</v>
      </c>
      <c r="G304" t="s">
        <v>368</v>
      </c>
    </row>
    <row r="305" spans="1:8" x14ac:dyDescent="0.2">
      <c r="A305" t="s">
        <v>563</v>
      </c>
      <c r="B305">
        <v>51.570999999999998</v>
      </c>
      <c r="C305">
        <v>50.753</v>
      </c>
      <c r="D305">
        <v>49.021000000000001</v>
      </c>
      <c r="E305">
        <v>45.835999999999999</v>
      </c>
      <c r="F305">
        <v>43.353999999999999</v>
      </c>
      <c r="G305" t="s">
        <v>368</v>
      </c>
    </row>
    <row r="306" spans="1:8" x14ac:dyDescent="0.2">
      <c r="A306" t="s">
        <v>564</v>
      </c>
      <c r="B306">
        <v>18.306000000000001</v>
      </c>
      <c r="C306">
        <v>18.452999999999999</v>
      </c>
      <c r="D306">
        <v>18.760999999999999</v>
      </c>
      <c r="E306">
        <v>19.236999999999998</v>
      </c>
      <c r="F306">
        <v>19.370999999999999</v>
      </c>
      <c r="G306" t="s">
        <v>368</v>
      </c>
    </row>
    <row r="307" spans="1:8" x14ac:dyDescent="0.2">
      <c r="A307" t="s">
        <v>565</v>
      </c>
      <c r="B307">
        <v>22.222999999999999</v>
      </c>
      <c r="C307">
        <v>21.105</v>
      </c>
      <c r="D307">
        <v>20.222999999999999</v>
      </c>
      <c r="E307">
        <v>19.236000000000001</v>
      </c>
      <c r="F307">
        <v>19.23</v>
      </c>
      <c r="G307" t="s">
        <v>368</v>
      </c>
    </row>
    <row r="308" spans="1:8" x14ac:dyDescent="0.2">
      <c r="A308" t="s">
        <v>566</v>
      </c>
      <c r="B308">
        <v>2.5</v>
      </c>
      <c r="C308" t="s">
        <v>382</v>
      </c>
      <c r="D308" t="s">
        <v>382</v>
      </c>
      <c r="E308" t="s">
        <v>382</v>
      </c>
      <c r="F308" t="s">
        <v>382</v>
      </c>
      <c r="G308" t="s">
        <v>567</v>
      </c>
    </row>
    <row r="311" spans="1:8" x14ac:dyDescent="0.2">
      <c r="A311" s="28" t="s">
        <v>182</v>
      </c>
    </row>
    <row r="312" spans="1:8" x14ac:dyDescent="0.2">
      <c r="B312" t="s">
        <v>436</v>
      </c>
      <c r="C312" t="s">
        <v>568</v>
      </c>
      <c r="D312" t="s">
        <v>569</v>
      </c>
      <c r="E312" t="s">
        <v>570</v>
      </c>
    </row>
    <row r="313" spans="1:8" x14ac:dyDescent="0.2">
      <c r="A313" t="s">
        <v>571</v>
      </c>
      <c r="B313">
        <v>2023</v>
      </c>
      <c r="C313" s="45" t="s">
        <v>183</v>
      </c>
      <c r="D313">
        <v>-1.238922252802914</v>
      </c>
      <c r="E313">
        <v>1.156479510589159</v>
      </c>
      <c r="G313">
        <v>0</v>
      </c>
      <c r="H313">
        <v>8.2442742213755027E-2</v>
      </c>
    </row>
    <row r="314" spans="1:8" x14ac:dyDescent="0.2">
      <c r="B314">
        <v>2023</v>
      </c>
      <c r="C314" s="45" t="s">
        <v>184</v>
      </c>
      <c r="D314">
        <v>-1.2319730192639109</v>
      </c>
      <c r="E314">
        <v>1.151200210594501</v>
      </c>
      <c r="G314">
        <v>-6.949233539003119E-3</v>
      </c>
      <c r="H314">
        <v>8.7722042208413065E-2</v>
      </c>
    </row>
    <row r="315" spans="1:8" x14ac:dyDescent="0.2">
      <c r="B315">
        <v>2023</v>
      </c>
      <c r="C315" s="45" t="s">
        <v>185</v>
      </c>
      <c r="D315">
        <v>-1.2248553486238929</v>
      </c>
      <c r="E315">
        <v>1.145362661922195</v>
      </c>
      <c r="G315">
        <v>-1.4066904179021122E-2</v>
      </c>
      <c r="H315">
        <v>9.3559590880718968E-2</v>
      </c>
    </row>
    <row r="316" spans="1:8" x14ac:dyDescent="0.2">
      <c r="B316">
        <v>2023</v>
      </c>
      <c r="C316" s="45" t="s">
        <v>186</v>
      </c>
      <c r="D316">
        <v>-1.2150908092536461</v>
      </c>
      <c r="E316">
        <v>1.1352756858157189</v>
      </c>
      <c r="G316">
        <v>-2.3831443549267917E-2</v>
      </c>
      <c r="H316">
        <v>0.1036465669871951</v>
      </c>
    </row>
    <row r="317" spans="1:8" x14ac:dyDescent="0.2">
      <c r="B317">
        <v>2023</v>
      </c>
      <c r="C317" s="45" t="s">
        <v>187</v>
      </c>
      <c r="D317">
        <v>-1.2033868369774301</v>
      </c>
      <c r="E317">
        <v>1.1235957759825059</v>
      </c>
      <c r="G317">
        <v>-3.5535415825483918E-2</v>
      </c>
      <c r="H317">
        <v>0.11532647682040809</v>
      </c>
    </row>
    <row r="318" spans="1:8" x14ac:dyDescent="0.2">
      <c r="B318">
        <v>2023</v>
      </c>
      <c r="C318" s="45" t="s">
        <v>188</v>
      </c>
      <c r="D318">
        <v>-1.1911005535805641</v>
      </c>
      <c r="E318">
        <v>1.110630931692981</v>
      </c>
      <c r="G318">
        <v>-4.7821699222349912E-2</v>
      </c>
      <c r="H318">
        <v>0.12829132110993302</v>
      </c>
    </row>
    <row r="319" spans="1:8" x14ac:dyDescent="0.2">
      <c r="B319">
        <v>2023</v>
      </c>
      <c r="C319" s="45" t="s">
        <v>189</v>
      </c>
      <c r="D319">
        <v>-1.180421641376237</v>
      </c>
      <c r="E319">
        <v>1.09841202313652</v>
      </c>
      <c r="G319">
        <v>-5.8500611426677063E-2</v>
      </c>
      <c r="H319">
        <v>0.14051022966639404</v>
      </c>
    </row>
    <row r="320" spans="1:8" x14ac:dyDescent="0.2">
      <c r="B320">
        <v>2023</v>
      </c>
      <c r="C320" s="45" t="s">
        <v>190</v>
      </c>
      <c r="D320">
        <v>-1.1719997863255061</v>
      </c>
      <c r="E320">
        <v>1.0879737353622141</v>
      </c>
      <c r="G320">
        <v>-6.692246647740796E-2</v>
      </c>
      <c r="H320">
        <v>0.15094851744069993</v>
      </c>
    </row>
    <row r="321" spans="2:8" x14ac:dyDescent="0.2">
      <c r="B321">
        <v>2023</v>
      </c>
      <c r="C321" s="45" t="s">
        <v>191</v>
      </c>
      <c r="D321">
        <v>-1.1635298063887709</v>
      </c>
      <c r="E321">
        <v>1.0771648859656759</v>
      </c>
      <c r="G321">
        <v>-7.5392446414143111E-2</v>
      </c>
      <c r="H321">
        <v>0.16175736683723807</v>
      </c>
    </row>
    <row r="322" spans="2:8" x14ac:dyDescent="0.2">
      <c r="B322">
        <v>2023</v>
      </c>
      <c r="C322" s="45" t="s">
        <v>192</v>
      </c>
      <c r="D322">
        <v>-1.153515017611302</v>
      </c>
      <c r="E322">
        <v>1.064791977774002</v>
      </c>
      <c r="G322">
        <v>-8.5407235191611974E-2</v>
      </c>
      <c r="H322">
        <v>0.17413027502891198</v>
      </c>
    </row>
    <row r="323" spans="2:8" x14ac:dyDescent="0.2">
      <c r="B323">
        <v>2023</v>
      </c>
      <c r="C323" s="45" t="s">
        <v>193</v>
      </c>
      <c r="D323">
        <v>-1.1416185457910699</v>
      </c>
      <c r="E323">
        <v>1.0506913861747791</v>
      </c>
      <c r="G323">
        <v>-9.7303707011844098E-2</v>
      </c>
      <c r="H323">
        <v>0.18823086662813493</v>
      </c>
    </row>
    <row r="324" spans="2:8" x14ac:dyDescent="0.2">
      <c r="B324">
        <v>2023</v>
      </c>
      <c r="C324" s="45" t="s">
        <v>194</v>
      </c>
      <c r="D324">
        <v>-1.130304385091488</v>
      </c>
      <c r="E324">
        <v>1.037086480901398</v>
      </c>
      <c r="G324">
        <v>-0.10861786771142601</v>
      </c>
      <c r="H324">
        <v>0.20183577190151603</v>
      </c>
    </row>
    <row r="325" spans="2:8" x14ac:dyDescent="0.2">
      <c r="B325">
        <v>2023</v>
      </c>
      <c r="C325" s="45" t="s">
        <v>195</v>
      </c>
      <c r="D325">
        <v>-1.1182972260334461</v>
      </c>
      <c r="E325">
        <v>1.022846327132763</v>
      </c>
      <c r="G325">
        <v>-0.12062502676946796</v>
      </c>
      <c r="H325">
        <v>0.21607592567015099</v>
      </c>
    </row>
    <row r="326" spans="2:8" x14ac:dyDescent="0.2">
      <c r="B326">
        <v>2023</v>
      </c>
      <c r="C326" s="45" t="s">
        <v>196</v>
      </c>
      <c r="D326">
        <v>-1.1016460154760011</v>
      </c>
      <c r="E326">
        <v>1.0042941835781529</v>
      </c>
      <c r="G326">
        <v>-0.13727623732691296</v>
      </c>
      <c r="H326">
        <v>0.23462806922476109</v>
      </c>
    </row>
    <row r="327" spans="2:8" x14ac:dyDescent="0.2">
      <c r="B327">
        <v>2023</v>
      </c>
      <c r="C327" s="45" t="s">
        <v>197</v>
      </c>
      <c r="D327">
        <v>-1.085538616130403</v>
      </c>
      <c r="E327">
        <v>0.98622328888358435</v>
      </c>
      <c r="G327">
        <v>-0.15338363667251098</v>
      </c>
      <c r="H327">
        <v>0.25269896391932967</v>
      </c>
    </row>
    <row r="328" spans="2:8" x14ac:dyDescent="0.2">
      <c r="B328">
        <v>2023</v>
      </c>
      <c r="C328" s="45" t="s">
        <v>198</v>
      </c>
      <c r="D328">
        <v>-1.071779711221809</v>
      </c>
      <c r="E328">
        <v>0.97071263812443853</v>
      </c>
      <c r="G328">
        <v>-0.16714254158110498</v>
      </c>
      <c r="H328">
        <v>0.26820961467847548</v>
      </c>
    </row>
    <row r="329" spans="2:8" x14ac:dyDescent="0.2">
      <c r="B329">
        <v>2023</v>
      </c>
      <c r="C329" s="45" t="s">
        <v>199</v>
      </c>
      <c r="D329">
        <v>-1.058025618801816</v>
      </c>
      <c r="E329">
        <v>0.95565917378233212</v>
      </c>
      <c r="G329">
        <v>-0.18089663400109801</v>
      </c>
      <c r="H329">
        <v>0.2832630790205819</v>
      </c>
    </row>
    <row r="330" spans="2:8" x14ac:dyDescent="0.2">
      <c r="B330">
        <v>2023</v>
      </c>
      <c r="C330" s="45" t="s">
        <v>200</v>
      </c>
      <c r="D330">
        <v>-1.045503523463529</v>
      </c>
      <c r="E330">
        <v>0.94260770469799948</v>
      </c>
      <c r="G330">
        <v>-0.19341872933938498</v>
      </c>
      <c r="H330">
        <v>0.29631454810491453</v>
      </c>
    </row>
    <row r="331" spans="2:8" x14ac:dyDescent="0.2">
      <c r="B331">
        <v>2023</v>
      </c>
      <c r="C331" s="45" t="s">
        <v>201</v>
      </c>
      <c r="D331">
        <v>-1.031965993030554</v>
      </c>
      <c r="E331">
        <v>0.92984017244109141</v>
      </c>
      <c r="G331">
        <v>-0.20695625977235999</v>
      </c>
      <c r="H331">
        <v>0.30908208036182261</v>
      </c>
    </row>
    <row r="332" spans="2:8" x14ac:dyDescent="0.2">
      <c r="B332">
        <v>2023</v>
      </c>
      <c r="C332" s="45" t="s">
        <v>202</v>
      </c>
      <c r="D332">
        <v>-1.0183466502913721</v>
      </c>
      <c r="E332">
        <v>0.91810251274467292</v>
      </c>
      <c r="G332">
        <v>-0.22057560251154196</v>
      </c>
      <c r="H332">
        <v>0.3208197400582411</v>
      </c>
    </row>
    <row r="333" spans="2:8" x14ac:dyDescent="0.2">
      <c r="B333">
        <v>2023</v>
      </c>
      <c r="C333" s="45" t="s">
        <v>203</v>
      </c>
      <c r="D333">
        <v>-1.003211373643059</v>
      </c>
      <c r="E333">
        <v>0.90593654156281722</v>
      </c>
      <c r="G333">
        <v>-0.235710879159855</v>
      </c>
      <c r="H333">
        <v>0.33298571124009679</v>
      </c>
    </row>
    <row r="334" spans="2:8" x14ac:dyDescent="0.2">
      <c r="B334">
        <v>2023</v>
      </c>
      <c r="C334" s="45" t="s">
        <v>204</v>
      </c>
      <c r="D334">
        <v>-0.9845533553392396</v>
      </c>
      <c r="E334">
        <v>0.89140282598955589</v>
      </c>
      <c r="G334">
        <v>-0.25436889746367441</v>
      </c>
      <c r="H334">
        <v>0.34751942681335812</v>
      </c>
    </row>
    <row r="335" spans="2:8" x14ac:dyDescent="0.2">
      <c r="B335">
        <v>2023</v>
      </c>
      <c r="C335" s="45" t="s">
        <v>205</v>
      </c>
      <c r="D335">
        <v>-0.96487508945213196</v>
      </c>
      <c r="E335">
        <v>0.87681136055308972</v>
      </c>
      <c r="G335">
        <v>-0.27404716335078205</v>
      </c>
      <c r="H335">
        <v>0.36211089224982429</v>
      </c>
    </row>
    <row r="336" spans="2:8" x14ac:dyDescent="0.2">
      <c r="B336">
        <v>2023</v>
      </c>
      <c r="C336" s="45" t="s">
        <v>206</v>
      </c>
      <c r="D336">
        <v>-0.94807950423667442</v>
      </c>
      <c r="E336">
        <v>0.86503520094786779</v>
      </c>
      <c r="G336">
        <v>-0.2908427485662396</v>
      </c>
      <c r="H336">
        <v>0.37388705185504623</v>
      </c>
    </row>
    <row r="337" spans="2:8" x14ac:dyDescent="0.2">
      <c r="B337">
        <v>2023</v>
      </c>
      <c r="C337" s="45" t="s">
        <v>207</v>
      </c>
      <c r="D337">
        <v>-0.93129835648701809</v>
      </c>
      <c r="E337">
        <v>0.85318204152503918</v>
      </c>
      <c r="G337">
        <v>-0.30762389631589593</v>
      </c>
      <c r="H337">
        <v>0.38574021127787483</v>
      </c>
    </row>
    <row r="338" spans="2:8" x14ac:dyDescent="0.2">
      <c r="B338">
        <v>2023</v>
      </c>
      <c r="C338" s="45" t="s">
        <v>208</v>
      </c>
      <c r="D338">
        <v>-0.91270771302360487</v>
      </c>
      <c r="E338">
        <v>0.83967819851226733</v>
      </c>
      <c r="G338">
        <v>-0.32621453977930914</v>
      </c>
      <c r="H338">
        <v>0.39924405429064669</v>
      </c>
    </row>
    <row r="339" spans="2:8" x14ac:dyDescent="0.2">
      <c r="B339">
        <v>2023</v>
      </c>
      <c r="C339" s="45" t="s">
        <v>209</v>
      </c>
      <c r="D339">
        <v>-0.89523837940408879</v>
      </c>
      <c r="E339">
        <v>0.82728122787759151</v>
      </c>
      <c r="G339">
        <v>-0.34368387339882522</v>
      </c>
      <c r="H339">
        <v>0.41164102492532251</v>
      </c>
    </row>
    <row r="340" spans="2:8" x14ac:dyDescent="0.2">
      <c r="B340">
        <v>2023</v>
      </c>
      <c r="C340" s="45" t="s">
        <v>210</v>
      </c>
      <c r="D340">
        <v>-0.87778348325037414</v>
      </c>
      <c r="E340">
        <v>0.81524519388794703</v>
      </c>
      <c r="G340">
        <v>-0.36113876955253987</v>
      </c>
      <c r="H340">
        <v>0.42367705891496699</v>
      </c>
    </row>
    <row r="341" spans="2:8" x14ac:dyDescent="0.2">
      <c r="B341">
        <v>2023</v>
      </c>
      <c r="C341" s="45" t="s">
        <v>211</v>
      </c>
      <c r="D341">
        <v>-0.86209958290161293</v>
      </c>
      <c r="E341">
        <v>0.80515340529287127</v>
      </c>
      <c r="G341">
        <v>-0.37682266990130109</v>
      </c>
      <c r="H341">
        <v>0.43376884751004274</v>
      </c>
    </row>
    <row r="342" spans="2:8" x14ac:dyDescent="0.2">
      <c r="B342">
        <v>2023</v>
      </c>
      <c r="C342" s="45" t="s">
        <v>212</v>
      </c>
      <c r="D342">
        <v>-0.84709424344551076</v>
      </c>
      <c r="E342">
        <v>0.79602411441787901</v>
      </c>
      <c r="G342">
        <v>-0.39182800935740325</v>
      </c>
      <c r="H342">
        <v>0.442898138385035</v>
      </c>
    </row>
    <row r="343" spans="2:8" x14ac:dyDescent="0.2">
      <c r="B343">
        <v>2023</v>
      </c>
      <c r="C343" s="45" t="s">
        <v>213</v>
      </c>
      <c r="D343">
        <v>-0.82864797464010997</v>
      </c>
      <c r="E343">
        <v>0.7839543930080316</v>
      </c>
      <c r="G343">
        <v>-0.41027427816280404</v>
      </c>
      <c r="H343">
        <v>0.45496785979488241</v>
      </c>
    </row>
    <row r="344" spans="2:8" x14ac:dyDescent="0.2">
      <c r="B344">
        <v>2023</v>
      </c>
      <c r="C344" s="45" t="s">
        <v>214</v>
      </c>
      <c r="D344">
        <v>-0.80821896053133724</v>
      </c>
      <c r="E344">
        <v>0.77043611252945843</v>
      </c>
      <c r="G344">
        <v>-0.43070329227157678</v>
      </c>
      <c r="H344">
        <v>0.46848614027345559</v>
      </c>
    </row>
    <row r="345" spans="2:8" x14ac:dyDescent="0.2">
      <c r="B345">
        <v>2023</v>
      </c>
      <c r="C345" s="45" t="s">
        <v>215</v>
      </c>
      <c r="D345">
        <v>-0.79077368935482339</v>
      </c>
      <c r="E345">
        <v>0.76038282384318601</v>
      </c>
      <c r="G345">
        <v>-0.44814856344809062</v>
      </c>
      <c r="H345">
        <v>0.47853942895972801</v>
      </c>
    </row>
    <row r="346" spans="2:8" x14ac:dyDescent="0.2">
      <c r="B346">
        <v>2023</v>
      </c>
      <c r="C346" s="45" t="s">
        <v>216</v>
      </c>
      <c r="D346">
        <v>-0.7768078474364114</v>
      </c>
      <c r="E346">
        <v>0.75499283661071825</v>
      </c>
      <c r="G346">
        <v>-0.46211440536650261</v>
      </c>
      <c r="H346">
        <v>0.48392941619219576</v>
      </c>
    </row>
    <row r="347" spans="2:8" x14ac:dyDescent="0.2">
      <c r="B347">
        <v>2023</v>
      </c>
      <c r="C347" s="45" t="s">
        <v>217</v>
      </c>
      <c r="D347">
        <v>-0.75785626732796674</v>
      </c>
      <c r="E347">
        <v>0.74547854664769264</v>
      </c>
      <c r="G347">
        <v>-0.48106598547494728</v>
      </c>
      <c r="H347">
        <v>0.49344370615522137</v>
      </c>
    </row>
    <row r="348" spans="2:8" x14ac:dyDescent="0.2">
      <c r="B348">
        <v>2023</v>
      </c>
      <c r="C348" s="45" t="s">
        <v>218</v>
      </c>
      <c r="D348">
        <v>-0.73122876790185598</v>
      </c>
      <c r="E348">
        <v>0.72785521339296333</v>
      </c>
      <c r="G348">
        <v>-0.50769348490105803</v>
      </c>
      <c r="H348">
        <v>0.51106703940995069</v>
      </c>
    </row>
    <row r="349" spans="2:8" x14ac:dyDescent="0.2">
      <c r="B349">
        <v>2023</v>
      </c>
      <c r="C349" s="45" t="s">
        <v>219</v>
      </c>
      <c r="D349">
        <v>-0.70462533091874735</v>
      </c>
      <c r="E349">
        <v>0.70877850858090774</v>
      </c>
      <c r="G349">
        <v>-0.53429692188416666</v>
      </c>
      <c r="H349">
        <v>0.53014374422200627</v>
      </c>
    </row>
    <row r="350" spans="2:8" x14ac:dyDescent="0.2">
      <c r="B350">
        <v>2023</v>
      </c>
      <c r="C350" s="45" t="s">
        <v>220</v>
      </c>
      <c r="D350">
        <v>-0.68065432520006719</v>
      </c>
      <c r="E350">
        <v>0.69033705226410746</v>
      </c>
      <c r="G350">
        <v>-0.55826792760284683</v>
      </c>
      <c r="H350">
        <v>0.54858520053880655</v>
      </c>
    </row>
    <row r="351" spans="2:8" x14ac:dyDescent="0.2">
      <c r="B351">
        <v>2023</v>
      </c>
      <c r="C351" s="45" t="s">
        <v>221</v>
      </c>
      <c r="D351">
        <v>-0.6571982557616316</v>
      </c>
      <c r="E351">
        <v>0.67095716067022559</v>
      </c>
      <c r="G351">
        <v>-0.58172399704128241</v>
      </c>
      <c r="H351">
        <v>0.56796509213268842</v>
      </c>
    </row>
    <row r="352" spans="2:8" x14ac:dyDescent="0.2">
      <c r="B352">
        <v>2023</v>
      </c>
      <c r="C352" s="45" t="s">
        <v>222</v>
      </c>
      <c r="D352">
        <v>-0.63440149726145334</v>
      </c>
      <c r="E352">
        <v>0.65100939542149461</v>
      </c>
      <c r="G352">
        <v>-0.60452075554146067</v>
      </c>
      <c r="H352">
        <v>0.58791285738141941</v>
      </c>
    </row>
    <row r="353" spans="2:8" x14ac:dyDescent="0.2">
      <c r="B353">
        <v>2023</v>
      </c>
      <c r="C353" s="45" t="s">
        <v>223</v>
      </c>
      <c r="D353">
        <v>-0.6120523002011139</v>
      </c>
      <c r="E353">
        <v>0.63030606946249801</v>
      </c>
      <c r="G353">
        <v>-0.62686995260180012</v>
      </c>
      <c r="H353">
        <v>0.60861618334041601</v>
      </c>
    </row>
    <row r="354" spans="2:8" x14ac:dyDescent="0.2">
      <c r="B354">
        <v>2023</v>
      </c>
      <c r="C354" s="45" t="s">
        <v>224</v>
      </c>
      <c r="D354">
        <v>-0.5917917231933556</v>
      </c>
      <c r="E354">
        <v>0.61027167941895932</v>
      </c>
      <c r="G354">
        <v>-0.64713052960955841</v>
      </c>
      <c r="H354">
        <v>0.62865057338395469</v>
      </c>
    </row>
    <row r="355" spans="2:8" x14ac:dyDescent="0.2">
      <c r="B355">
        <v>2023</v>
      </c>
      <c r="C355" s="45" t="s">
        <v>225</v>
      </c>
      <c r="D355">
        <v>-0.57504907535250271</v>
      </c>
      <c r="E355">
        <v>0.59232590942800201</v>
      </c>
      <c r="G355">
        <v>-0.6638731774504113</v>
      </c>
      <c r="H355">
        <v>0.64659634337491201</v>
      </c>
    </row>
    <row r="356" spans="2:8" x14ac:dyDescent="0.2">
      <c r="B356">
        <v>2023</v>
      </c>
      <c r="C356" s="45" t="s">
        <v>226</v>
      </c>
      <c r="D356">
        <v>-0.55896092596130664</v>
      </c>
      <c r="E356">
        <v>0.57500095046649857</v>
      </c>
      <c r="G356">
        <v>-0.67996132684160737</v>
      </c>
      <c r="H356">
        <v>0.66392130233641544</v>
      </c>
    </row>
    <row r="357" spans="2:8" x14ac:dyDescent="0.2">
      <c r="B357">
        <v>2023</v>
      </c>
      <c r="C357" s="45" t="s">
        <v>227</v>
      </c>
      <c r="D357">
        <v>-0.54277652679810218</v>
      </c>
      <c r="E357">
        <v>0.55778186625420434</v>
      </c>
      <c r="G357">
        <v>-0.69614572600481184</v>
      </c>
      <c r="H357">
        <v>0.68114038654870968</v>
      </c>
    </row>
    <row r="358" spans="2:8" x14ac:dyDescent="0.2">
      <c r="B358">
        <v>2023</v>
      </c>
      <c r="C358" s="45" t="s">
        <v>228</v>
      </c>
      <c r="D358">
        <v>-0.52703968907473653</v>
      </c>
      <c r="E358">
        <v>0.54037990747509412</v>
      </c>
      <c r="G358">
        <v>-0.71188256372817749</v>
      </c>
      <c r="H358">
        <v>0.69854234532781989</v>
      </c>
    </row>
    <row r="359" spans="2:8" x14ac:dyDescent="0.2">
      <c r="B359">
        <v>2023</v>
      </c>
      <c r="C359" s="45" t="s">
        <v>229</v>
      </c>
      <c r="D359">
        <v>-0.51115847669335834</v>
      </c>
      <c r="E359">
        <v>0.52246301241573934</v>
      </c>
      <c r="G359">
        <v>-0.72776377610955567</v>
      </c>
      <c r="H359">
        <v>0.71645924038717468</v>
      </c>
    </row>
    <row r="360" spans="2:8" x14ac:dyDescent="0.2">
      <c r="B360">
        <v>2023</v>
      </c>
      <c r="C360" s="45" t="s">
        <v>230</v>
      </c>
      <c r="D360">
        <v>-0.49477676549753669</v>
      </c>
      <c r="E360">
        <v>0.50370874433991186</v>
      </c>
      <c r="G360">
        <v>-0.74414548730537733</v>
      </c>
      <c r="H360">
        <v>0.73521350846300215</v>
      </c>
    </row>
    <row r="361" spans="2:8" x14ac:dyDescent="0.2">
      <c r="B361">
        <v>2023</v>
      </c>
      <c r="C361" s="45" t="s">
        <v>231</v>
      </c>
      <c r="D361">
        <v>-0.4783565543929118</v>
      </c>
      <c r="E361">
        <v>0.48474753925426639</v>
      </c>
      <c r="G361">
        <v>-0.76056569841000221</v>
      </c>
      <c r="H361">
        <v>0.75417471354864762</v>
      </c>
    </row>
    <row r="362" spans="2:8" x14ac:dyDescent="0.2">
      <c r="B362">
        <v>2023</v>
      </c>
      <c r="C362" s="45" t="s">
        <v>232</v>
      </c>
      <c r="D362">
        <v>-0.46208071794629929</v>
      </c>
      <c r="E362">
        <v>0.46589220891783012</v>
      </c>
      <c r="G362">
        <v>-0.77684153485661467</v>
      </c>
      <c r="H362">
        <v>0.7730300438850839</v>
      </c>
    </row>
    <row r="363" spans="2:8" x14ac:dyDescent="0.2">
      <c r="B363">
        <v>2023</v>
      </c>
      <c r="C363" s="45" t="s">
        <v>233</v>
      </c>
      <c r="D363">
        <v>-0.4453284451282456</v>
      </c>
      <c r="E363">
        <v>0.44654600474415118</v>
      </c>
      <c r="G363">
        <v>-0.79359380767466847</v>
      </c>
      <c r="H363">
        <v>0.79237624805876283</v>
      </c>
    </row>
    <row r="364" spans="2:8" x14ac:dyDescent="0.2">
      <c r="B364">
        <v>2023</v>
      </c>
      <c r="C364" s="45" t="s">
        <v>234</v>
      </c>
      <c r="D364">
        <v>-0.42705542591245987</v>
      </c>
      <c r="E364">
        <v>0.4257464290131463</v>
      </c>
      <c r="G364">
        <v>-0.81186682689045409</v>
      </c>
      <c r="H364">
        <v>0.81317582378976772</v>
      </c>
    </row>
    <row r="365" spans="2:8" x14ac:dyDescent="0.2">
      <c r="B365">
        <v>2023</v>
      </c>
      <c r="C365" s="45" t="s">
        <v>235</v>
      </c>
      <c r="D365">
        <v>-0.40926365555671601</v>
      </c>
      <c r="E365">
        <v>0.40494204079354079</v>
      </c>
      <c r="G365">
        <v>-0.82965859724619806</v>
      </c>
      <c r="H365">
        <v>0.83398021200937322</v>
      </c>
    </row>
    <row r="366" spans="2:8" x14ac:dyDescent="0.2">
      <c r="B366">
        <v>2023</v>
      </c>
      <c r="C366" s="45" t="s">
        <v>236</v>
      </c>
      <c r="D366">
        <v>-0.39360381765095692</v>
      </c>
      <c r="E366">
        <v>0.38566802394886829</v>
      </c>
      <c r="G366">
        <v>-0.84531843515195715</v>
      </c>
      <c r="H366">
        <v>0.85325422885404567</v>
      </c>
    </row>
    <row r="367" spans="2:8" x14ac:dyDescent="0.2">
      <c r="B367">
        <v>2023</v>
      </c>
      <c r="C367" s="45" t="s">
        <v>237</v>
      </c>
      <c r="D367">
        <v>-0.3788102276932731</v>
      </c>
      <c r="E367">
        <v>0.36703406808805122</v>
      </c>
      <c r="G367">
        <v>-0.86011202510964091</v>
      </c>
      <c r="H367">
        <v>0.87188818471486274</v>
      </c>
    </row>
    <row r="368" spans="2:8" x14ac:dyDescent="0.2">
      <c r="B368">
        <v>2023</v>
      </c>
      <c r="C368" s="45" t="s">
        <v>238</v>
      </c>
      <c r="D368">
        <v>-0.36486844821786318</v>
      </c>
      <c r="E368">
        <v>0.34896317339348298</v>
      </c>
      <c r="G368">
        <v>-0.87405380458505078</v>
      </c>
      <c r="H368">
        <v>0.88995907940943098</v>
      </c>
    </row>
    <row r="369" spans="2:8" x14ac:dyDescent="0.2">
      <c r="B369">
        <v>2023</v>
      </c>
      <c r="C369" s="45" t="s">
        <v>239</v>
      </c>
      <c r="D369">
        <v>-0.35161485461231312</v>
      </c>
      <c r="E369">
        <v>0.33137834004755701</v>
      </c>
      <c r="G369">
        <v>-0.88730739819060089</v>
      </c>
      <c r="H369">
        <v>0.90754391275535706</v>
      </c>
    </row>
    <row r="370" spans="2:8" x14ac:dyDescent="0.2">
      <c r="B370">
        <v>2023</v>
      </c>
      <c r="C370" s="45" t="s">
        <v>240</v>
      </c>
      <c r="D370">
        <v>-0.33785113721511872</v>
      </c>
      <c r="E370">
        <v>0.31350475738560601</v>
      </c>
      <c r="G370">
        <v>-0.90107111558779529</v>
      </c>
      <c r="H370">
        <v>0.925417495417308</v>
      </c>
    </row>
    <row r="371" spans="2:8" x14ac:dyDescent="0.2">
      <c r="B371">
        <v>2023</v>
      </c>
      <c r="C371" s="45" t="s">
        <v>241</v>
      </c>
      <c r="D371">
        <v>-0.32337998399366291</v>
      </c>
      <c r="E371">
        <v>0.29552048748584531</v>
      </c>
      <c r="G371">
        <v>-0.91554226880925116</v>
      </c>
      <c r="H371">
        <v>0.94340176531706876</v>
      </c>
    </row>
    <row r="372" spans="2:8" x14ac:dyDescent="0.2">
      <c r="B372">
        <v>2023</v>
      </c>
      <c r="C372" s="45" t="s">
        <v>242</v>
      </c>
      <c r="D372">
        <v>-0.3078452707915148</v>
      </c>
      <c r="E372">
        <v>0.2772234058270574</v>
      </c>
      <c r="G372">
        <v>-0.93107698201139921</v>
      </c>
      <c r="H372">
        <v>0.96169884697585661</v>
      </c>
    </row>
    <row r="373" spans="2:8" x14ac:dyDescent="0.2">
      <c r="B373">
        <v>2023</v>
      </c>
      <c r="C373" s="45" t="s">
        <v>243</v>
      </c>
      <c r="D373">
        <v>-0.2914106222210886</v>
      </c>
      <c r="E373">
        <v>0.25906107384908128</v>
      </c>
      <c r="G373">
        <v>-0.94751163058182541</v>
      </c>
      <c r="H373">
        <v>0.97986117895383273</v>
      </c>
    </row>
    <row r="374" spans="2:8" x14ac:dyDescent="0.2">
      <c r="B374">
        <v>2023</v>
      </c>
      <c r="C374" s="45" t="s">
        <v>244</v>
      </c>
      <c r="D374">
        <v>-0.27394128860157257</v>
      </c>
      <c r="E374">
        <v>0.24098055417731229</v>
      </c>
      <c r="G374">
        <v>-0.96498096420134138</v>
      </c>
      <c r="H374">
        <v>0.99794169862560178</v>
      </c>
    </row>
    <row r="375" spans="2:8" x14ac:dyDescent="0.2">
      <c r="B375">
        <v>2023</v>
      </c>
      <c r="C375" s="45" t="s">
        <v>245</v>
      </c>
      <c r="D375">
        <v>-0.25541320748996482</v>
      </c>
      <c r="E375">
        <v>0.2228230346879366</v>
      </c>
      <c r="G375">
        <v>-0.98350904531294914</v>
      </c>
      <c r="H375">
        <v>1.0160992181149775</v>
      </c>
    </row>
    <row r="376" spans="2:8" x14ac:dyDescent="0.2">
      <c r="B376">
        <v>2023</v>
      </c>
      <c r="C376" s="45" t="s">
        <v>246</v>
      </c>
      <c r="D376">
        <v>-0.23689475135555771</v>
      </c>
      <c r="E376">
        <v>0.20570982522485151</v>
      </c>
      <c r="G376">
        <v>-1.0020275014473563</v>
      </c>
      <c r="H376">
        <v>1.0332124275780625</v>
      </c>
    </row>
    <row r="377" spans="2:8" x14ac:dyDescent="0.2">
      <c r="B377">
        <v>2023</v>
      </c>
      <c r="C377" s="45" t="s">
        <v>247</v>
      </c>
      <c r="D377">
        <v>-0.21862173213977201</v>
      </c>
      <c r="E377">
        <v>0.18970830062846289</v>
      </c>
      <c r="G377">
        <v>-1.0203005206631419</v>
      </c>
      <c r="H377">
        <v>1.0492139521744512</v>
      </c>
    </row>
    <row r="378" spans="2:8" x14ac:dyDescent="0.2">
      <c r="B378">
        <v>2023</v>
      </c>
      <c r="C378" s="45" t="s">
        <v>248</v>
      </c>
      <c r="D378">
        <v>-0.20005996360796119</v>
      </c>
      <c r="E378">
        <v>0.1739522129506956</v>
      </c>
      <c r="G378">
        <v>-1.0388622891949528</v>
      </c>
      <c r="H378">
        <v>1.0649700398522184</v>
      </c>
    </row>
    <row r="379" spans="2:8" x14ac:dyDescent="0.2">
      <c r="B379">
        <v>2023</v>
      </c>
      <c r="C379" s="45" t="s">
        <v>249</v>
      </c>
      <c r="D379">
        <v>-0.18129607055493291</v>
      </c>
      <c r="E379">
        <v>0.15830681251073789</v>
      </c>
      <c r="G379">
        <v>-1.0576261822479811</v>
      </c>
      <c r="H379">
        <v>1.0806154402921762</v>
      </c>
    </row>
    <row r="380" spans="2:8" x14ac:dyDescent="0.2">
      <c r="B380">
        <v>2023</v>
      </c>
      <c r="C380" s="45" t="s">
        <v>250</v>
      </c>
      <c r="D380">
        <v>-0.16375936209501099</v>
      </c>
      <c r="E380">
        <v>0.14424953330891799</v>
      </c>
      <c r="G380">
        <v>-1.0751628907079029</v>
      </c>
      <c r="H380">
        <v>1.094672719493996</v>
      </c>
    </row>
    <row r="381" spans="2:8" x14ac:dyDescent="0.2">
      <c r="B381">
        <v>2023</v>
      </c>
      <c r="C381" s="45" t="s">
        <v>251</v>
      </c>
      <c r="D381">
        <v>-0.14757496293180661</v>
      </c>
      <c r="E381">
        <v>0.1317563129022338</v>
      </c>
      <c r="G381">
        <v>-1.0913472898711074</v>
      </c>
      <c r="H381">
        <v>1.1071659399006801</v>
      </c>
    </row>
    <row r="382" spans="2:8" x14ac:dyDescent="0.2">
      <c r="B382">
        <v>2023</v>
      </c>
      <c r="C382" s="45" t="s">
        <v>252</v>
      </c>
      <c r="D382">
        <v>-0.1331615595735558</v>
      </c>
      <c r="E382">
        <v>0.1210340883005033</v>
      </c>
      <c r="G382">
        <v>-1.1057606932293582</v>
      </c>
      <c r="H382">
        <v>1.1178881645024108</v>
      </c>
    </row>
    <row r="383" spans="2:8" x14ac:dyDescent="0.2">
      <c r="B383">
        <v>2023</v>
      </c>
      <c r="C383" s="45" t="s">
        <v>253</v>
      </c>
      <c r="D383">
        <v>-0.12002827818301599</v>
      </c>
      <c r="E383">
        <v>0.1113994861224672</v>
      </c>
      <c r="G383">
        <v>-1.118893974619898</v>
      </c>
      <c r="H383">
        <v>1.1275227666804468</v>
      </c>
    </row>
    <row r="384" spans="2:8" x14ac:dyDescent="0.2">
      <c r="B384">
        <v>2023</v>
      </c>
      <c r="C384" s="45" t="s">
        <v>254</v>
      </c>
      <c r="D384">
        <v>-0.1074003080955202</v>
      </c>
      <c r="E384">
        <v>0.1017937588760337</v>
      </c>
      <c r="G384">
        <v>-1.1315219447073939</v>
      </c>
      <c r="H384">
        <v>1.1371284939268804</v>
      </c>
    </row>
    <row r="385" spans="2:8" x14ac:dyDescent="0.2">
      <c r="B385">
        <v>2023</v>
      </c>
      <c r="C385" s="45" t="s">
        <v>255</v>
      </c>
      <c r="D385">
        <v>-9.5763710659710372E-2</v>
      </c>
      <c r="E385">
        <v>9.2755905284449353E-2</v>
      </c>
      <c r="G385">
        <v>-1.1431585421432036</v>
      </c>
      <c r="H385">
        <v>1.1461663475184647</v>
      </c>
    </row>
    <row r="386" spans="2:8" x14ac:dyDescent="0.2">
      <c r="B386">
        <v>2023</v>
      </c>
      <c r="C386" s="45" t="s">
        <v>256</v>
      </c>
      <c r="D386">
        <v>-8.4608362083942318E-2</v>
      </c>
      <c r="E386">
        <v>8.305874075460784E-2</v>
      </c>
      <c r="G386">
        <v>-1.1543138907189716</v>
      </c>
      <c r="H386">
        <v>1.1558635120483061</v>
      </c>
    </row>
    <row r="387" spans="2:8" x14ac:dyDescent="0.2">
      <c r="B387">
        <v>2023</v>
      </c>
      <c r="C387" s="45" t="s">
        <v>257</v>
      </c>
      <c r="D387">
        <v>-7.6071007306801441E-2</v>
      </c>
      <c r="E387">
        <v>7.1836017338433922E-2</v>
      </c>
      <c r="G387">
        <v>-1.1628512454961126</v>
      </c>
      <c r="H387">
        <v>1.1670862354644802</v>
      </c>
    </row>
    <row r="388" spans="2:8" x14ac:dyDescent="0.2">
      <c r="B388">
        <v>2023</v>
      </c>
      <c r="C388" s="45" t="s">
        <v>258</v>
      </c>
      <c r="D388">
        <v>-6.8034151344103996E-2</v>
      </c>
      <c r="E388">
        <v>6.2475727010621637E-2</v>
      </c>
      <c r="G388">
        <v>-1.1708881014588099</v>
      </c>
      <c r="H388">
        <v>1.1764465257922925</v>
      </c>
    </row>
    <row r="389" spans="2:8" x14ac:dyDescent="0.2">
      <c r="B389">
        <v>2023</v>
      </c>
      <c r="C389" s="45" t="s">
        <v>259</v>
      </c>
      <c r="D389">
        <v>-5.9289859557145178E-2</v>
      </c>
      <c r="E389">
        <v>5.6238741784480413E-2</v>
      </c>
      <c r="G389">
        <v>-1.1796323932457689</v>
      </c>
      <c r="H389">
        <v>1.1826835110184335</v>
      </c>
    </row>
    <row r="390" spans="2:8" x14ac:dyDescent="0.2">
      <c r="B390">
        <v>2023</v>
      </c>
      <c r="C390" s="45" t="s">
        <v>260</v>
      </c>
      <c r="D390">
        <v>-5.1599502773677801E-2</v>
      </c>
      <c r="E390">
        <v>5.0555192747387179E-2</v>
      </c>
      <c r="G390">
        <v>-1.1873227500292363</v>
      </c>
      <c r="H390">
        <v>1.1883670600555267</v>
      </c>
    </row>
    <row r="391" spans="2:8" x14ac:dyDescent="0.2">
      <c r="B391">
        <v>2023</v>
      </c>
      <c r="C391" s="45" t="s">
        <v>261</v>
      </c>
      <c r="D391">
        <v>-4.4178645351833822E-2</v>
      </c>
      <c r="E391">
        <v>4.4554019462666399E-2</v>
      </c>
      <c r="G391">
        <v>-1.1947436074510802</v>
      </c>
      <c r="H391">
        <v>1.1943682333402477</v>
      </c>
    </row>
    <row r="392" spans="2:8" x14ac:dyDescent="0.2">
      <c r="B392">
        <v>2023</v>
      </c>
      <c r="C392" s="45" t="s">
        <v>262</v>
      </c>
      <c r="D392">
        <v>-3.736416149364246E-2</v>
      </c>
      <c r="E392">
        <v>3.8692408347357717E-2</v>
      </c>
      <c r="G392">
        <v>-1.2015580913092716</v>
      </c>
      <c r="H392">
        <v>1.2002298444555564</v>
      </c>
    </row>
    <row r="393" spans="2:8" x14ac:dyDescent="0.2">
      <c r="B393">
        <v>2023</v>
      </c>
      <c r="C393" s="45" t="s">
        <v>263</v>
      </c>
      <c r="D393">
        <v>-3.1372613186122507E-2</v>
      </c>
      <c r="E393">
        <v>3.326873369468706E-2</v>
      </c>
      <c r="G393">
        <v>-1.2075496396167915</v>
      </c>
      <c r="H393">
        <v>1.2056535191082269</v>
      </c>
    </row>
    <row r="394" spans="2:8" x14ac:dyDescent="0.2">
      <c r="B394">
        <v>2023</v>
      </c>
      <c r="C394" s="45" t="s">
        <v>264</v>
      </c>
      <c r="D394">
        <v>-2.6179937986271901E-2</v>
      </c>
      <c r="E394">
        <v>2.834074536785941E-2</v>
      </c>
      <c r="G394">
        <v>-1.2127423148166421</v>
      </c>
      <c r="H394">
        <v>1.2105815074350545</v>
      </c>
    </row>
    <row r="395" spans="2:8" x14ac:dyDescent="0.2">
      <c r="B395">
        <v>2023</v>
      </c>
      <c r="C395" s="45" t="s">
        <v>265</v>
      </c>
      <c r="D395">
        <v>-2.1713948565084341E-2</v>
      </c>
      <c r="E395">
        <v>2.3913255855475189E-2</v>
      </c>
      <c r="G395">
        <v>-1.2172083042378297</v>
      </c>
      <c r="H395">
        <v>1.2150089969474389</v>
      </c>
    </row>
    <row r="396" spans="2:8" x14ac:dyDescent="0.2">
      <c r="B396">
        <v>2023</v>
      </c>
      <c r="C396" s="45" t="s">
        <v>266</v>
      </c>
      <c r="D396">
        <v>-1.7859145196149818E-2</v>
      </c>
      <c r="E396">
        <v>1.9928515294329398E-2</v>
      </c>
      <c r="G396">
        <v>-1.2210631076067642</v>
      </c>
      <c r="H396">
        <v>1.2189937375085846</v>
      </c>
    </row>
    <row r="397" spans="2:8" x14ac:dyDescent="0.2">
      <c r="B397">
        <v>2023</v>
      </c>
      <c r="C397" s="45" t="s">
        <v>267</v>
      </c>
      <c r="D397">
        <v>-1.4500028153058311E-2</v>
      </c>
      <c r="E397">
        <v>1.6362461241419931E-2</v>
      </c>
      <c r="G397">
        <v>-1.2244222246498557</v>
      </c>
      <c r="H397">
        <v>1.2225597915614941</v>
      </c>
    </row>
    <row r="398" spans="2:8" x14ac:dyDescent="0.2">
      <c r="B398">
        <v>2023</v>
      </c>
      <c r="C398" s="45" t="s">
        <v>268</v>
      </c>
      <c r="D398">
        <v>-1.159328503840606E-2</v>
      </c>
      <c r="E398">
        <v>1.321509369674681E-2</v>
      </c>
      <c r="G398">
        <v>-1.2273289677645081</v>
      </c>
      <c r="H398">
        <v>1.2257071591061672</v>
      </c>
    </row>
    <row r="399" spans="2:8" x14ac:dyDescent="0.2">
      <c r="B399">
        <v>2023</v>
      </c>
      <c r="C399" s="45" t="s">
        <v>269</v>
      </c>
      <c r="D399">
        <v>-9.0907909661888994E-3</v>
      </c>
      <c r="E399">
        <v>1.0476787683109169E-2</v>
      </c>
      <c r="G399">
        <v>-1.2298314618367252</v>
      </c>
      <c r="H399">
        <v>1.2284454651198049</v>
      </c>
    </row>
    <row r="400" spans="2:8" x14ac:dyDescent="0.2">
      <c r="B400">
        <v>2023</v>
      </c>
      <c r="C400" s="45" t="s">
        <v>270</v>
      </c>
      <c r="D400">
        <v>-6.9829209592059786E-3</v>
      </c>
      <c r="E400">
        <v>8.1523556891074603E-3</v>
      </c>
      <c r="G400">
        <v>-1.231939331843708</v>
      </c>
      <c r="H400">
        <v>1.2307698971138066</v>
      </c>
    </row>
    <row r="401" spans="2:8" x14ac:dyDescent="0.2">
      <c r="B401">
        <v>2023</v>
      </c>
      <c r="C401" s="45" t="s">
        <v>271</v>
      </c>
      <c r="D401">
        <v>-5.2792999946581374E-3</v>
      </c>
      <c r="E401">
        <v>6.2273602489404103E-3</v>
      </c>
      <c r="G401">
        <v>-1.233642952808256</v>
      </c>
      <c r="H401">
        <v>1.2326948925539736</v>
      </c>
    </row>
    <row r="402" spans="2:8" x14ac:dyDescent="0.2">
      <c r="B402">
        <v>2023</v>
      </c>
      <c r="C402" s="45" t="s">
        <v>272</v>
      </c>
      <c r="D402">
        <v>-3.9462406523424554E-3</v>
      </c>
      <c r="E402">
        <v>4.6825514082063516E-3</v>
      </c>
      <c r="G402">
        <v>-1.2349760121505715</v>
      </c>
      <c r="H402">
        <v>1.2342397013947077</v>
      </c>
    </row>
    <row r="403" spans="2:8" x14ac:dyDescent="0.2">
      <c r="B403">
        <v>2023</v>
      </c>
      <c r="C403" s="45" t="s">
        <v>273</v>
      </c>
      <c r="D403">
        <v>-2.9211805804535002E-3</v>
      </c>
      <c r="E403">
        <v>3.474616769501527E-3</v>
      </c>
      <c r="G403">
        <v>-1.2360010722224606</v>
      </c>
      <c r="H403">
        <v>1.2354476360334126</v>
      </c>
    </row>
    <row r="404" spans="2:8" x14ac:dyDescent="0.2">
      <c r="B404">
        <v>2023</v>
      </c>
      <c r="C404" s="45" t="s">
        <v>274</v>
      </c>
      <c r="D404">
        <v>-2.1463699157862619E-3</v>
      </c>
      <c r="E404">
        <v>2.5458064696209249E-3</v>
      </c>
      <c r="G404">
        <v>-1.2367758828871278</v>
      </c>
      <c r="H404">
        <v>1.2363764463332931</v>
      </c>
    </row>
    <row r="405" spans="2:8" x14ac:dyDescent="0.2">
      <c r="B405">
        <v>2023</v>
      </c>
      <c r="C405" s="45" t="s">
        <v>275</v>
      </c>
      <c r="D405">
        <v>-1.5688712837361471E-3</v>
      </c>
      <c r="E405">
        <v>1.843183133959951E-3</v>
      </c>
      <c r="G405">
        <v>-1.237353381519178</v>
      </c>
      <c r="H405">
        <v>1.237079069668954</v>
      </c>
    </row>
    <row r="406" spans="2:8" x14ac:dyDescent="0.2">
      <c r="B406">
        <v>2023</v>
      </c>
      <c r="C406" s="45" t="s">
        <v>276</v>
      </c>
      <c r="D406">
        <v>-1.1405597982989779E-3</v>
      </c>
      <c r="E406">
        <v>1.3186218765144299E-3</v>
      </c>
      <c r="G406">
        <v>-1.237781693004615</v>
      </c>
      <c r="H406">
        <v>1.2376036309263996</v>
      </c>
    </row>
    <row r="407" spans="2:8" x14ac:dyDescent="0.2">
      <c r="B407">
        <v>2023</v>
      </c>
      <c r="C407" s="45" t="s">
        <v>277</v>
      </c>
      <c r="D407">
        <v>-8.2293555067141429E-4</v>
      </c>
      <c r="E407">
        <v>9.3362278848101979E-4</v>
      </c>
      <c r="G407">
        <v>-1.2380993172522425</v>
      </c>
      <c r="H407">
        <v>1.2379886300144329</v>
      </c>
    </row>
    <row r="408" spans="2:8" x14ac:dyDescent="0.2">
      <c r="B408">
        <v>2023</v>
      </c>
      <c r="C408" s="45" t="s">
        <v>278</v>
      </c>
      <c r="D408">
        <v>-5.8231112065053293E-4</v>
      </c>
      <c r="E408">
        <v>6.4487347245596207E-4</v>
      </c>
      <c r="G408">
        <v>-1.2383399416822636</v>
      </c>
      <c r="H408">
        <v>1.238277379330458</v>
      </c>
    </row>
    <row r="409" spans="2:8" x14ac:dyDescent="0.2">
      <c r="B409">
        <v>2023</v>
      </c>
      <c r="C409" s="45" t="s">
        <v>279</v>
      </c>
      <c r="D409">
        <v>-4.090615310354984E-4</v>
      </c>
      <c r="E409">
        <v>4.4756143983883942E-4</v>
      </c>
      <c r="G409">
        <v>-1.2385131912718785</v>
      </c>
      <c r="H409">
        <v>1.2384746913630751</v>
      </c>
    </row>
    <row r="410" spans="2:8" x14ac:dyDescent="0.2">
      <c r="B410">
        <v>2023</v>
      </c>
      <c r="C410" s="45" t="s">
        <v>280</v>
      </c>
      <c r="D410">
        <v>-2.7912433882422237E-4</v>
      </c>
      <c r="E410">
        <v>2.9837429322589291E-4</v>
      </c>
      <c r="G410">
        <v>-1.2386431284640897</v>
      </c>
      <c r="H410">
        <v>1.2386238785096881</v>
      </c>
    </row>
    <row r="411" spans="2:8" x14ac:dyDescent="0.2">
      <c r="B411">
        <v>2023</v>
      </c>
      <c r="C411" s="45" t="s">
        <v>281</v>
      </c>
      <c r="D411">
        <v>-1.8768705541628749E-4</v>
      </c>
      <c r="E411">
        <v>1.973120326171227E-4</v>
      </c>
      <c r="G411">
        <v>-1.2387345657474977</v>
      </c>
      <c r="H411">
        <v>1.2387249407702969</v>
      </c>
    </row>
    <row r="412" spans="2:8" x14ac:dyDescent="0.2">
      <c r="B412">
        <v>2023</v>
      </c>
      <c r="C412" s="45" t="s">
        <v>282</v>
      </c>
      <c r="D412">
        <v>-1.2031221501044069E-4</v>
      </c>
      <c r="E412">
        <v>1.251247036108583E-4</v>
      </c>
      <c r="G412">
        <v>-1.2388019405879036</v>
      </c>
      <c r="H412">
        <v>1.2387971280993031</v>
      </c>
    </row>
    <row r="413" spans="2:8" x14ac:dyDescent="0.2">
      <c r="B413">
        <v>2023</v>
      </c>
      <c r="C413" s="45" t="s">
        <v>283</v>
      </c>
      <c r="D413">
        <v>-1.828745668158699E-4</v>
      </c>
      <c r="E413">
        <v>1.828745668158699E-4</v>
      </c>
      <c r="G413">
        <v>-1.2387393782360983</v>
      </c>
      <c r="H413">
        <v>1.2387393782360983</v>
      </c>
    </row>
    <row r="415" spans="2:8" x14ac:dyDescent="0.2">
      <c r="C415" s="45" t="s">
        <v>284</v>
      </c>
      <c r="D415">
        <v>-1.238922252802914</v>
      </c>
      <c r="E415">
        <v>1.156479510589159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2025-02-21T09:31:38Z</cp:lastPrinted>
  <dcterms:created xsi:type="dcterms:W3CDTF">2005-11-10T15:53:02Z</dcterms:created>
  <dcterms:modified xsi:type="dcterms:W3CDTF">2025-02-21T10:12:19Z</dcterms:modified>
</cp:coreProperties>
</file>