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578B0B80-7BC0-4295-B0A3-089CF28B92F4}"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<sst xmlns="http://schemas.openxmlformats.org/spreadsheetml/2006/main" count="1407" uniqueCount="572">
  <si>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</si>
  <si>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</si>
  <si>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</si>
  <si>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</si>
  <si>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</si>
  <si>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</si>
  <si>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</si>
  <si>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</si>
  <si>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</si>
  <si>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</si>
  <si>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</si>
  <si>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</si>
  <si>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</si>
  <si>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</si>
  <si>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</si>
  <si>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</si>
  <si>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</si>
  <si>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</si>
  <si>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</si>
  <si>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</si>
  <si>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</si>
  <si>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</si>
  <si>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</si>
  <si>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</si>
  <si>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</si>
  <si>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</si>
  <si>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</si>
  <si>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</si>
  <si>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</si>
  <si>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</si>
  <si>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</si>
  <si>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</si>
  <si>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</si>
  <si>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</si>
  <si>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</si>
  <si>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</si>
  <si>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</si>
  <si>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</si>
  <si>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</si>
  <si>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</si>
  <si>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</si>
  <si>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</si>
  <si>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</si>
  <si>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</si>
  <si>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</si>
  <si>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</si>
  <si>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</si>
  <si>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</si>
  <si>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</si>
  <si>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</si>
  <si>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</si>
  <si>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</si>
  <si>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</si>
  <si>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</si>
  <si>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</si>
  <si>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</si>
  <si>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</si>
  <si>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</si>
  <si>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</si>
  <si>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</si>
  <si>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</si>
  <si>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</si>
  <si>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</si>
  <si>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</si>
  <si>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</si>
  <si>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</si>
  <si>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</si>
  <si>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</si>
  <si>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</si>
  <si>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</si>
  <si>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</si>
  <si>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</si>
  <si>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</si>
  <si>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</si>
  <si>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</si>
  <si>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</si>
  <si>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</si>
  <si>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</si>
  <si>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</si>
  <si>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</si>
  <si>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</si>
  <si>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</si>
  <si>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</si>
  <si>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</si>
  <si>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</si>
  <si>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</si>
  <si>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</si>
  <si>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</si>
  <si>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</si>
  <si>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</si>
  <si>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</si>
  <si>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</si>
  <si>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</si>
  <si>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</si>
  <si>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</si>
  <si>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</si>
  <si>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</si>
  <si>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</si>
  <si>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</si>
  <si>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</si>
  <si>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</si>
  <si>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</si>
  <si>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</si>
  <si>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</si>
  <si>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</si>
  <si>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</si>
  <si>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</si>
  <si>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</si>
  <si>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</si>
  <si>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</si>
  <si>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</si>
  <si>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</si>
  <si>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</si>
  <si>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</si>
  <si>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</si>
  <si>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</si>
  <si>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</si>
  <si>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</si>
  <si>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</si>
  <si>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</si>
  <si>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</si>
  <si>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</si>
  <si>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</si>
  <si>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</si>
  <si>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</si>
  <si>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</si>
  <si>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</si>
  <si>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</si>
  <si>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</si>
  <si>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</si>
  <si>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</si>
  <si>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</si>
  <si>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</si>
  <si>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</si>
  <si>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</si>
  <si>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</si>
  <si>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</si>
  <si>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</si>
  <si>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</si>
  <si>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</si>
  <si>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</si>
  <si>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</si>
  <si>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</si>
  <si>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</si>
  <si>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</si>
  <si>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</si>
  <si>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</si>
  <si>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</si>
  <si>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</si>
  <si>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</si>
  <si>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</si>
  <si>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</si>
  <si>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</si>
  <si>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</si>
  <si>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</si>
  <si>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</si>
  <si>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</si>
  <si>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</si>
  <si>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</si>
  <si>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</si>
  <si>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</si>
  <si>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</si>
  <si>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</si>
  <si>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</si>
  <si>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</si>
  <si>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</si>
  <si>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</si>
  <si>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</si>
  <si>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</si>
  <si>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</si>
  <si>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</si>
  <si>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</si>
  <si>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</si>
  <si>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</si>
  <si>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</si>
  <si>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</si>
  <si>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</si>
  <si>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</si>
  <si>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</si>
  <si>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</si>
  <si>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</si>
  <si>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</si>
  <si>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</si>
  <si>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</si>
  <si>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</si>
  <si>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</si>
  <si>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</si>
  <si>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</si>
  <si>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</si>
  <si>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</si>
  <si>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</si>
  <si>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</si>
  <si>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</si>
  <si>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</si>
  <si>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</si>
  <si>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</si>
  <si>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</si>
  <si>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</si>
  <si>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</si>
  <si>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</si>
  <si>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</si>
  <si>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</si>
  <si>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</si>
  <si>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</si>
  <si>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</si>
  <si>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</si>
  <si>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</si>
  <si>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</si>
  <si>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</si>
  <si>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</si>
  <si>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</si>
  <si>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</si>
  <si>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</si>
  <si>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</si>
  <si>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</si>
  <si>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</si>
  <si>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</si>
  <si>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</si>
  <si>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</si>
  <si>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</si>
  <si>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</si>
  <si>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</si>
  <si>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</si>
  <si>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</si>
  <si>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</si>
  <si>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</si>
  <si>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</si>
  <si>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</si>
  <si>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</si>
  <si>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</si>
  <si>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</si>
  <si>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</si>
  <si>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</si>
  <si>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</si>
  <si>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</si>
  <si>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</si>
  <si>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</si>
  <si>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</si>
  <si>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</si>
  <si>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</si>
  <si>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</si>
  <si>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</si>
  <si>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</si>
  <si>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</si>
  <si>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</si>
  <si>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</si>
  <si>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</si>
  <si>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</si>
  <si>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</si>
  <si>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</si>
  <si>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</si>
  <si>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</si>
  <si>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</si>
  <si>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</si>
  <si>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</si>
  <si>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</si>
  <si>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</si>
  <si>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</si>
  <si>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</si>
  <si>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</si>
  <si>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</si>
  <si>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</si>
  <si>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</si>
  <si>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</si>
  <si>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</si>
  <si>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</si>
  <si>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</si>
  <si>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</si>
  <si>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</si>
  <si>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</si>
  <si>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</si>
  <si>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</si>
  <si>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</si>
  <si>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</si>
  <si>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</si>
  <si>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</si>
  <si>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</si>
  <si>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</si>
  <si>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</si>
  <si>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</si>
  <si>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</si>
  <si>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</si>
  <si>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</si>
  <si>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</si>
  <si>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</si>
  <si>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</si>
  <si>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</si>
  <si>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</si>
  <si>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</si>
  <si>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</si>
  <si>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</si>
  <si>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</si>
  <si>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</si>
  <si>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</si>
  <si>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</si>
  <si>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</si>
  <si>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</si>
  <si>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</si>
  <si>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</si>
  <si>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</si>
  <si>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</si>
  <si>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</si>
  <si>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</si>
  <si>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</si>
  <si>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</si>
  <si>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</si>
  <si>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</si>
  <si>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</si>
  <si>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PANAMA</t>
  </si>
  <si>
    <t>Panama-Stadt</t>
  </si>
  <si>
    <t>Balboa (PAB)</t>
  </si>
  <si>
    <t>Spanisch</t>
  </si>
  <si>
    <t>4.453 (2023)</t>
  </si>
  <si>
    <t>83,4 (2023)</t>
  </si>
  <si>
    <t>Wechselkurs, Jahresdurchschnitt, PAB je EUR</t>
  </si>
  <si>
    <t>1,08 (2023)</t>
  </si>
  <si>
    <t>Quellen: Weltbank; IMF - WEO; Eurostat - (Werte 2024: Prognosen)</t>
  </si>
  <si>
    <t>2010</t>
  </si>
  <si>
    <t>2015</t>
  </si>
  <si>
    <t>2020</t>
  </si>
  <si>
    <t>2022</t>
  </si>
  <si>
    <t>2023</t>
  </si>
  <si>
    <t>.</t>
  </si>
  <si>
    <t>PAB je USD</t>
  </si>
  <si>
    <t>PAB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</si>
  <si>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</si>
  <si>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</si>
  <si>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</si>
  <si>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</si>
  <si>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</si>
  <si>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</si>
  <si>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</si>
  <si>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</si>
  <si>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</si>
  <si>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</si>
  <si>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</si>
  <si>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</si>
  <si>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UNCTAD; IMF - BOP; UN Comtrade</t>
  </si>
  <si>
    <t>Quellen: UN Statistics Division; IMF - WEO</t>
  </si>
  <si>
    <t>Österreichs Wirtschaft in PANAMA</t>
  </si>
  <si>
    <t>Wareneinfuhr aus Panama</t>
  </si>
  <si>
    <t>Warenausfuhr nach Panama</t>
  </si>
  <si>
    <t>Quelle: Statistik Austria</t>
  </si>
  <si>
    <t>2024</t>
  </si>
  <si>
    <t>2025</t>
  </si>
  <si>
    <t>2026</t>
  </si>
  <si>
    <t>2027</t>
  </si>
  <si>
    <t>2028</t>
  </si>
  <si>
    <t>https://wko.at/aussenwirtschaft/pa</t>
  </si>
  <si>
    <t>Land_DE</t>
  </si>
  <si>
    <t>Panama</t>
  </si>
  <si>
    <t>Amtssprache</t>
  </si>
  <si>
    <t>Waehrung</t>
  </si>
  <si>
    <t>Balboa</t>
  </si>
  <si>
    <t>ISO_Code</t>
  </si>
  <si>
    <t>PAB</t>
  </si>
  <si>
    <t>Isocode_3</t>
  </si>
  <si>
    <t>PAN</t>
  </si>
  <si>
    <t>Land_Name</t>
  </si>
  <si>
    <t>PANAMA</t>
  </si>
  <si>
    <t>Land_Dativ</t>
  </si>
  <si>
    <t>in PANAMA</t>
  </si>
  <si>
    <t>AH_aus</t>
  </si>
  <si>
    <t>aus Panama</t>
  </si>
  <si>
    <t>AH_nach</t>
  </si>
  <si>
    <t>nach Panama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</si>
  <si>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</si>
  <si>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</si>
  <si>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</si>
  <si>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</si>
  <si>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</si>
  <si>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</si>
  <si>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</si>
  <si>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</si>
  <si>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</si>
  <si>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</si>
  <si>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</si>
  <si>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</si>
  <si>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</si>
  <si>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</si>
  <si>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</si>
  <si>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</si>
  <si>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</si>
  <si>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</si>
  <si>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</si>
  <si>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</si>
  <si>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</si>
  <si>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</si>
  <si>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</si>
  <si>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</si>
  <si>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</si>
  <si>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</si>
  <si>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</si>
  <si>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</si>
  <si>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</si>
  <si>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</si>
  <si>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</si>
  <si>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</si>
  <si>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</si>
  <si>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</si>
  <si>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</si>
  <si>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</si>
  <si>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</si>
  <si>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</si>
  <si>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</si>
  <si>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</si>
  <si>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</si>
  <si>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</si>
  <si>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</si>
  <si>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</si>
  <si>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</si>
  <si>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</si>
  <si>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</si>
  <si>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</si>
  <si>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</si>
  <si>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</si>
  <si>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</si>
  <si>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</si>
  <si>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</si>
  <si>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</si>
  <si>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</si>
  <si>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</si>
  <si>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</si>
  <si>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</si>
  <si>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</si>
  <si>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</si>
  <si>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</si>
  <si>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</si>
  <si>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</si>
  <si>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</si>
  <si>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</si>
  <si>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</si>
  <si>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</si>
  <si>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</si>
  <si>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</si>
  <si>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</si>
  <si>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</si>
  <si>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</si>
  <si>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</si>
  <si>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</si>
  <si>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</si>
  <si>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</si>
  <si>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</si>
  <si>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</si>
  <si>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</si>
  <si>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</si>
  <si>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</si>
  <si>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</si>
  <si>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</si>
  <si>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</si>
  <si>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</si>
  <si>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</si>
  <si>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</si>
  <si>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</si>
  <si>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</si>
  <si>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</si>
  <si>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</si>
  <si>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</si>
  <si>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</si>
  <si>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</si>
  <si>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</si>
  <si>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</si>
  <si>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</si>
  <si>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</si>
  <si>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</si>
  <si>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</si>
  <si>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Erze</t>
  </si>
  <si>
    <t>Genießb. Früchte + Nüsse</t>
  </si>
  <si>
    <t>Fische</t>
  </si>
  <si>
    <t>Tier. + pflanzl. Fette u.Öle</t>
  </si>
  <si>
    <t>Eisen und Stahl</t>
  </si>
  <si>
    <t>Import</t>
  </si>
  <si>
    <t>Top 5  Importgüter 2023</t>
  </si>
  <si>
    <t>Mineral. Brennstoffe</t>
  </si>
  <si>
    <t>Maschinen, mech.Geräte</t>
  </si>
  <si>
    <t>Zugmaschin.,Kraftwagen</t>
  </si>
  <si>
    <t>Elektr. Maschinen</t>
  </si>
  <si>
    <t>Pharmazeutische Erzeugnisse</t>
  </si>
  <si>
    <t>Welt</t>
  </si>
  <si>
    <t>Top 5  Exportländer 2023</t>
  </si>
  <si>
    <t>China</t>
  </si>
  <si>
    <t>Japan</t>
  </si>
  <si>
    <t>Südkorea</t>
  </si>
  <si>
    <t>Spanien</t>
  </si>
  <si>
    <t>Indien</t>
  </si>
  <si>
    <t>Top 5  Importländer 2023</t>
  </si>
  <si>
    <t>Mexiko</t>
  </si>
  <si>
    <t>Costa Rica</t>
  </si>
  <si>
    <t>Kolumbien</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</si>
  <si>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</si>
  <si>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</si>
  <si>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</si>
  <si>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</si>
  <si>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</si>
  <si>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</si>
  <si>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</si>
  <si>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</si>
  <si>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</si>
  <si>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</si>
  <si>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</si>
  <si>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</si>
  <si>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</si>
  <si>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</si>
  <si>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</si>
  <si>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</si>
  <si>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</si>
  <si>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</si>
  <si>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</si>
  <si>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</si>
  <si>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</si>
  <si>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</si>
  <si>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</si>
  <si>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</si>
  <si>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</si>
  <si>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</si>
  <si>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</si>
  <si>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</si>
  <si>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</si>
  <si>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</si>
  <si>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</si>
  <si>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</si>
  <si>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</si>
  <si>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</si>
  <si>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</si>
  <si>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</si>
  <si>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</si>
  <si>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</si>
  <si>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</si>
  <si>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</si>
  <si>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</si>
  <si>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</si>
  <si>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</si>
  <si>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</si>
  <si>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</si>
  <si>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</si>
  <si>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</si>
  <si>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</si>
  <si>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</si>
  <si>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</si>
  <si>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</si>
  <si>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</si>
  <si>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</si>
  <si>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</si>
  <si>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</si>
  <si>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</si>
  <si>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</si>
  <si>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</si>
  <si>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</si>
  <si>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</si>
  <si>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Getränke</t>
  </si>
  <si>
    <t>Häute, Felle, Leder</t>
  </si>
  <si>
    <t>Kaffee, Tee</t>
  </si>
  <si>
    <t>wko.at/aussenwirtschaft/pa</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</si>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</sst>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14.7076774419373</c:v>
                </c:pt>
                <c:pt idx="1">
                  <c:v>17.462002257926201</c:v>
                </c:pt>
                <c:pt idx="2">
                  <c:v>67.830369599834398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5.1756970820588603E-2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Spanien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6.081302671668825E-2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Südkorea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6.9242699448643641E-2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Japan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0.13142266613125589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0.39111708884058111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Kolumbien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2.886297753283942E-2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Costa Rica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3.4280521650940247E-2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Mexiko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4.3032776224904853E-2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0.1213121196926208</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0.189379738321511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112.8791934589208</c:v>
                </c:pt>
                <c:pt idx="2">
                  <c:v>77.641726413134421</c:v>
                </c:pt>
                <c:pt idx="3">
                  <c:v>101.7731604364922</c:v>
                </c:pt>
                <c:pt idx="4">
                  <c:v>95.428052200348731</c:v>
                </c:pt>
                <c:pt idx="5">
                  <c:v>89.517666955554049</c:v>
                </c:pt>
                <c:pt idx="6">
                  <c:v>145.18222567220391</c:v>
                </c:pt>
                <c:pt idx="7">
                  <c:v>135.4700762280801</c:v>
                </c:pt>
                <c:pt idx="8">
                  <c:v>124.8384987579836</c:v>
                </c:pt>
                <c:pt idx="9">
                  <c:v>120.73772805673271</c:v>
                </c:pt>
                <c:pt idx="10">
                  <c:v>177.49144668624231</c:v>
                </c:pt>
                <c:pt idx="11">
                  <c:v>133.72352303349709</c:v>
                </c:pt>
                <c:pt idx="12">
                  <c:v>119.2427990772475</c:v>
                </c:pt>
                <c:pt idx="13">
                  <c:v>78.146424265068404</c:v>
                </c:pt>
                <c:pt idx="14">
                  <c:v>43.657675573861717</c:v>
                </c:pt>
                <c:pt idx="15">
                  <c:v>19.541253418507178</c:v>
                </c:pt>
                <c:pt idx="16">
                  <c:v>37.118597898430508</c:v>
                </c:pt>
                <c:pt idx="17">
                  <c:v>32.442314740319993</c:v>
                </c:pt>
                <c:pt idx="18">
                  <c:v>37.26039965848863</c:v>
                </c:pt>
                <c:pt idx="19">
                  <c:v>21.28043296758058</c:v>
                </c:pt>
                <c:pt idx="20">
                  <c:v>18.120003377382719</c:v>
                </c:pt>
                <c:pt idx="21">
                  <c:v>74.471553487918385</c:v>
                </c:pt>
                <c:pt idx="22">
                  <c:v>102.2446826353064</c:v>
                </c:pt>
                <c:pt idx="23">
                  <c:v>51.858135661733499</c:v>
                </c:pt>
                <c:pt idx="24">
                  <c:v>45.640749088762362</c:v>
                </c:pt>
                <c:pt idx="25">
                  <c:v>62.736448424398048</c:v>
                </c:pt>
                <c:pt idx="26">
                  <c:v>62.920317924906612</c:v>
                </c:pt>
                <c:pt idx="27">
                  <c:v>135.5339083012984</c:v>
                </c:pt>
                <c:pt idx="28">
                  <c:v>42.544117061741453</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62.641305839469567</c:v>
                </c:pt>
                <c:pt idx="2">
                  <c:v>101.9675194426533</c:v>
                </c:pt>
                <c:pt idx="3">
                  <c:v>100.1176804543293</c:v>
                </c:pt>
                <c:pt idx="4">
                  <c:v>181.76505642458201</c:v>
                </c:pt>
                <c:pt idx="5">
                  <c:v>225.30201203498831</c:v>
                </c:pt>
                <c:pt idx="6">
                  <c:v>810.08288388548522</c:v>
                </c:pt>
                <c:pt idx="7">
                  <c:v>217.1761578647577</c:v>
                </c:pt>
                <c:pt idx="8">
                  <c:v>215.670148830057</c:v>
                </c:pt>
                <c:pt idx="9">
                  <c:v>250.50408967776991</c:v>
                </c:pt>
                <c:pt idx="10">
                  <c:v>1172.420889972535</c:v>
                </c:pt>
                <c:pt idx="11">
                  <c:v>401.38926852010252</c:v>
                </c:pt>
                <c:pt idx="12">
                  <c:v>759.31271606864573</c:v>
                </c:pt>
                <c:pt idx="13">
                  <c:v>733.40872903229445</c:v>
                </c:pt>
                <c:pt idx="14">
                  <c:v>581.17612778668638</c:v>
                </c:pt>
                <c:pt idx="15">
                  <c:v>724.40301607860908</c:v>
                </c:pt>
                <c:pt idx="16">
                  <c:v>899.6512071645966</c:v>
                </c:pt>
                <c:pt idx="17">
                  <c:v>1213.6078834625121</c:v>
                </c:pt>
                <c:pt idx="18">
                  <c:v>678.05146733991421</c:v>
                </c:pt>
                <c:pt idx="19">
                  <c:v>774.50988722603108</c:v>
                </c:pt>
                <c:pt idx="20">
                  <c:v>801.51439329710183</c:v>
                </c:pt>
                <c:pt idx="21">
                  <c:v>1863.347087784731</c:v>
                </c:pt>
                <c:pt idx="22">
                  <c:v>1010.525332315692</c:v>
                </c:pt>
                <c:pt idx="23">
                  <c:v>742.45140041620527</c:v>
                </c:pt>
                <c:pt idx="24">
                  <c:v>934.73050987970646</c:v>
                </c:pt>
                <c:pt idx="25">
                  <c:v>749.7429264835539</c:v>
                </c:pt>
                <c:pt idx="26">
                  <c:v>700.116853307366</c:v>
                </c:pt>
                <c:pt idx="27">
                  <c:v>733.47929970730274</c:v>
                </c:pt>
                <c:pt idx="28">
                  <c:v>960.93204423732357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5.4803124553228062E-2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6.2799457022681679E-2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8.5051369920631004E-2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9.9927530510390702E-2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0.5288270264166588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Kaffee, Tee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1.2332590311733791E-2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8.155743600226259E-2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Häute, Felle, Leder</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0.14737027675661879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0.19281626817131239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0.51807370298387523</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-6.0333769999999998</c:v>
                </c:pt>
                <c:pt idx="1">
                  <c:v>-8.1466270000000005</c:v>
                </c:pt>
                <c:pt idx="2">
                  <c:v>-4.0374140000000001</c:v>
                </c:pt>
                <c:pt idx="3">
                  <c:v>-6.1843899999999996</c:v>
                </c:pt>
                <c:pt idx="4">
                  <c:v>-3.4611900000000002</c:v>
                </c:pt>
                <c:pt idx="5">
                  <c:v>-1.7894209999999999</c:v>
                </c:pt>
                <c:pt idx="6">
                  <c:v>8.9252710000000004</c:v>
                </c:pt>
                <c:pt idx="7">
                  <c:v>-6.0002469999999999</c:v>
                </c:pt>
                <c:pt idx="8">
                  <c:v>-5.1160870000000003</c:v>
                </c:pt>
                <c:pt idx="9">
                  <c:v>-3.8331080000000002</c:v>
                </c:pt>
                <c:pt idx="10">
                  <c:v>15.753857999999999</c:v>
                </c:pt>
                <c:pt idx="11">
                  <c:v>-0.94881800000000005</c:v>
                </c:pt>
                <c:pt idx="12">
                  <c:v>9.82986</c:v>
                </c:pt>
                <c:pt idx="13">
                  <c:v>12.713438</c:v>
                </c:pt>
                <c:pt idx="14">
                  <c:v>11.662588</c:v>
                </c:pt>
                <c:pt idx="15">
                  <c:v>17.568528000000001</c:v>
                </c:pt>
                <c:pt idx="16">
                  <c:v>20.701663</c:v>
                </c:pt>
                <c:pt idx="17">
                  <c:v>29.458625000000001</c:v>
                </c:pt>
                <c:pt idx="18">
                  <c:v>14.795348000000001</c:v>
                </c:pt>
                <c:pt idx="19">
                  <c:v>18.750053999999999</c:v>
                </c:pt>
                <c:pt idx="20">
                  <c:v>19.743044999999999</c:v>
                </c:pt>
                <c:pt idx="21">
                  <c:v>43.086378000000003</c:v>
                </c:pt>
                <c:pt idx="22">
                  <c:v>17.989142000000001</c:v>
                </c:pt>
                <c:pt idx="23">
                  <c:v>15.239223000000001</c:v>
                </c:pt>
                <c:pt idx="24">
                  <c:v>20.893841999999999</c:v>
                </c:pt>
                <c:pt idx="25">
                  <c:v>14.487494</c:v>
                </c:pt>
                <c:pt idx="26">
                  <c:v>13.151583</c:v>
                </c:pt>
                <c:pt idx="27">
                  <c:v>7.7265509999999997</c:v>
                </c:pt>
                <c:pt idx="28">
                  <c:v>21.859929999999999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0.74</c:v>
                </c:pt>
                <c:pt idx="1">
                  <c:v>0.876</c:v>
                </c:pt>
                <c:pt idx="2">
                  <c:v>0.76200000000000001</c:v>
                </c:pt>
                <c:pt idx="3">
                  <c:v>-0.35499999999999998</c:v>
                </c:pt>
                <c:pt idx="4">
                  <c:v>-1.55</c:v>
                </c:pt>
                <c:pt idx="5">
                  <c:v>1.631</c:v>
                </c:pt>
                <c:pt idx="6">
                  <c:v>2.86</c:v>
                </c:pt>
                <c:pt idx="7">
                  <c:v>1.486</c:v>
                </c:pt>
                <c:pt idx="8">
                  <c:v>1.2909999999999999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-0.81418394669907024</c:v>
                </c:pt>
                <c:pt idx="1">
                  <c:v>-0.81286070855141523</c:v>
                </c:pt>
                <c:pt idx="2">
                  <c:v>-0.81595574015101513</c:v>
                </c:pt>
                <c:pt idx="3">
                  <c:v>-0.83393159397042982</c:v>
                </c:pt>
                <c:pt idx="4">
                  <c:v>-0.86456792125342508</c:v>
                </c:pt>
                <c:pt idx="5">
                  <c:v>-0.88718632247223939</c:v>
                </c:pt>
                <c:pt idx="6">
                  <c:v>-0.89578737043199685</c:v>
                </c:pt>
                <c:pt idx="7">
                  <c:v>-0.89737974176222579</c:v>
                </c:pt>
                <c:pt idx="8">
                  <c:v>-0.89506968194513326</c:v>
                </c:pt>
                <c:pt idx="9">
                  <c:v>-0.89123453409345521</c:v>
                </c:pt>
                <c:pt idx="10">
                  <c:v>-0.88713025305920334</c:v>
                </c:pt>
                <c:pt idx="11">
                  <c:v>-0.88209521976854999</c:v>
                </c:pt>
                <c:pt idx="12">
                  <c:v>-0.87074677057001737</c:v>
                </c:pt>
                <c:pt idx="13">
                  <c:v>-0.85852363852811953</c:v>
                </c:pt>
                <c:pt idx="14">
                  <c:v>-0.85136918142469686</c:v>
                </c:pt>
                <c:pt idx="15">
                  <c:v>-0.84391194949087855</c:v>
                </c:pt>
                <c:pt idx="16">
                  <c:v>-0.83579309848323269</c:v>
                </c:pt>
                <c:pt idx="17">
                  <c:v>-0.83060107083607793</c:v>
                </c:pt>
                <c:pt idx="18">
                  <c:v>-0.83001794894050107</c:v>
                </c:pt>
                <c:pt idx="19">
                  <c:v>-0.82546511260195943</c:v>
                </c:pt>
                <c:pt idx="20">
                  <c:v>-0.81763782254210204</c:v>
                </c:pt>
                <c:pt idx="21">
                  <c:v>-0.81336533326874139</c:v>
                </c:pt>
                <c:pt idx="22">
                  <c:v>-0.80922741058666769</c:v>
                </c:pt>
                <c:pt idx="23">
                  <c:v>-0.80504463237416513</c:v>
                </c:pt>
                <c:pt idx="24">
                  <c:v>-0.80061514874430295</c:v>
                </c:pt>
                <c:pt idx="25">
                  <c:v>-0.79479514367114257</c:v>
                </c:pt>
                <c:pt idx="26">
                  <c:v>-0.78810045575461696</c:v>
                </c:pt>
                <c:pt idx="27">
                  <c:v>-0.78073293488165652</c:v>
                </c:pt>
                <c:pt idx="28">
                  <c:v>-0.77315235023915851</c:v>
                </c:pt>
                <c:pt idx="29">
                  <c:v>-0.76613245972702271</c:v>
                </c:pt>
                <c:pt idx="30">
                  <c:v>-0.75949384122353325</c:v>
                </c:pt>
                <c:pt idx="31">
                  <c:v>-0.75348320014604953</c:v>
                </c:pt>
                <c:pt idx="32">
                  <c:v>-0.7502087464247339</c:v>
                </c:pt>
                <c:pt idx="33">
                  <c:v>-0.74582411832530082</c:v>
                </c:pt>
                <c:pt idx="34">
                  <c:v>-0.73776133673069122</c:v>
                </c:pt>
                <c:pt idx="35">
                  <c:v>-0.73047231303598159</c:v>
                </c:pt>
                <c:pt idx="36">
                  <c:v>-0.72467473572803565</c:v>
                </c:pt>
                <c:pt idx="37">
                  <c:v>-0.71820432546365487</c:v>
                </c:pt>
                <c:pt idx="38">
                  <c:v>-0.71066859635158575</c:v>
                </c:pt>
                <c:pt idx="39">
                  <c:v>-0.70132743213975013</c:v>
                </c:pt>
                <c:pt idx="40">
                  <c:v>-0.68743343158937276</c:v>
                </c:pt>
                <c:pt idx="41">
                  <c:v>-0.67118451569147386</c:v>
                </c:pt>
                <c:pt idx="42">
                  <c:v>-0.65570935769347483</c:v>
                </c:pt>
                <c:pt idx="43">
                  <c:v>-0.64173685996484664</c:v>
                </c:pt>
                <c:pt idx="44">
                  <c:v>-0.62950251404034174</c:v>
                </c:pt>
                <c:pt idx="45">
                  <c:v>-0.61989221664593219</c:v>
                </c:pt>
                <c:pt idx="46">
                  <c:v>-0.61299567884247608</c:v>
                </c:pt>
                <c:pt idx="47">
                  <c:v>-0.6065701241085244</c:v>
                </c:pt>
                <c:pt idx="48">
                  <c:v>-0.60005485831371463</c:v>
                </c:pt>
                <c:pt idx="49">
                  <c:v>-0.59286675956247015</c:v>
                </c:pt>
                <c:pt idx="50">
                  <c:v>-0.58491611679393307</c:v>
                </c:pt>
                <c:pt idx="51">
                  <c:v>-0.57541795822559594</c:v>
                </c:pt>
                <c:pt idx="52">
                  <c:v>-0.56288083747069528</c:v>
                </c:pt>
                <c:pt idx="53">
                  <c:v>-0.54808972631173836</c:v>
                </c:pt>
                <c:pt idx="54">
                  <c:v>-0.53322011797453051</c:v>
                </c:pt>
                <c:pt idx="55">
                  <c:v>-0.51883270658943437</c:v>
                </c:pt>
                <c:pt idx="56">
                  <c:v>-0.50387338719136876</c:v>
                </c:pt>
                <c:pt idx="57">
                  <c:v>-0.48750111858479012</c:v>
                </c:pt>
                <c:pt idx="58">
                  <c:v>-0.47027659490006068</c:v>
                </c:pt>
                <c:pt idx="59">
                  <c:v>-0.45289507685883001</c:v>
                </c:pt>
                <c:pt idx="60">
                  <c:v>-0.43365205430479647</c:v>
                </c:pt>
                <c:pt idx="61">
                  <c:v>-0.41296244089442818</c:v>
                </c:pt>
                <c:pt idx="62">
                  <c:v>-0.39191398324062809</c:v>
                </c:pt>
                <c:pt idx="63">
                  <c:v>-0.37117951429983098</c:v>
                </c:pt>
                <c:pt idx="64">
                  <c:v>-0.35167857244583078</c:v>
                </c:pt>
                <c:pt idx="65">
                  <c:v>-0.33379242968727402</c:v>
                </c:pt>
                <c:pt idx="66">
                  <c:v>-0.31709495848508518</c:v>
                </c:pt>
                <c:pt idx="67">
                  <c:v>-0.30070026211329198</c:v>
                </c:pt>
                <c:pt idx="68">
                  <c:v>-0.28456348504146561</c:v>
                </c:pt>
                <c:pt idx="69">
                  <c:v>-0.26885283550871442</c:v>
                </c:pt>
                <c:pt idx="70">
                  <c:v>-0.25265998902385173</c:v>
                </c:pt>
                <c:pt idx="71">
                  <c:v>-0.23583916511298331</c:v>
                </c:pt>
                <c:pt idx="72">
                  <c:v>-0.2195678214498698</c:v>
                </c:pt>
                <c:pt idx="73">
                  <c:v>-0.2039132413301549</c:v>
                </c:pt>
                <c:pt idx="74">
                  <c:v>-0.18705877577146471</c:v>
                </c:pt>
                <c:pt idx="75">
                  <c:v>-0.1714714789473932</c:v>
                </c:pt>
                <c:pt idx="76">
                  <c:v>-0.1583736640621303</c:v>
                </c:pt>
                <c:pt idx="77">
                  <c:v>-0.1455113407116195</c:v>
                </c:pt>
                <c:pt idx="78">
                  <c:v>-0.13322092537407829</c:v>
                </c:pt>
                <c:pt idx="79">
                  <c:v>-0.1215248458147211</c:v>
                </c:pt>
                <c:pt idx="80">
                  <c:v>-0.1104006742683334</c:v>
                </c:pt>
                <c:pt idx="81">
                  <c:v>-9.9814769087093511E-2</c:v>
                </c:pt>
                <c:pt idx="82">
                  <c:v>-8.9632563679714464E-2</c:v>
                </c:pt>
                <c:pt idx="83">
                  <c:v>-7.9708277572302075E-2</c:v>
                </c:pt>
                <c:pt idx="84">
                  <c:v>-7.0075552412678058E-2</c:v>
                </c:pt>
                <c:pt idx="85">
                  <c:v>-6.0667104905198957E-2</c:v>
                </c:pt>
                <c:pt idx="86">
                  <c:v>-5.1527790580293747E-2</c:v>
                </c:pt>
                <c:pt idx="87">
                  <c:v>-4.2904314855321847E-2</c:v>
                </c:pt>
                <c:pt idx="88">
                  <c:v>-3.5144308091107863E-2</c:v>
                </c:pt>
                <c:pt idx="89">
                  <c:v>-2.8393550761545979E-2</c:v>
                </c:pt>
                <c:pt idx="90">
                  <c:v>-2.260718733620723E-2</c:v>
                </c:pt>
                <c:pt idx="91">
                  <c:v>-1.7661865106411899E-2</c:v>
                </c:pt>
                <c:pt idx="92">
                  <c:v>-1.3557584072159991E-2</c:v>
                </c:pt>
                <c:pt idx="93">
                  <c:v>-1.018220540737905E-2</c:v>
                </c:pt>
                <c:pt idx="94">
                  <c:v>-7.4572319338183559E-3</c:v>
                </c:pt>
                <c:pt idx="95">
                  <c:v>-5.2705248254054536E-3</c:v>
                </c:pt>
                <c:pt idx="96">
                  <c:v>-3.588442434318607E-3</c:v>
                </c:pt>
                <c:pt idx="97">
                  <c:v>-2.3773431127360771E-3</c:v>
                </c:pt>
                <c:pt idx="98">
                  <c:v>-1.547515799799899E-3</c:v>
                </c:pt>
                <c:pt idx="99">
                  <c:v>-9.7560778683037145E-4</c:v>
                </c:pt>
                <c:pt idx="100">
                  <c:v>-1.4465908563346889E-3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-8.3195795063155553E-2</c:v>
                </c:pt>
                <c:pt idx="1">
                  <c:v>-8.4519033210810557E-2</c:v>
                </c:pt>
                <c:pt idx="2">
                  <c:v>-8.1424001611210661E-2</c:v>
                </c:pt>
                <c:pt idx="3">
                  <c:v>-6.3448147791795972E-2</c:v>
                </c:pt>
                <c:pt idx="4">
                  <c:v>-3.2811820508800715E-2</c:v>
                </c:pt>
                <c:pt idx="5">
                  <c:v>-1.0193419289986405E-2</c:v>
                </c:pt>
                <c:pt idx="6">
                  <c:v>-1.5923713302289366E-3</c:v>
                </c:pt>
                <c:pt idx="7">
                  <c:v>0</c:v>
                </c:pt>
                <c:pt idx="8">
                  <c:v>-2.3100598170925357E-3</c:v>
                </c:pt>
                <c:pt idx="9">
                  <c:v>-6.1452076687705803E-3</c:v>
                </c:pt>
                <c:pt idx="10">
                  <c:v>-1.0249488703022447E-2</c:v>
                </c:pt>
                <c:pt idx="11">
                  <c:v>-1.5284521993675804E-2</c:v>
                </c:pt>
                <c:pt idx="12">
                  <c:v>-2.6632971192208421E-2</c:v>
                </c:pt>
                <c:pt idx="13">
                  <c:v>-3.8856103234106265E-2</c:v>
                </c:pt>
                <c:pt idx="14">
                  <c:v>-4.6010560337528927E-2</c:v>
                </c:pt>
                <c:pt idx="15">
                  <c:v>-5.3467792271347236E-2</c:v>
                </c:pt>
                <c:pt idx="16">
                  <c:v>-6.1586643278993103E-2</c:v>
                </c:pt>
                <c:pt idx="17">
                  <c:v>-6.6778670926147865E-2</c:v>
                </c:pt>
                <c:pt idx="18">
                  <c:v>-6.736179282172472E-2</c:v>
                </c:pt>
                <c:pt idx="19">
                  <c:v>-7.1914629160266363E-2</c:v>
                </c:pt>
                <c:pt idx="20">
                  <c:v>-7.9741919220123747E-2</c:v>
                </c:pt>
                <c:pt idx="21">
                  <c:v>-8.4014408493484405E-2</c:v>
                </c:pt>
                <c:pt idx="22">
                  <c:v>-8.8152331175558096E-2</c:v>
                </c:pt>
                <c:pt idx="23">
                  <c:v>-9.2335109388060665E-2</c:v>
                </c:pt>
                <c:pt idx="24">
                  <c:v>-9.676459301792284E-2</c:v>
                </c:pt>
                <c:pt idx="25">
                  <c:v>-0.10258459809108322</c:v>
                </c:pt>
                <c:pt idx="26">
                  <c:v>-0.10927928600760883</c:v>
                </c:pt>
                <c:pt idx="27">
                  <c:v>-0.11664680688056928</c:v>
                </c:pt>
                <c:pt idx="28">
                  <c:v>-0.12422739152306728</c:v>
                </c:pt>
                <c:pt idx="29">
                  <c:v>-0.13124728203520308</c:v>
                </c:pt>
                <c:pt idx="30">
                  <c:v>-0.13788590053869254</c:v>
                </c:pt>
                <c:pt idx="31">
                  <c:v>-0.14389654161617627</c:v>
                </c:pt>
                <c:pt idx="32">
                  <c:v>-0.14717099533749189</c:v>
                </c:pt>
                <c:pt idx="33">
                  <c:v>-0.15155562343692497</c:v>
                </c:pt>
                <c:pt idx="34">
                  <c:v>-0.15961840503153457</c:v>
                </c:pt>
                <c:pt idx="35">
                  <c:v>-0.1669074287262442</c:v>
                </c:pt>
                <c:pt idx="36">
                  <c:v>-0.17270500603419014</c:v>
                </c:pt>
                <c:pt idx="37">
                  <c:v>-0.17917541629857092</c:v>
                </c:pt>
                <c:pt idx="38">
                  <c:v>-0.18671114541064004</c:v>
                </c:pt>
                <c:pt idx="39">
                  <c:v>-0.19605230962247566</c:v>
                </c:pt>
                <c:pt idx="40">
                  <c:v>-0.20994631017285303</c:v>
                </c:pt>
                <c:pt idx="41">
                  <c:v>-0.22619522607075193</c:v>
                </c:pt>
                <c:pt idx="42">
                  <c:v>-0.24167038406875097</c:v>
                </c:pt>
                <c:pt idx="43">
                  <c:v>-0.25564288179737915</c:v>
                </c:pt>
                <c:pt idx="44">
                  <c:v>-0.26787722772188405</c:v>
                </c:pt>
                <c:pt idx="45">
                  <c:v>-0.2774875251162936</c:v>
                </c:pt>
                <c:pt idx="46">
                  <c:v>-0.28438406291974971</c:v>
                </c:pt>
                <c:pt idx="47">
                  <c:v>-0.29080961765370139</c:v>
                </c:pt>
                <c:pt idx="48">
                  <c:v>-0.29732488344851116</c:v>
                </c:pt>
                <c:pt idx="49">
                  <c:v>-0.30451298219975564</c:v>
                </c:pt>
                <c:pt idx="50">
                  <c:v>-0.31246362496829272</c:v>
                </c:pt>
                <c:pt idx="51">
                  <c:v>-0.32196178353662985</c:v>
                </c:pt>
                <c:pt idx="52">
                  <c:v>-0.33449890429153051</c:v>
                </c:pt>
                <c:pt idx="53">
                  <c:v>-0.34929001545048743</c:v>
                </c:pt>
                <c:pt idx="54">
                  <c:v>-0.36415962378769529</c:v>
                </c:pt>
                <c:pt idx="55">
                  <c:v>-0.37854703517279142</c:v>
                </c:pt>
                <c:pt idx="56">
                  <c:v>-0.39350635457085703</c:v>
                </c:pt>
                <c:pt idx="57">
                  <c:v>-0.40987862317743567</c:v>
                </c:pt>
                <c:pt idx="58">
                  <c:v>-0.42710314686216511</c:v>
                </c:pt>
                <c:pt idx="59">
                  <c:v>-0.44448466490339578</c:v>
                </c:pt>
                <c:pt idx="60">
                  <c:v>-0.46372768745742932</c:v>
                </c:pt>
                <c:pt idx="61">
                  <c:v>-0.48441730086779761</c:v>
                </c:pt>
                <c:pt idx="62">
                  <c:v>-0.5054657585215977</c:v>
                </c:pt>
                <c:pt idx="63">
                  <c:v>-0.52620022746239481</c:v>
                </c:pt>
                <c:pt idx="64">
                  <c:v>-0.54570116931639501</c:v>
                </c:pt>
                <c:pt idx="65">
                  <c:v>-0.56358731207495172</c:v>
                </c:pt>
                <c:pt idx="66">
                  <c:v>-0.58028478327714061</c:v>
                </c:pt>
                <c:pt idx="67">
                  <c:v>-0.59667947964893386</c:v>
                </c:pt>
                <c:pt idx="68">
                  <c:v>-0.61281625672076023</c:v>
                </c:pt>
                <c:pt idx="69">
                  <c:v>-0.62852690625351137</c:v>
                </c:pt>
                <c:pt idx="70">
                  <c:v>-0.64471975273837412</c:v>
                </c:pt>
                <c:pt idx="71">
                  <c:v>-0.66154057664924248</c:v>
                </c:pt>
                <c:pt idx="72">
                  <c:v>-0.67781192031235604</c:v>
                </c:pt>
                <c:pt idx="73">
                  <c:v>-0.69346650043207092</c:v>
                </c:pt>
                <c:pt idx="74">
                  <c:v>-0.71032096599076111</c:v>
                </c:pt>
                <c:pt idx="75">
                  <c:v>-0.72590826281483256</c:v>
                </c:pt>
                <c:pt idx="76">
                  <c:v>-0.73900607770009552</c:v>
                </c:pt>
                <c:pt idx="77">
                  <c:v>-0.75186840105060626</c:v>
                </c:pt>
                <c:pt idx="78">
                  <c:v>-0.76415881638814753</c:v>
                </c:pt>
                <c:pt idx="79">
                  <c:v>-0.77585489594750467</c:v>
                </c:pt>
                <c:pt idx="80">
                  <c:v>-0.78697906749389235</c:v>
                </c:pt>
                <c:pt idx="81">
                  <c:v>-0.79756497267513227</c:v>
                </c:pt>
                <c:pt idx="82">
                  <c:v>-0.80774717808251129</c:v>
                </c:pt>
                <c:pt idx="83">
                  <c:v>-0.81767146418992376</c:v>
                </c:pt>
                <c:pt idx="84">
                  <c:v>-0.82730418934954775</c:v>
                </c:pt>
                <c:pt idx="85">
                  <c:v>-0.83671263685702679</c:v>
                </c:pt>
                <c:pt idx="86">
                  <c:v>-0.84585195118193202</c:v>
                </c:pt>
                <c:pt idx="87">
                  <c:v>-0.85447542690690392</c:v>
                </c:pt>
                <c:pt idx="88">
                  <c:v>-0.86223543367111788</c:v>
                </c:pt>
                <c:pt idx="89">
                  <c:v>-0.86898619100067986</c:v>
                </c:pt>
                <c:pt idx="90">
                  <c:v>-0.87477255442601853</c:v>
                </c:pt>
                <c:pt idx="91">
                  <c:v>-0.87971787665581391</c:v>
                </c:pt>
                <c:pt idx="92">
                  <c:v>-0.88382215769006578</c:v>
                </c:pt>
                <c:pt idx="93">
                  <c:v>-0.88719753635484677</c:v>
                </c:pt>
                <c:pt idx="94">
                  <c:v>-0.88992250982840748</c:v>
                </c:pt>
                <c:pt idx="95">
                  <c:v>-0.89210921693682033</c:v>
                </c:pt>
                <c:pt idx="96">
                  <c:v>-0.89379129932790713</c:v>
                </c:pt>
                <c:pt idx="97">
                  <c:v>-0.89500239864948972</c:v>
                </c:pt>
                <c:pt idx="98">
                  <c:v>-0.89583222596242584</c:v>
                </c:pt>
                <c:pt idx="99">
                  <c:v>-0.89640413397539542</c:v>
                </c:pt>
                <c:pt idx="100">
                  <c:v>-0.8959331509058911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0.77351119448259031</c:v>
                </c:pt>
                <c:pt idx="1">
                  <c:v>0.7722776673957934</c:v>
                </c:pt>
                <c:pt idx="2">
                  <c:v>0.77406067473034545</c:v>
                </c:pt>
                <c:pt idx="3">
                  <c:v>0.78976011038048921</c:v>
                </c:pt>
                <c:pt idx="4">
                  <c:v>0.81797423902031929</c:v>
                </c:pt>
                <c:pt idx="5">
                  <c:v>0.8385965691350441</c:v>
                </c:pt>
                <c:pt idx="6">
                  <c:v>0.84664813684704643</c:v>
                </c:pt>
                <c:pt idx="7">
                  <c:v>0.84976559621186065</c:v>
                </c:pt>
                <c:pt idx="8">
                  <c:v>0.85009079880747096</c:v>
                </c:pt>
                <c:pt idx="9">
                  <c:v>0.84792651946427255</c:v>
                </c:pt>
                <c:pt idx="10">
                  <c:v>0.84560524576457252</c:v>
                </c:pt>
                <c:pt idx="11">
                  <c:v>0.84244293086932942</c:v>
                </c:pt>
                <c:pt idx="12">
                  <c:v>0.83261956970538209</c:v>
                </c:pt>
                <c:pt idx="13">
                  <c:v>0.82156268145463807</c:v>
                </c:pt>
                <c:pt idx="14">
                  <c:v>0.81530533495979485</c:v>
                </c:pt>
                <c:pt idx="15">
                  <c:v>0.80848729433458943</c:v>
                </c:pt>
                <c:pt idx="16">
                  <c:v>0.80060393486169579</c:v>
                </c:pt>
                <c:pt idx="17">
                  <c:v>0.7958604625188308</c:v>
                </c:pt>
                <c:pt idx="18">
                  <c:v>0.79583803475361636</c:v>
                </c:pt>
                <c:pt idx="19">
                  <c:v>0.79217109514104711</c:v>
                </c:pt>
                <c:pt idx="20">
                  <c:v>0.78558854605059392</c:v>
                </c:pt>
                <c:pt idx="21">
                  <c:v>0.78266172269010281</c:v>
                </c:pt>
                <c:pt idx="22">
                  <c:v>0.78019466851650876</c:v>
                </c:pt>
                <c:pt idx="23">
                  <c:v>0.77766033104727128</c:v>
                </c:pt>
                <c:pt idx="24">
                  <c:v>0.77489050204328158</c:v>
                </c:pt>
                <c:pt idx="25">
                  <c:v>0.7710329264263891</c:v>
                </c:pt>
                <c:pt idx="26">
                  <c:v>0.76646887620524007</c:v>
                </c:pt>
                <c:pt idx="27">
                  <c:v>0.76153476785805196</c:v>
                </c:pt>
                <c:pt idx="28">
                  <c:v>0.75628667079786105</c:v>
                </c:pt>
                <c:pt idx="29">
                  <c:v>0.75116192644634983</c:v>
                </c:pt>
                <c:pt idx="30">
                  <c:v>0.74617174868612546</c:v>
                </c:pt>
                <c:pt idx="31">
                  <c:v>0.7413385652824025</c:v>
                </c:pt>
                <c:pt idx="32">
                  <c:v>0.73871451675230715</c:v>
                </c:pt>
                <c:pt idx="33">
                  <c:v>0.73450931077458992</c:v>
                </c:pt>
                <c:pt idx="34">
                  <c:v>0.72635681811912234</c:v>
                </c:pt>
                <c:pt idx="35">
                  <c:v>0.71950513584609532</c:v>
                </c:pt>
                <c:pt idx="36">
                  <c:v>0.71447010255544208</c:v>
                </c:pt>
                <c:pt idx="37">
                  <c:v>0.70910986666917852</c:v>
                </c:pt>
                <c:pt idx="38">
                  <c:v>0.70288616182215724</c:v>
                </c:pt>
                <c:pt idx="39">
                  <c:v>0.69453181927975915</c:v>
                </c:pt>
                <c:pt idx="40">
                  <c:v>0.68173677922489195</c:v>
                </c:pt>
                <c:pt idx="41">
                  <c:v>0.66648589887903786</c:v>
                </c:pt>
                <c:pt idx="42">
                  <c:v>0.65191906537222577</c:v>
                </c:pt>
                <c:pt idx="43">
                  <c:v>0.63912402531735846</c:v>
                </c:pt>
                <c:pt idx="44">
                  <c:v>0.62782043164925494</c:v>
                </c:pt>
                <c:pt idx="45">
                  <c:v>0.61915210039385393</c:v>
                </c:pt>
                <c:pt idx="46">
                  <c:v>0.61352273132501667</c:v>
                </c:pt>
                <c:pt idx="47">
                  <c:v>0.60867833403868654</c:v>
                </c:pt>
                <c:pt idx="48">
                  <c:v>0.60405821440450136</c:v>
                </c:pt>
                <c:pt idx="49">
                  <c:v>0.59875404793127418</c:v>
                </c:pt>
                <c:pt idx="50">
                  <c:v>0.59266490967553975</c:v>
                </c:pt>
                <c:pt idx="51">
                  <c:v>0.58502825562000549</c:v>
                </c:pt>
                <c:pt idx="52">
                  <c:v>0.57402743678229751</c:v>
                </c:pt>
                <c:pt idx="53">
                  <c:v>0.56035771388406497</c:v>
                </c:pt>
                <c:pt idx="54">
                  <c:v>0.54671041875104709</c:v>
                </c:pt>
                <c:pt idx="55">
                  <c:v>0.53426300905700441</c:v>
                </c:pt>
                <c:pt idx="56">
                  <c:v>0.52147918288474437</c:v>
                </c:pt>
                <c:pt idx="57">
                  <c:v>0.50695720490836127</c:v>
                </c:pt>
                <c:pt idx="58">
                  <c:v>0.49132505255386077</c:v>
                </c:pt>
                <c:pt idx="59">
                  <c:v>0.47498642559510401</c:v>
                </c:pt>
                <c:pt idx="60">
                  <c:v>0.45632652493664722</c:v>
                </c:pt>
                <c:pt idx="61">
                  <c:v>0.43610789459578331</c:v>
                </c:pt>
                <c:pt idx="62">
                  <c:v>0.41514914800284108</c:v>
                </c:pt>
                <c:pt idx="63">
                  <c:v>0.39405583481861212</c:v>
                </c:pt>
                <c:pt idx="64">
                  <c:v>0.37442032637332501</c:v>
                </c:pt>
                <c:pt idx="65">
                  <c:v>0.3567472473843058</c:v>
                </c:pt>
                <c:pt idx="66">
                  <c:v>0.34056561478205039</c:v>
                </c:pt>
                <c:pt idx="67">
                  <c:v>0.32509045678405141</c:v>
                </c:pt>
                <c:pt idx="68">
                  <c:v>0.31037784280334502</c:v>
                </c:pt>
                <c:pt idx="69">
                  <c:v>0.29627077848342998</c:v>
                </c:pt>
                <c:pt idx="70">
                  <c:v>0.28144602567665128</c:v>
                </c:pt>
                <c:pt idx="71">
                  <c:v>0.26590358438300882</c:v>
                </c:pt>
                <c:pt idx="72">
                  <c:v>0.2507648428632272</c:v>
                </c:pt>
                <c:pt idx="73">
                  <c:v>0.23657928136506151</c:v>
                </c:pt>
                <c:pt idx="74">
                  <c:v>0.22024065440630461</c:v>
                </c:pt>
                <c:pt idx="75">
                  <c:v>0.20455243263876791</c:v>
                </c:pt>
                <c:pt idx="76">
                  <c:v>0.19216109235776141</c:v>
                </c:pt>
                <c:pt idx="77">
                  <c:v>0.17981460760718401</c:v>
                </c:pt>
                <c:pt idx="78">
                  <c:v>0.16779332545221659</c:v>
                </c:pt>
                <c:pt idx="79">
                  <c:v>0.1561869569537174</c:v>
                </c:pt>
                <c:pt idx="80">
                  <c:v>0.14487214940300661</c:v>
                </c:pt>
                <c:pt idx="81">
                  <c:v>0.13388254444790579</c:v>
                </c:pt>
                <c:pt idx="82">
                  <c:v>0.1231957143232007</c:v>
                </c:pt>
                <c:pt idx="83">
                  <c:v>0.1126995202028188</c:v>
                </c:pt>
                <c:pt idx="84">
                  <c:v>0.1023154649085093</c:v>
                </c:pt>
                <c:pt idx="85">
                  <c:v>9.1987479027236058E-2</c:v>
                </c:pt>
                <c:pt idx="86">
                  <c:v>8.1693134793784539E-2</c:v>
                </c:pt>
                <c:pt idx="87">
                  <c:v>7.1634282095085197E-2</c:v>
                </c:pt>
                <c:pt idx="88">
                  <c:v>6.2080054113711911E-2</c:v>
                </c:pt>
                <c:pt idx="89">
                  <c:v>5.3108948027915388E-2</c:v>
                </c:pt>
                <c:pt idx="90">
                  <c:v>4.4676108307266663E-2</c:v>
                </c:pt>
                <c:pt idx="91">
                  <c:v>3.6904887660445432E-2</c:v>
                </c:pt>
                <c:pt idx="92">
                  <c:v>2.9997135974382111E-2</c:v>
                </c:pt>
                <c:pt idx="93">
                  <c:v>2.4008922662112929E-2</c:v>
                </c:pt>
                <c:pt idx="94">
                  <c:v>1.8917819958423409E-2</c:v>
                </c:pt>
                <c:pt idx="95">
                  <c:v>1.452197797638312E-2</c:v>
                </c:pt>
                <c:pt idx="96">
                  <c:v>1.0821396715992051E-2</c:v>
                </c:pt>
                <c:pt idx="97">
                  <c:v>7.9618566511444108E-3</c:v>
                </c:pt>
                <c:pt idx="98">
                  <c:v>5.8087911905532457E-3</c:v>
                </c:pt>
                <c:pt idx="99">
                  <c:v>4.1267087994663991E-3</c:v>
                </c:pt>
                <c:pt idx="100">
                  <c:v>7.9394288859299181E-3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0.12386854727963548</c:v>
                </c:pt>
                <c:pt idx="1">
                  <c:v>0.12510207436643239</c:v>
                </c:pt>
                <c:pt idx="2">
                  <c:v>0.12331906703188034</c:v>
                </c:pt>
                <c:pt idx="3">
                  <c:v>0.10761963138173658</c:v>
                </c:pt>
                <c:pt idx="4">
                  <c:v>7.9405502741906497E-2</c:v>
                </c:pt>
                <c:pt idx="5">
                  <c:v>5.878317262718169E-2</c:v>
                </c:pt>
                <c:pt idx="6">
                  <c:v>5.0731604915179362E-2</c:v>
                </c:pt>
                <c:pt idx="7">
                  <c:v>4.7614145550365139E-2</c:v>
                </c:pt>
                <c:pt idx="8">
                  <c:v>4.7288942954754831E-2</c:v>
                </c:pt>
                <c:pt idx="9">
                  <c:v>4.9453222297953237E-2</c:v>
                </c:pt>
                <c:pt idx="10">
                  <c:v>5.1774495997653269E-2</c:v>
                </c:pt>
                <c:pt idx="11">
                  <c:v>5.4936810892896371E-2</c:v>
                </c:pt>
                <c:pt idx="12">
                  <c:v>6.4760172056843701E-2</c:v>
                </c:pt>
                <c:pt idx="13">
                  <c:v>7.5817060307587725E-2</c:v>
                </c:pt>
                <c:pt idx="14">
                  <c:v>8.2074406802430944E-2</c:v>
                </c:pt>
                <c:pt idx="15">
                  <c:v>8.8892447427636356E-2</c:v>
                </c:pt>
                <c:pt idx="16">
                  <c:v>9.6775806900530004E-2</c:v>
                </c:pt>
                <c:pt idx="17">
                  <c:v>0.10151927924339499</c:v>
                </c:pt>
                <c:pt idx="18">
                  <c:v>0.10154170700860943</c:v>
                </c:pt>
                <c:pt idx="19">
                  <c:v>0.10520864662117868</c:v>
                </c:pt>
                <c:pt idx="20">
                  <c:v>0.11179119571163187</c:v>
                </c:pt>
                <c:pt idx="21">
                  <c:v>0.11471801907212298</c:v>
                </c:pt>
                <c:pt idx="22">
                  <c:v>0.11718507324571703</c:v>
                </c:pt>
                <c:pt idx="23">
                  <c:v>0.11971941071495451</c:v>
                </c:pt>
                <c:pt idx="24">
                  <c:v>0.12248923971894421</c:v>
                </c:pt>
                <c:pt idx="25">
                  <c:v>0.12634681533583669</c:v>
                </c:pt>
                <c:pt idx="26">
                  <c:v>0.13091086555698572</c:v>
                </c:pt>
                <c:pt idx="27">
                  <c:v>0.13584497390417383</c:v>
                </c:pt>
                <c:pt idx="28">
                  <c:v>0.14109307096436474</c:v>
                </c:pt>
                <c:pt idx="29">
                  <c:v>0.14621781531587597</c:v>
                </c:pt>
                <c:pt idx="30">
                  <c:v>0.15120799307610033</c:v>
                </c:pt>
                <c:pt idx="31">
                  <c:v>0.1560411764798233</c:v>
                </c:pt>
                <c:pt idx="32">
                  <c:v>0.15866522500991864</c:v>
                </c:pt>
                <c:pt idx="33">
                  <c:v>0.16287043098763587</c:v>
                </c:pt>
                <c:pt idx="34">
                  <c:v>0.17102292364310345</c:v>
                </c:pt>
                <c:pt idx="35">
                  <c:v>0.17787460591613047</c:v>
                </c:pt>
                <c:pt idx="36">
                  <c:v>0.18290963920678371</c:v>
                </c:pt>
                <c:pt idx="37">
                  <c:v>0.18826987509304727</c:v>
                </c:pt>
                <c:pt idx="38">
                  <c:v>0.19449357994006855</c:v>
                </c:pt>
                <c:pt idx="39">
                  <c:v>0.20284792248246664</c:v>
                </c:pt>
                <c:pt idx="40">
                  <c:v>0.21564296253733384</c:v>
                </c:pt>
                <c:pt idx="41">
                  <c:v>0.23089384288318793</c:v>
                </c:pt>
                <c:pt idx="42">
                  <c:v>0.24546067639000002</c:v>
                </c:pt>
                <c:pt idx="43">
                  <c:v>0.25825571644486733</c:v>
                </c:pt>
                <c:pt idx="44">
                  <c:v>0.26955931011297085</c:v>
                </c:pt>
                <c:pt idx="45">
                  <c:v>0.27822764136837186</c:v>
                </c:pt>
                <c:pt idx="46">
                  <c:v>0.28385701043720912</c:v>
                </c:pt>
                <c:pt idx="47">
                  <c:v>0.28870140772353925</c:v>
                </c:pt>
                <c:pt idx="48">
                  <c:v>0.29332152735772443</c:v>
                </c:pt>
                <c:pt idx="49">
                  <c:v>0.29862569383095161</c:v>
                </c:pt>
                <c:pt idx="50">
                  <c:v>0.30471483208668604</c:v>
                </c:pt>
                <c:pt idx="51">
                  <c:v>0.3123514861422203</c:v>
                </c:pt>
                <c:pt idx="52">
                  <c:v>0.32335230497992828</c:v>
                </c:pt>
                <c:pt idx="53">
                  <c:v>0.33702202787816082</c:v>
                </c:pt>
                <c:pt idx="54">
                  <c:v>0.3506693230111787</c:v>
                </c:pt>
                <c:pt idx="55">
                  <c:v>0.36311673270522138</c:v>
                </c:pt>
                <c:pt idx="56">
                  <c:v>0.37590055887748142</c:v>
                </c:pt>
                <c:pt idx="57">
                  <c:v>0.39042253685386452</c:v>
                </c:pt>
                <c:pt idx="58">
                  <c:v>0.40605468920836502</c:v>
                </c:pt>
                <c:pt idx="59">
                  <c:v>0.42239331616712178</c:v>
                </c:pt>
                <c:pt idx="60">
                  <c:v>0.44105321682557858</c:v>
                </c:pt>
                <c:pt idx="61">
                  <c:v>0.46127184716644248</c:v>
                </c:pt>
                <c:pt idx="62">
                  <c:v>0.48223059375938471</c:v>
                </c:pt>
                <c:pt idx="63">
                  <c:v>0.50332390694361373</c:v>
                </c:pt>
                <c:pt idx="64">
                  <c:v>0.52295941538890078</c:v>
                </c:pt>
                <c:pt idx="65">
                  <c:v>0.54063249437791994</c:v>
                </c:pt>
                <c:pt idx="66">
                  <c:v>0.55681412698017541</c:v>
                </c:pt>
                <c:pt idx="67">
                  <c:v>0.57228928497817444</c:v>
                </c:pt>
                <c:pt idx="68">
                  <c:v>0.58700189895888077</c:v>
                </c:pt>
                <c:pt idx="69">
                  <c:v>0.60110896327879582</c:v>
                </c:pt>
                <c:pt idx="70">
                  <c:v>0.61593371608557446</c:v>
                </c:pt>
                <c:pt idx="71">
                  <c:v>0.63147615737921692</c:v>
                </c:pt>
                <c:pt idx="72">
                  <c:v>0.64661489889899859</c:v>
                </c:pt>
                <c:pt idx="73">
                  <c:v>0.66080046039716422</c:v>
                </c:pt>
                <c:pt idx="74">
                  <c:v>0.67713908735592121</c:v>
                </c:pt>
                <c:pt idx="75">
                  <c:v>0.69282730912345791</c:v>
                </c:pt>
                <c:pt idx="76">
                  <c:v>0.70521864940446433</c:v>
                </c:pt>
                <c:pt idx="77">
                  <c:v>0.71756513415504175</c:v>
                </c:pt>
                <c:pt idx="78">
                  <c:v>0.7295864163100092</c:v>
                </c:pt>
                <c:pt idx="79">
                  <c:v>0.74119278480850836</c:v>
                </c:pt>
                <c:pt idx="80">
                  <c:v>0.75250759235921916</c:v>
                </c:pt>
                <c:pt idx="81">
                  <c:v>0.76349719731431998</c:v>
                </c:pt>
                <c:pt idx="82">
                  <c:v>0.77418402743902504</c:v>
                </c:pt>
                <c:pt idx="83">
                  <c:v>0.78468022155940698</c:v>
                </c:pt>
                <c:pt idx="84">
                  <c:v>0.7950642768537165</c:v>
                </c:pt>
                <c:pt idx="85">
                  <c:v>0.80539226273498976</c:v>
                </c:pt>
                <c:pt idx="86">
                  <c:v>0.8156866069684412</c:v>
                </c:pt>
                <c:pt idx="87">
                  <c:v>0.82574545966714064</c:v>
                </c:pt>
                <c:pt idx="88">
                  <c:v>0.83529968764851392</c:v>
                </c:pt>
                <c:pt idx="89">
                  <c:v>0.84427079373431035</c:v>
                </c:pt>
                <c:pt idx="90">
                  <c:v>0.85270363345495914</c:v>
                </c:pt>
                <c:pt idx="91">
                  <c:v>0.86047485410178037</c:v>
                </c:pt>
                <c:pt idx="92">
                  <c:v>0.86738260578784365</c:v>
                </c:pt>
                <c:pt idx="93">
                  <c:v>0.87337081910011283</c:v>
                </c:pt>
                <c:pt idx="94">
                  <c:v>0.87846192180380234</c:v>
                </c:pt>
                <c:pt idx="95">
                  <c:v>0.88285776378584269</c:v>
                </c:pt>
                <c:pt idx="96">
                  <c:v>0.88655834504623376</c:v>
                </c:pt>
                <c:pt idx="97">
                  <c:v>0.88941788511108133</c:v>
                </c:pt>
                <c:pt idx="98">
                  <c:v>0.89157095057167257</c:v>
                </c:pt>
                <c:pt idx="99">
                  <c:v>0.89325303296275937</c:v>
                </c:pt>
                <c:pt idx="100">
                  <c:v>0.88944031287629588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40.423960000000001</c:v>
                </c:pt>
                <c:pt idx="1">
                  <c:v>39.389980000000001</c:v>
                </c:pt>
                <c:pt idx="2">
                  <c:v>38.455069999999999</c:v>
                </c:pt>
                <c:pt idx="3">
                  <c:v>39.440489999999997</c:v>
                </c:pt>
                <c:pt idx="4">
                  <c:v>38.726399999999998</c:v>
                </c:pt>
                <c:pt idx="5">
                  <c:v>36.945450000000001</c:v>
                </c:pt>
                <c:pt idx="6">
                  <c:v>23.563359999999999</c:v>
                </c:pt>
                <c:pt idx="7">
                  <c:v>27.365400000000001</c:v>
                </c:pt>
                <c:pt idx="8">
                  <c:v>30.133469999999999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365.03800000000001</c:v>
                </c:pt>
                <c:pt idx="1">
                  <c:v>497.85050000000001</c:v>
                </c:pt>
                <c:pt idx="2">
                  <c:v>673.09299999999996</c:v>
                </c:pt>
                <c:pt idx="3">
                  <c:v>799.20150000000001</c:v>
                </c:pt>
                <c:pt idx="4">
                  <c:v>885.78800000000001</c:v>
                </c:pt>
                <c:pt idx="5">
                  <c:v>974.63149999999996</c:v>
                </c:pt>
                <c:pt idx="6">
                  <c:v>1059.1669999999999</c:v>
                </c:pt>
                <c:pt idx="7">
                  <c:v>1132.9865</c:v>
                </c:pt>
                <c:pt idx="8">
                  <c:v>1092.9860000000001</c:v>
                </c:pt>
                <c:pt idx="9">
                  <c:v>1064.6935000000001</c:v>
                </c:pt>
                <c:pt idx="10">
                  <c:v>1037.6010000000001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465.62</c:v>
                </c:pt>
                <c:pt idx="1">
                  <c:v>591.06799999999998</c:v>
                </c:pt>
                <c:pt idx="2">
                  <c:v>788.81150000000002</c:v>
                </c:pt>
                <c:pt idx="3">
                  <c:v>1084.654</c:v>
                </c:pt>
                <c:pt idx="4">
                  <c:v>1464.374</c:v>
                </c:pt>
                <c:pt idx="5">
                  <c:v>1886.8440000000001</c:v>
                </c:pt>
                <c:pt idx="6">
                  <c:v>2341.3110000000001</c:v>
                </c:pt>
                <c:pt idx="7">
                  <c:v>2804.2165</c:v>
                </c:pt>
                <c:pt idx="8">
                  <c:v>3189.8910000000001</c:v>
                </c:pt>
                <c:pt idx="9">
                  <c:v>3420.444</c:v>
                </c:pt>
                <c:pt idx="10">
                  <c:v>3550.5390000000002</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30.192</c:v>
                </c:pt>
                <c:pt idx="1">
                  <c:v>37.085999999999999</c:v>
                </c:pt>
                <c:pt idx="2">
                  <c:v>51.164999999999999</c:v>
                </c:pt>
                <c:pt idx="3">
                  <c:v>73.6785</c:v>
                </c:pt>
                <c:pt idx="4">
                  <c:v>105.42100000000001</c:v>
                </c:pt>
                <c:pt idx="5">
                  <c:v>148.893</c:v>
                </c:pt>
                <c:pt idx="6">
                  <c:v>228.05699999999999</c:v>
                </c:pt>
                <c:pt idx="7">
                  <c:v>356.05799999999999</c:v>
                </c:pt>
                <c:pt idx="8">
                  <c:v>550.98149999999998</c:v>
                </c:pt>
                <c:pt idx="9">
                  <c:v>801.45399999999995</c:v>
                </c:pt>
                <c:pt idx="10">
                  <c:v>1042.54</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2.4502821304530968</c:v>
                </c:pt>
                <c:pt idx="1">
                  <c:v>27.820768363451791</c:v>
                </c:pt>
                <c:pt idx="2">
                  <c:v>67.28821211161187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Panama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4.7556847092248997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44.9238</c:v>
                </c:pt>
                <c:pt idx="1">
                  <c:v>51.205399999999997</c:v>
                </c:pt>
                <c:pt idx="2">
                  <c:v>54</c:v>
                </c:pt>
                <c:pt idx="3">
                  <c:v>59.950600000000001</c:v>
                </c:pt>
                <c:pt idx="4">
                  <c:v>61.805500000000002</c:v>
                </c:pt>
                <c:pt idx="5">
                  <c:v>63.628399999999999</c:v>
                </c:pt>
                <c:pt idx="6">
                  <c:v>72.61</c:v>
                </c:pt>
                <c:pt idx="7">
                  <c:v>73.055599999999998</c:v>
                </c:pt>
                <c:pt idx="8">
                  <c:v>73.608500000000006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14866.505999999999</c:v>
                </c:pt>
                <c:pt idx="1">
                  <c:v>15731.102000000001</c:v>
                </c:pt>
                <c:pt idx="2">
                  <c:v>16181.217000000001</c:v>
                </c:pt>
                <c:pt idx="3">
                  <c:v>16526.419000000002</c:v>
                </c:pt>
                <c:pt idx="4">
                  <c:v>13342.722</c:v>
                </c:pt>
                <c:pt idx="5">
                  <c:v>15540.795</c:v>
                </c:pt>
                <c:pt idx="6">
                  <c:v>17409.626</c:v>
                </c:pt>
                <c:pt idx="7">
                  <c:v>18725.739000000001</c:v>
                </c:pt>
                <c:pt idx="8">
                  <c:v>19369.475999999999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4.9530000000000003</c:v>
                </c:pt>
                <c:pt idx="1">
                  <c:v>5.5910000000000002</c:v>
                </c:pt>
                <c:pt idx="2">
                  <c:v>3.6850000000000001</c:v>
                </c:pt>
                <c:pt idx="3">
                  <c:v>3.282</c:v>
                </c:pt>
                <c:pt idx="4">
                  <c:v>-17.667999999999999</c:v>
                </c:pt>
                <c:pt idx="5">
                  <c:v>15.836</c:v>
                </c:pt>
                <c:pt idx="6">
                  <c:v>10.808999999999999</c:v>
                </c:pt>
                <c:pt idx="7">
                  <c:v>7.3170000000000002</c:v>
                </c:pt>
                <c:pt idx="8">
                  <c:v>2.5</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1.6603326590195859E-2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Tier. + pflanzl. Fette u.Öle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2.7720354130672271E-2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Fische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3.8455153985519297E-2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Genießb. Früchte + Nüsse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5.1087080829447733E-2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Erze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0.73346339362887569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5.2124983619242997E-2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7.0883126227282225E-2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8.1069906636727196E-2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9.8531242754552273E-2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0.20093738277139511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Panama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6FFC92EA-1CE1-5DC4-5740-961AE191E349}"/>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Costa Rica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Kolumbien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Häute, Felle, Leder</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75320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5.8280000000000003</v>
      </c>
      <c r="D26" s="17">
        <v>5.7329999999999997</v>
      </c>
      <c r="E26" s="17">
        <v>-17.667999999999999</v>
      </c>
      <c r="F26" s="17">
        <v>10.808999999999999</v>
      </c>
      <c r="G26" s="17">
        <v>7.3170000000000002</v>
      </c>
    </row>
    <row r="27" spans="1:7" ht="17.25" customHeight="1" x14ac:dyDescent="0.3">
      <c r="A27" s="5" t="s">
        <v>109</v>
      </c>
      <c r="B27" s="5" t="s">
        <v>135</v>
      </c>
      <c r="C27" s="19">
        <v>30.513000000000002</v>
      </c>
      <c r="D27" s="19">
        <v>56.061999999999998</v>
      </c>
      <c r="E27" s="19">
        <v>57.087000000000003</v>
      </c>
      <c r="F27" s="19">
        <v>76.522999999999996</v>
      </c>
      <c r="G27" s="19">
        <v>83.382000000000005</v>
      </c>
    </row>
    <row r="28" spans="1:7" ht="17.25" customHeight="1" x14ac:dyDescent="0.3">
      <c r="A28" s="5" t="s">
        <v>91</v>
      </c>
      <c r="B28" s="5" t="s">
        <v>136</v>
      </c>
      <c r="C28" s="20">
        <v>8332.5759999999991</v>
      </c>
      <c r="D28" s="20">
        <v>14102.156000000001</v>
      </c>
      <c r="E28" s="20">
        <v>13342.722</v>
      </c>
      <c r="F28" s="20">
        <v>17409.626</v>
      </c>
      <c r="G28" s="20">
        <v>18725.739000000001</v>
      </c>
    </row>
    <row r="29" spans="1:7" ht="17.25" customHeight="1" x14ac:dyDescent="0.3">
      <c r="A29" s="5" t="s">
        <v>121</v>
      </c>
      <c r="B29" s="5" t="s">
        <v>136</v>
      </c>
      <c r="C29" s="20">
        <v>15572.578719290121</v>
      </c>
      <c r="D29" s="20">
        <v>27245.278853366919</v>
      </c>
      <c r="E29" s="20">
        <v>27017.003368895101</v>
      </c>
      <c r="F29" s="20">
        <v>36245.145655104119</v>
      </c>
      <c r="G29" s="20">
        <v>39803.318953289483</v>
      </c>
    </row>
    <row r="30" spans="1:7" ht="17.25" customHeight="1" x14ac:dyDescent="0.3">
      <c r="A30" s="5" t="s">
        <v>286</v>
      </c>
      <c r="B30" s="5" t="s">
        <v>9</v>
      </c>
      <c r="C30" s="17">
        <v>-2.0299999999999998</v>
      </c>
      <c r="D30" s="17">
        <v>-2.254</v>
      </c>
      <c r="E30" s="17">
        <v>-9.9819999999999993</v>
      </c>
      <c r="F30" s="17">
        <v>-4.0369999999999999</v>
      </c>
      <c r="G30" s="17">
        <v>-2.9860000000000002</v>
      </c>
    </row>
    <row r="31" spans="1:7" ht="17.25" customHeight="1" x14ac:dyDescent="0.3">
      <c r="A31" s="5" t="s">
        <v>118</v>
      </c>
      <c r="B31" s="5" t="s">
        <v>9</v>
      </c>
      <c r="C31" s="17">
        <v>23.872</v>
      </c>
      <c r="D31" s="17">
        <v>19.338000000000001</v>
      </c>
      <c r="E31" s="17">
        <v>17.609000000000002</v>
      </c>
      <c r="F31" s="17">
        <v>17.533000000000001</v>
      </c>
      <c r="G31" s="17">
        <v>18.091999999999999</v>
      </c>
    </row>
    <row r="32" spans="1:7" ht="17.25" customHeight="1" x14ac:dyDescent="0.3">
      <c r="A32" s="5" t="s">
        <v>287</v>
      </c>
      <c r="B32" s="5" t="s">
        <v>9</v>
      </c>
      <c r="C32" s="17">
        <v>25.902999999999999</v>
      </c>
      <c r="D32" s="17">
        <v>21.591999999999999</v>
      </c>
      <c r="E32" s="17">
        <v>27.591000000000001</v>
      </c>
      <c r="F32" s="17">
        <v>21.57</v>
      </c>
      <c r="G32" s="17">
        <v>21.079000000000001</v>
      </c>
    </row>
    <row r="33" spans="1:7" ht="17.25" customHeight="1" x14ac:dyDescent="0.3">
      <c r="A33" s="5" t="s">
        <v>288</v>
      </c>
      <c r="B33" s="5" t="s">
        <v>9</v>
      </c>
      <c r="C33" s="17" t="s">
        <v>322</v>
      </c>
      <c r="D33" s="17">
        <v>9.7980196159285526</v>
      </c>
      <c r="E33" s="17">
        <v>8.0499895173044322</v>
      </c>
      <c r="F33" s="17" t="s">
        <v>322</v>
      </c>
      <c r="G33" s="17" t="s">
        <v>322</v>
      </c>
    </row>
    <row r="34" spans="1:7" ht="17.25" customHeight="1" x14ac:dyDescent="0.3">
      <c r="A34" s="5" t="s">
        <v>5</v>
      </c>
      <c r="B34" s="5" t="s">
        <v>8</v>
      </c>
      <c r="C34" s="17">
        <v>3.4910000000000001</v>
      </c>
      <c r="D34" s="17">
        <v>0.13700000000000001</v>
      </c>
      <c r="E34" s="17">
        <v>-1.55</v>
      </c>
      <c r="F34" s="17">
        <v>2.86</v>
      </c>
      <c r="G34" s="17">
        <v>1.486</v>
      </c>
    </row>
    <row r="35" spans="1:7" ht="17.25" customHeight="1" x14ac:dyDescent="0.3">
      <c r="A35" s="5" t="s">
        <v>120</v>
      </c>
      <c r="B35" s="1" t="s">
        <v>323</v>
      </c>
      <c r="C35" s="47">
        <v>0.39700000000000002</v>
      </c>
      <c r="D35" s="47">
        <v>0.46300000000000002</v>
      </c>
      <c r="E35" s="47">
        <v>0.49199999999999999</v>
      </c>
      <c r="F35" s="47">
        <v>0.47899999999999998</v>
      </c>
      <c r="G35" s="47">
        <v>0.47</v>
      </c>
    </row>
    <row r="36" spans="1:7" ht="17.25" customHeight="1" x14ac:dyDescent="0.3">
      <c r="A36" s="5" t="s">
        <v>97</v>
      </c>
      <c r="B36" s="4" t="s">
        <v>25</v>
      </c>
      <c r="C36" s="17">
        <v>7.3108333333333304</v>
      </c>
      <c r="D36" s="17">
        <v>6.4950000000000001</v>
      </c>
      <c r="E36" s="17">
        <v>7.0083333333333302</v>
      </c>
      <c r="F36" s="17">
        <v>6.9074999999999998</v>
      </c>
      <c r="G36" s="17" t="s">
        <v>322</v>
      </c>
    </row>
    <row r="37" spans="1:7" ht="17.25" customHeight="1" x14ac:dyDescent="0.3">
      <c r="A37" s="5" t="s">
        <v>6</v>
      </c>
      <c r="B37" s="1" t="s">
        <v>324</v>
      </c>
      <c r="C37" s="47">
        <v>1.3257000000000001</v>
      </c>
      <c r="D37" s="47">
        <v>1.1094999999999999</v>
      </c>
      <c r="E37" s="47">
        <v>1.1422000000000001</v>
      </c>
      <c r="F37" s="47">
        <v>1.0529999999999999</v>
      </c>
      <c r="G37" s="47">
        <v>1.0812999999999999</v>
      </c>
    </row>
    <row r="38" spans="1:7" ht="17.25" customHeight="1" x14ac:dyDescent="0.3">
      <c r="A38" s="5" t="s">
        <v>6</v>
      </c>
      <c r="B38" s="1" t="s">
        <v>323</v>
      </c>
      <c r="C38" s="47">
        <v>1</v>
      </c>
      <c r="D38" s="47">
        <v>1</v>
      </c>
      <c r="E38" s="47">
        <v>1</v>
      </c>
      <c r="F38" s="47">
        <v>1</v>
      </c>
      <c r="G38" s="47">
        <v>1</v>
      </c>
    </row>
    <row r="39" spans="1:7" ht="17.25" customHeight="1" x14ac:dyDescent="0.3">
      <c r="A39" s="5" t="s">
        <v>72</v>
      </c>
      <c r="B39" s="5" t="s">
        <v>9</v>
      </c>
      <c r="C39" s="17">
        <v>39.094999999999999</v>
      </c>
      <c r="D39" s="17">
        <v>34.743000000000002</v>
      </c>
      <c r="E39" s="17">
        <v>61.973999999999997</v>
      </c>
      <c r="F39" s="17">
        <v>53.677999999999997</v>
      </c>
      <c r="G39" s="17">
        <v>52.387</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2.71446985581081</v>
      </c>
      <c r="D42" s="19">
        <v>3.37809835389896</v>
      </c>
      <c r="E42" s="19">
        <v>9.6138476485736302</v>
      </c>
      <c r="F42" s="19">
        <v>6.87607213354101</v>
      </c>
      <c r="G42" s="19">
        <v>6.7566836817450406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3.6360032899331389</v>
      </c>
      <c r="D48" s="19">
        <v>2.9496163020119242</v>
      </c>
      <c r="E48" s="19">
        <v>3.0641884043624268</v>
      </c>
      <c r="F48" s="19">
        <v>2.6115208615490522</v>
      </c>
      <c r="G48" s="19">
        <v>2.4502821304530968</v>
      </c>
    </row>
    <row r="49" spans="1:7" ht="17.25" customHeight="1" x14ac:dyDescent="0.3">
      <c r="A49" s="5" t="s">
        <v>111</v>
      </c>
      <c r="B49" s="5" t="s">
        <v>9</v>
      </c>
      <c r="C49" s="19">
        <v>18.77406210996692</v>
      </c>
      <c r="D49" s="19">
        <v>26.57894910447266</v>
      </c>
      <c r="E49" s="19">
        <v>23.43878089472253</v>
      </c>
      <c r="F49" s="19">
        <v>26.466139826439282</v>
      </c>
      <c r="G49" s="19">
        <v>27.820768363451791</v>
      </c>
    </row>
    <row r="50" spans="1:7" ht="17.25" customHeight="1" x14ac:dyDescent="0.3">
      <c r="A50" s="5" t="s">
        <v>112</v>
      </c>
      <c r="B50" s="5" t="s">
        <v>9</v>
      </c>
      <c r="C50" s="19">
        <v>73.392133994069894</v>
      </c>
      <c r="D50" s="19">
        <v>66.652155427000025</v>
      </c>
      <c r="E50" s="19">
        <v>71.003445128440717</v>
      </c>
      <c r="F50" s="19">
        <v>68.139605617861761</v>
      </c>
      <c r="G50" s="19">
        <v>67.28821211161187</v>
      </c>
    </row>
    <row r="51" spans="1:7" ht="17.25" customHeight="1" x14ac:dyDescent="0.3">
      <c r="A51" s="5" t="s">
        <v>98</v>
      </c>
      <c r="B51" s="5" t="s">
        <v>9</v>
      </c>
      <c r="C51" s="19">
        <v>29.148515533363181</v>
      </c>
      <c r="D51" s="19">
        <v>39.235968796699723</v>
      </c>
      <c r="E51" s="19">
        <v>23.6652206907006</v>
      </c>
      <c r="F51" s="19">
        <v>29.689482999073551</v>
      </c>
      <c r="G51" s="19">
        <v>32.279018577517633</v>
      </c>
    </row>
    <row r="52" spans="1:7" ht="17.25" customHeight="1" x14ac:dyDescent="0.3">
      <c r="A52" s="5" t="s">
        <v>99</v>
      </c>
      <c r="B52" s="5" t="s">
        <v>9</v>
      </c>
      <c r="C52" s="19">
        <v>68.057031969111065</v>
      </c>
      <c r="D52" s="19">
        <v>59.539548750511088</v>
      </c>
      <c r="E52" s="19">
        <v>72.207639394893917</v>
      </c>
      <c r="F52" s="19">
        <v>61.501889752077531</v>
      </c>
      <c r="G52" s="19">
        <v>58.866105722483709</v>
      </c>
    </row>
    <row r="53" spans="1:7" ht="17.25" customHeight="1" x14ac:dyDescent="0.3">
      <c r="A53" s="5" t="s">
        <v>285</v>
      </c>
      <c r="B53" s="5" t="s">
        <v>9</v>
      </c>
      <c r="C53" s="19">
        <v>55.814527133141212</v>
      </c>
      <c r="D53" s="19">
        <v>49.679275979264318</v>
      </c>
      <c r="E53" s="19">
        <v>57.470009142068058</v>
      </c>
      <c r="F53" s="19">
        <v>48.709010772175297</v>
      </c>
      <c r="G53" s="19">
        <v>46.678289476590791</v>
      </c>
    </row>
    <row r="54" spans="1:7" ht="17.25" customHeight="1" x14ac:dyDescent="0.3">
      <c r="A54" s="5" t="s">
        <v>180</v>
      </c>
      <c r="B54" s="5" t="s">
        <v>8</v>
      </c>
      <c r="C54" s="17">
        <v>5.7740384776244582</v>
      </c>
      <c r="D54" s="17">
        <v>0.35216894940548121</v>
      </c>
      <c r="E54" s="17">
        <v>-18.013976330396702</v>
      </c>
      <c r="F54" s="17">
        <v>22.33059288307102</v>
      </c>
      <c r="G54" s="17">
        <v>5.0804590636254261</v>
      </c>
    </row>
    <row r="55" spans="1:7" ht="17.25" customHeight="1" x14ac:dyDescent="0.3">
      <c r="A55" s="5" t="s">
        <v>289</v>
      </c>
      <c r="B55" s="5" t="s">
        <v>9</v>
      </c>
      <c r="C55" s="19">
        <v>70.025242127623955</v>
      </c>
      <c r="D55" s="19">
        <v>47.386619894304943</v>
      </c>
      <c r="E55" s="19">
        <v>36.269088105591031</v>
      </c>
      <c r="F55" s="19">
        <v>48.11743949203958</v>
      </c>
      <c r="G55" s="19">
        <v>46.468393861364007</v>
      </c>
    </row>
    <row r="56" spans="1:7" ht="17.25" customHeight="1" x14ac:dyDescent="0.3">
      <c r="A56" s="5" t="s">
        <v>181</v>
      </c>
      <c r="B56" s="5" t="s">
        <v>8</v>
      </c>
      <c r="C56" s="17">
        <v>18.640093978752969</v>
      </c>
      <c r="D56" s="17">
        <v>-1.060592196780334</v>
      </c>
      <c r="E56" s="17">
        <v>-26.488657915773501</v>
      </c>
      <c r="F56" s="17">
        <v>24.047998235069951</v>
      </c>
      <c r="G56" s="17">
        <v>7.0965462839668021</v>
      </c>
    </row>
    <row r="57" spans="1:7" ht="17.25" customHeight="1" x14ac:dyDescent="0.3">
      <c r="A57" s="5" t="s">
        <v>290</v>
      </c>
      <c r="B57" s="5" t="s">
        <v>9</v>
      </c>
      <c r="C57" s="19">
        <v>75.423476678805585</v>
      </c>
      <c r="D57" s="19">
        <v>49.192537448590791</v>
      </c>
      <c r="E57" s="19">
        <v>32.431335405012</v>
      </c>
      <c r="F57" s="19">
        <v>45.569739262827468</v>
      </c>
      <c r="G57" s="19">
        <v>43.064674522421051</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7.4865941999999999</v>
      </c>
      <c r="D74" s="21">
        <v>7.1896257400000003</v>
      </c>
      <c r="E74" s="21">
        <v>10.8049345</v>
      </c>
      <c r="F74" s="21">
        <v>9.6817998900000006</v>
      </c>
      <c r="G74" s="21" t="s">
        <v>322</v>
      </c>
    </row>
    <row r="75" spans="1:7" ht="17.25" customHeight="1" x14ac:dyDescent="0.3">
      <c r="A75" s="5" t="s">
        <v>293</v>
      </c>
      <c r="B75" s="5" t="s">
        <v>137</v>
      </c>
      <c r="C75" s="19">
        <v>608.24670409999999</v>
      </c>
      <c r="D75" s="19">
        <v>982.79394531000003</v>
      </c>
      <c r="E75" s="19">
        <v>1358.0906982399999</v>
      </c>
      <c r="F75" s="19">
        <v>1415.2449951200001</v>
      </c>
      <c r="G75" s="19" t="s">
        <v>322</v>
      </c>
    </row>
    <row r="76" spans="1:7" ht="17.25" customHeight="1" x14ac:dyDescent="0.3">
      <c r="A76" s="5" t="s">
        <v>21</v>
      </c>
      <c r="B76" s="5" t="s">
        <v>75</v>
      </c>
      <c r="C76" s="21">
        <v>15.8</v>
      </c>
      <c r="D76" s="21">
        <v>14.8</v>
      </c>
      <c r="E76" s="21">
        <v>12.9</v>
      </c>
      <c r="F76" s="21">
        <v>12.2</v>
      </c>
      <c r="G76" s="21">
        <v>11.4</v>
      </c>
    </row>
    <row r="77" spans="1:7" ht="17.25" customHeight="1" x14ac:dyDescent="0.3">
      <c r="A77" s="5" t="s">
        <v>175</v>
      </c>
      <c r="B77" s="5" t="s">
        <v>75</v>
      </c>
      <c r="C77" s="21">
        <v>18.5</v>
      </c>
      <c r="D77" s="21">
        <v>17.2</v>
      </c>
      <c r="E77" s="21">
        <v>15</v>
      </c>
      <c r="F77" s="21">
        <v>14.1</v>
      </c>
      <c r="G77" s="21">
        <v>13.3</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3.3666999340057369</v>
      </c>
      <c r="E83" s="21">
        <v>4.3028402328491211</v>
      </c>
      <c r="F83" s="21">
        <v>3.7114100456237789</v>
      </c>
      <c r="G83" s="21">
        <v>3.3669300079345699</v>
      </c>
    </row>
    <row r="84" spans="1:7" ht="17.25" customHeight="1" x14ac:dyDescent="0.3">
      <c r="A84" s="5" t="s">
        <v>306</v>
      </c>
      <c r="B84" s="5" t="s">
        <v>303</v>
      </c>
      <c r="C84" s="21">
        <v>82.629997253417969</v>
      </c>
      <c r="D84" s="21">
        <v>85.55</v>
      </c>
      <c r="E84" s="21">
        <v>91.872042659937634</v>
      </c>
      <c r="F84" s="21">
        <v>88.66</v>
      </c>
      <c r="G84" s="21">
        <v>88.5</v>
      </c>
    </row>
    <row r="85" spans="1:7" ht="17.25" customHeight="1" x14ac:dyDescent="0.3">
      <c r="A85" s="5" t="s">
        <v>307</v>
      </c>
      <c r="B85" s="5" t="s">
        <v>303</v>
      </c>
      <c r="C85" s="21">
        <v>43</v>
      </c>
      <c r="D85" s="21">
        <v>46.77</v>
      </c>
      <c r="E85" s="21">
        <v>54.147308893279117</v>
      </c>
      <c r="F85" s="21">
        <v>51.44</v>
      </c>
      <c r="G85" s="21">
        <v>51.29</v>
      </c>
    </row>
    <row r="86" spans="1:7" ht="17.25" customHeight="1" x14ac:dyDescent="0.3">
      <c r="A86" s="5" t="s">
        <v>305</v>
      </c>
      <c r="B86" s="5" t="s">
        <v>303</v>
      </c>
      <c r="C86" s="21">
        <v>16.090000152587891</v>
      </c>
      <c r="D86" s="21" t="s">
        <v>322</v>
      </c>
      <c r="E86" s="21" t="s">
        <v>322</v>
      </c>
      <c r="F86" s="21" t="s">
        <v>322</v>
      </c>
      <c r="G86" s="21">
        <v>16.206617102457201</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3662</v>
      </c>
      <c r="D94" s="18">
        <v>3975</v>
      </c>
      <c r="E94" s="18">
        <v>4279</v>
      </c>
      <c r="F94" s="18">
        <v>4395</v>
      </c>
      <c r="G94" s="18">
        <v>4453</v>
      </c>
    </row>
    <row r="95" spans="1:7" ht="17.25" customHeight="1" x14ac:dyDescent="0.3">
      <c r="A95" s="5" t="s">
        <v>12</v>
      </c>
      <c r="B95" s="5" t="s">
        <v>113</v>
      </c>
      <c r="C95" s="19">
        <v>46.8</v>
      </c>
      <c r="D95" s="19">
        <v>50.9</v>
      </c>
      <c r="E95" s="19">
        <v>56.6</v>
      </c>
      <c r="F95" s="19">
        <v>58.4</v>
      </c>
      <c r="G95" s="19">
        <v>59.2</v>
      </c>
    </row>
    <row r="96" spans="1:7" ht="17.25" customHeight="1" x14ac:dyDescent="0.3">
      <c r="A96" s="5" t="s">
        <v>13</v>
      </c>
      <c r="B96" s="5" t="s">
        <v>74</v>
      </c>
      <c r="C96" s="19">
        <v>29.189934780841298</v>
      </c>
      <c r="D96" s="19">
        <v>27.9111709759094</v>
      </c>
      <c r="E96" s="19">
        <v>26.389881723938998</v>
      </c>
      <c r="F96" s="19">
        <v>25.670035696001602</v>
      </c>
      <c r="G96" s="19">
        <v>25.276169893909898</v>
      </c>
    </row>
    <row r="97" spans="1:7" ht="17.25" customHeight="1" x14ac:dyDescent="0.3">
      <c r="A97" s="5" t="s">
        <v>14</v>
      </c>
      <c r="B97" s="5" t="s">
        <v>74</v>
      </c>
      <c r="C97" s="19">
        <v>64.524966687657695</v>
      </c>
      <c r="D97" s="19">
        <v>64.890874056779097</v>
      </c>
      <c r="E97" s="19">
        <v>65.316702152513002</v>
      </c>
      <c r="F97" s="19">
        <v>65.563663474575904</v>
      </c>
      <c r="G97" s="19">
        <v>65.667094812704605</v>
      </c>
    </row>
    <row r="98" spans="1:7" ht="17.25" customHeight="1" x14ac:dyDescent="0.3">
      <c r="A98" s="5" t="s">
        <v>15</v>
      </c>
      <c r="B98" s="5" t="s">
        <v>74</v>
      </c>
      <c r="C98" s="19">
        <v>6.2850985315010002</v>
      </c>
      <c r="D98" s="19">
        <v>7.19795496731152</v>
      </c>
      <c r="E98" s="19">
        <v>8.2934161235480399</v>
      </c>
      <c r="F98" s="19">
        <v>8.7663008294224696</v>
      </c>
      <c r="G98" s="19">
        <v>9.0567352933854508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65.14</v>
      </c>
      <c r="D118" s="19">
        <v>66.695999999999998</v>
      </c>
      <c r="E118" s="19">
        <v>68.414000000000001</v>
      </c>
      <c r="F118" s="19">
        <v>69.141000000000005</v>
      </c>
      <c r="G118" s="19">
        <v>69.512</v>
      </c>
    </row>
    <row r="119" spans="1:7" ht="17.25" customHeight="1" x14ac:dyDescent="0.3">
      <c r="A119" s="5" t="s">
        <v>16</v>
      </c>
      <c r="B119" s="5" t="s">
        <v>74</v>
      </c>
      <c r="C119" s="19">
        <v>4.34494515407515</v>
      </c>
      <c r="D119" s="19">
        <v>4.7010275273908499</v>
      </c>
      <c r="E119" s="19" t="s">
        <v>322</v>
      </c>
      <c r="F119" s="19" t="s">
        <v>322</v>
      </c>
      <c r="G119" s="19" t="s">
        <v>322</v>
      </c>
    </row>
    <row r="120" spans="1:7" ht="17.25" customHeight="1" x14ac:dyDescent="0.3">
      <c r="A120" s="5" t="s">
        <v>125</v>
      </c>
      <c r="B120" s="5" t="s">
        <v>59</v>
      </c>
      <c r="C120" s="19">
        <v>19.38</v>
      </c>
      <c r="D120" s="19">
        <v>20.07</v>
      </c>
      <c r="E120" s="19">
        <v>18.55</v>
      </c>
      <c r="F120" s="19">
        <v>17.989999999999998</v>
      </c>
      <c r="G120" s="19">
        <v>17.71</v>
      </c>
    </row>
    <row r="121" spans="1:7" ht="17.25" customHeight="1" x14ac:dyDescent="0.3">
      <c r="A121" s="5" t="s">
        <v>88</v>
      </c>
      <c r="B121" s="5" t="s">
        <v>95</v>
      </c>
      <c r="C121" s="19">
        <v>2.4295</v>
      </c>
      <c r="D121" s="19">
        <v>2.5903</v>
      </c>
      <c r="E121" s="19">
        <v>2.4293</v>
      </c>
      <c r="F121" s="19">
        <v>2.3877000000000002</v>
      </c>
      <c r="G121" s="19">
        <v>2.3668999999999998</v>
      </c>
    </row>
    <row r="122" spans="1:7" ht="17.25" customHeight="1" x14ac:dyDescent="0.3">
      <c r="A122" s="5" t="s">
        <v>17</v>
      </c>
      <c r="B122" s="5" t="s">
        <v>8</v>
      </c>
      <c r="C122" s="17">
        <v>1.7838579296888499</v>
      </c>
      <c r="D122" s="17">
        <v>1.73037489560864</v>
      </c>
      <c r="E122" s="17">
        <v>1.3734096697870899</v>
      </c>
      <c r="F122" s="17">
        <v>1.2661242351753801</v>
      </c>
      <c r="G122" s="17">
        <v>1.30902688797168</v>
      </c>
    </row>
    <row r="123" spans="1:7" ht="17.25" customHeight="1" x14ac:dyDescent="0.3">
      <c r="A123" s="5" t="s">
        <v>104</v>
      </c>
      <c r="B123" s="5" t="s">
        <v>18</v>
      </c>
      <c r="C123" s="19">
        <v>76.5</v>
      </c>
      <c r="D123" s="19">
        <v>78.2</v>
      </c>
      <c r="E123" s="19">
        <v>77.39</v>
      </c>
      <c r="F123" s="19">
        <v>77.62</v>
      </c>
      <c r="G123" s="19">
        <v>78.44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1666.9549999999999</v>
      </c>
      <c r="D143" s="18">
        <v>1874.1669999999999</v>
      </c>
      <c r="E143" s="18">
        <v>2098.4229999999998</v>
      </c>
      <c r="F143" s="18">
        <v>2169.2579999999998</v>
      </c>
      <c r="G143" s="18">
        <v>2170.4380000000001</v>
      </c>
    </row>
    <row r="144" spans="1:7" ht="17.25" customHeight="1" x14ac:dyDescent="0.3">
      <c r="A144" s="5" t="s">
        <v>122</v>
      </c>
      <c r="B144" s="9" t="s">
        <v>25</v>
      </c>
      <c r="C144" s="21">
        <v>37.47575669409192</v>
      </c>
      <c r="D144" s="21">
        <v>39.471509209157993</v>
      </c>
      <c r="E144" s="21">
        <v>42.433341609389529</v>
      </c>
      <c r="F144" s="21">
        <v>39.631339379640423</v>
      </c>
      <c r="G144" s="21">
        <v>40.778635464362488</v>
      </c>
    </row>
    <row r="145" spans="1:7" ht="17.25" customHeight="1" x14ac:dyDescent="0.3">
      <c r="A145" s="5" t="s">
        <v>64</v>
      </c>
      <c r="B145" s="5" t="s">
        <v>77</v>
      </c>
      <c r="C145" s="21">
        <v>64.878</v>
      </c>
      <c r="D145" s="21">
        <v>65.650999999999996</v>
      </c>
      <c r="E145" s="21">
        <v>66.400000000000006</v>
      </c>
      <c r="F145" s="21">
        <v>66.316000000000003</v>
      </c>
      <c r="G145" s="21">
        <v>65.144000000000005</v>
      </c>
    </row>
    <row r="146" spans="1:7" ht="17.25" customHeight="1" x14ac:dyDescent="0.3">
      <c r="A146" s="5" t="s">
        <v>65</v>
      </c>
      <c r="B146" s="5" t="s">
        <v>77</v>
      </c>
      <c r="C146" s="21">
        <v>81.58</v>
      </c>
      <c r="D146" s="21">
        <v>80.006</v>
      </c>
      <c r="E146" s="21">
        <v>77.025999999999996</v>
      </c>
      <c r="F146" s="21">
        <v>80.73</v>
      </c>
      <c r="G146" s="21">
        <v>77.802000000000007</v>
      </c>
    </row>
    <row r="147" spans="1:7" ht="17.25" customHeight="1" x14ac:dyDescent="0.3">
      <c r="A147" s="5" t="s">
        <v>66</v>
      </c>
      <c r="B147" s="5" t="s">
        <v>77</v>
      </c>
      <c r="C147" s="21">
        <v>48.36</v>
      </c>
      <c r="D147" s="21">
        <v>51.484999999999999</v>
      </c>
      <c r="E147" s="21">
        <v>55.932000000000002</v>
      </c>
      <c r="F147" s="21">
        <v>52.137</v>
      </c>
      <c r="G147" s="21">
        <v>52.694000000000003</v>
      </c>
    </row>
    <row r="148" spans="1:7" ht="17.25" customHeight="1" x14ac:dyDescent="0.3">
      <c r="A148" s="5" t="s">
        <v>67</v>
      </c>
      <c r="B148" s="5" t="s">
        <v>76</v>
      </c>
      <c r="C148" s="21">
        <v>61.085999999999999</v>
      </c>
      <c r="D148" s="21">
        <v>62.805</v>
      </c>
      <c r="E148" s="21">
        <v>56.664000000000001</v>
      </c>
      <c r="F148" s="21">
        <v>60.954000000000001</v>
      </c>
      <c r="G148" s="21">
        <v>60.881</v>
      </c>
    </row>
    <row r="149" spans="1:7" ht="17.25" customHeight="1" x14ac:dyDescent="0.3">
      <c r="A149" s="5" t="s">
        <v>68</v>
      </c>
      <c r="B149" s="5" t="s">
        <v>70</v>
      </c>
      <c r="C149" s="21">
        <v>34.095544286667298</v>
      </c>
      <c r="D149" s="21">
        <v>33.728963111613297</v>
      </c>
      <c r="E149" s="21">
        <v>44.268557732686403</v>
      </c>
      <c r="F149" s="21">
        <v>44.321472044328203</v>
      </c>
      <c r="G149" s="21">
        <v>38.914519253997</v>
      </c>
    </row>
    <row r="150" spans="1:7" ht="17.25" customHeight="1" x14ac:dyDescent="0.3">
      <c r="A150" s="5" t="s">
        <v>119</v>
      </c>
      <c r="B150" s="5" t="s">
        <v>89</v>
      </c>
      <c r="C150" s="21">
        <v>5.8449999999999998</v>
      </c>
      <c r="D150" s="21">
        <v>4.335</v>
      </c>
      <c r="E150" s="21">
        <v>14.663</v>
      </c>
      <c r="F150" s="21">
        <v>8.0860000000000003</v>
      </c>
      <c r="G150" s="21">
        <v>6.5439999999999996</v>
      </c>
    </row>
    <row r="151" spans="1:7" ht="17.25" customHeight="1" x14ac:dyDescent="0.3">
      <c r="A151" s="5" t="s">
        <v>150</v>
      </c>
      <c r="B151" s="5" t="s">
        <v>151</v>
      </c>
      <c r="C151" s="21">
        <v>13.43</v>
      </c>
      <c r="D151" s="21">
        <v>11.675000000000001</v>
      </c>
      <c r="E151" s="21">
        <v>33.033000000000001</v>
      </c>
      <c r="F151" s="21">
        <v>19.186</v>
      </c>
      <c r="G151" s="21">
        <v>16.765000000000001</v>
      </c>
    </row>
    <row r="152" spans="1:7" ht="17.25" customHeight="1" x14ac:dyDescent="0.3">
      <c r="A152" s="5" t="s">
        <v>129</v>
      </c>
      <c r="B152" s="5" t="s">
        <v>294</v>
      </c>
      <c r="C152" s="20">
        <v>52569.861143855313</v>
      </c>
      <c r="D152" s="20">
        <v>66113.534130772881</v>
      </c>
      <c r="E152" s="20">
        <v>64448.611685092699</v>
      </c>
      <c r="F152" s="20">
        <v>74674.912087163306</v>
      </c>
      <c r="G152" s="20">
        <v>78834.512611637692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7500</v>
      </c>
      <c r="D172" s="18">
        <v>12570</v>
      </c>
      <c r="E172" s="18">
        <v>13070</v>
      </c>
      <c r="F172" s="18">
        <v>16970</v>
      </c>
      <c r="G172" s="18">
        <v>17870</v>
      </c>
    </row>
    <row r="173" spans="1:7" ht="17.25" customHeight="1" x14ac:dyDescent="0.3">
      <c r="A173" s="5" t="s">
        <v>28</v>
      </c>
      <c r="B173" s="5" t="s">
        <v>117</v>
      </c>
      <c r="C173" s="22">
        <v>0.77500000000000002</v>
      </c>
      <c r="D173" s="22">
        <v>0.80200000000000005</v>
      </c>
      <c r="E173" s="22">
        <v>0.80900000000000005</v>
      </c>
      <c r="F173" s="22">
        <v>0.82</v>
      </c>
      <c r="G173" s="22" t="s">
        <v>322</v>
      </c>
    </row>
    <row r="174" spans="1:7" ht="17.25" customHeight="1" x14ac:dyDescent="0.3">
      <c r="A174" s="5" t="s">
        <v>123</v>
      </c>
      <c r="B174" s="5" t="s">
        <v>74</v>
      </c>
      <c r="C174" s="21">
        <v>92.001244482087301</v>
      </c>
      <c r="D174" s="21">
        <v>92.913798645020805</v>
      </c>
      <c r="E174" s="21">
        <v>94.395792609389403</v>
      </c>
      <c r="F174" s="21">
        <v>94.651565298323206</v>
      </c>
      <c r="G174" s="21" t="s">
        <v>322</v>
      </c>
    </row>
    <row r="175" spans="1:7" ht="17.25" customHeight="1" x14ac:dyDescent="0.3">
      <c r="A175" s="5" t="s">
        <v>124</v>
      </c>
      <c r="B175" s="5" t="s">
        <v>74</v>
      </c>
      <c r="C175" s="21">
        <v>72.964141135431703</v>
      </c>
      <c r="D175" s="21">
        <v>78.6727371197927</v>
      </c>
      <c r="E175" s="21">
        <v>84.573852616168594</v>
      </c>
      <c r="F175" s="21">
        <v>85.879875612160603</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30.486817325800374</v>
      </c>
      <c r="D181" s="21">
        <v>29.991905018888289</v>
      </c>
      <c r="E181" s="21">
        <v>29.308438932326769</v>
      </c>
      <c r="F181" s="21">
        <v>29.40571582636829</v>
      </c>
      <c r="G181" s="21">
        <v>29.40571582636829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3.8181699999999998</v>
      </c>
      <c r="D183" s="21">
        <v>3.0148700000000002</v>
      </c>
      <c r="E183" s="21">
        <v>3.0206900000000001</v>
      </c>
      <c r="F183" s="21">
        <v>2.7374100000000001</v>
      </c>
      <c r="G183" s="21">
        <v>2.7022200000000001</v>
      </c>
    </row>
    <row r="184" spans="1:7" ht="17.25" customHeight="1" x14ac:dyDescent="0.3">
      <c r="A184" s="5" t="s">
        <v>105</v>
      </c>
      <c r="B184" s="5" t="s">
        <v>302</v>
      </c>
      <c r="C184" s="21">
        <v>3.6360032899331389</v>
      </c>
      <c r="D184" s="21">
        <v>2.9496163020119242</v>
      </c>
      <c r="E184" s="21">
        <v>3.0641884043624268</v>
      </c>
      <c r="F184" s="21">
        <v>2.8028921577664558</v>
      </c>
      <c r="G184" s="21">
        <v>2.6115208615490522</v>
      </c>
    </row>
    <row r="185" spans="1:7" ht="17.25" customHeight="1" x14ac:dyDescent="0.3">
      <c r="A185" s="5" t="s">
        <v>32</v>
      </c>
      <c r="B185" s="5" t="s">
        <v>302</v>
      </c>
      <c r="C185" s="21">
        <v>88.54</v>
      </c>
      <c r="D185" s="21">
        <v>100.09</v>
      </c>
      <c r="E185" s="21">
        <v>107.17</v>
      </c>
      <c r="F185" s="21">
        <v>111.52</v>
      </c>
      <c r="G185" s="21">
        <v>115.45</v>
      </c>
    </row>
    <row r="186" spans="1:7" ht="17.25" customHeight="1" x14ac:dyDescent="0.3">
      <c r="A186" s="5" t="s">
        <v>33</v>
      </c>
      <c r="B186" s="5" t="s">
        <v>34</v>
      </c>
      <c r="C186" s="21">
        <v>58.218859295130478</v>
      </c>
      <c r="D186" s="21">
        <v>57.621559633027516</v>
      </c>
      <c r="E186" s="21">
        <v>56.805607980587759</v>
      </c>
      <c r="F186" s="21">
        <v>56.651702615260177</v>
      </c>
      <c r="G186" s="21">
        <v>56.497857913184149</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96.128891316220646</v>
      </c>
      <c r="D192" s="18">
        <v>134.73132075471699</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5.5241574296920897</v>
      </c>
      <c r="D195" s="19">
        <v>12.193261</v>
      </c>
      <c r="E195" s="19">
        <v>3.0741719999999999</v>
      </c>
      <c r="F195" s="19">
        <v>8.2083779999999997</v>
      </c>
      <c r="G195" s="19" t="s">
        <v>322</v>
      </c>
    </row>
    <row r="196" spans="1:7" ht="17.25" customHeight="1" x14ac:dyDescent="0.3">
      <c r="A196" s="5" t="s">
        <v>46</v>
      </c>
      <c r="B196" s="5" t="s">
        <v>93</v>
      </c>
      <c r="C196" s="19">
        <v>71.894371680427994</v>
      </c>
      <c r="D196" s="19">
        <v>121.56707470800001</v>
      </c>
      <c r="E196" s="19">
        <v>73.431132000000005</v>
      </c>
      <c r="F196" s="19">
        <v>150.32743500000001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366.02794833660158</v>
      </c>
      <c r="D203" s="18">
        <v>591.73733596846637</v>
      </c>
      <c r="E203" s="18">
        <v>715.32318758345878</v>
      </c>
      <c r="F203" s="18">
        <v>818.94561064815127</v>
      </c>
      <c r="G203" s="18">
        <v>901.92548301053137</v>
      </c>
    </row>
    <row r="204" spans="1:7" ht="17.25" customHeight="1" x14ac:dyDescent="0.3">
      <c r="A204" s="5" t="s">
        <v>171</v>
      </c>
      <c r="B204" s="5" t="s">
        <v>132</v>
      </c>
      <c r="C204" s="18">
        <v>7188.967494551348</v>
      </c>
      <c r="D204" s="18">
        <v>8680.6119702180313</v>
      </c>
      <c r="E204" s="18">
        <v>9071.9519029725943</v>
      </c>
      <c r="F204" s="18">
        <v>9233.4653039446148</v>
      </c>
      <c r="G204" s="18">
        <v>9682.9666404725485</v>
      </c>
    </row>
    <row r="205" spans="1:7" ht="17.25" customHeight="1" x14ac:dyDescent="0.3">
      <c r="A205" s="5" t="s">
        <v>49</v>
      </c>
      <c r="B205" s="5" t="s">
        <v>80</v>
      </c>
      <c r="C205" s="18">
        <v>994.53718925130943</v>
      </c>
      <c r="D205" s="18" t="s">
        <v>322</v>
      </c>
      <c r="E205" s="18" t="s">
        <v>322</v>
      </c>
      <c r="F205" s="18" t="s">
        <v>322</v>
      </c>
      <c r="G205" s="18" t="s">
        <v>322</v>
      </c>
    </row>
    <row r="206" spans="1:7" ht="17.25" customHeight="1" x14ac:dyDescent="0.3">
      <c r="A206" s="5" t="s">
        <v>90</v>
      </c>
      <c r="B206" s="5" t="s">
        <v>81</v>
      </c>
      <c r="C206" s="27">
        <v>81.427173621177403</v>
      </c>
      <c r="D206" s="27" t="s">
        <v>322</v>
      </c>
      <c r="E206" s="27" t="s">
        <v>322</v>
      </c>
      <c r="F206" s="27" t="s">
        <v>322</v>
      </c>
      <c r="G206" s="27" t="s">
        <v>322</v>
      </c>
    </row>
    <row r="207" spans="1:7" ht="17.25" customHeight="1" x14ac:dyDescent="0.3">
      <c r="A207" s="1" t="s">
        <v>60</v>
      </c>
      <c r="B207" s="4" t="s">
        <v>116</v>
      </c>
      <c r="C207" s="18">
        <v>7383</v>
      </c>
      <c r="D207" s="18">
        <v>10295</v>
      </c>
      <c r="E207" s="18">
        <v>10932.5</v>
      </c>
      <c r="F207" s="18">
        <v>12106.5</v>
      </c>
      <c r="G207" s="18">
        <v>13355.051901000001</v>
      </c>
    </row>
    <row r="208" spans="1:7" ht="17.25" customHeight="1" x14ac:dyDescent="0.3">
      <c r="A208" s="5" t="s">
        <v>50</v>
      </c>
      <c r="B208" s="5" t="s">
        <v>51</v>
      </c>
      <c r="C208" s="18">
        <v>1729.9290005461501</v>
      </c>
      <c r="D208" s="18">
        <v>2210.5911949685528</v>
      </c>
      <c r="E208" s="18">
        <v>2167.492404767469</v>
      </c>
      <c r="F208" s="18">
        <v>2416.5321650910769</v>
      </c>
      <c r="G208" s="18">
        <v>2641.0819490329918</v>
      </c>
    </row>
    <row r="209" spans="1:7" ht="17.25" customHeight="1" x14ac:dyDescent="0.3">
      <c r="A209" s="5" t="s">
        <v>52</v>
      </c>
      <c r="B209" s="5" t="s">
        <v>81</v>
      </c>
      <c r="C209" s="27">
        <v>8.4379858414897502</v>
      </c>
      <c r="D209" s="27" t="s">
        <v>322</v>
      </c>
      <c r="E209" s="27" t="s">
        <v>322</v>
      </c>
      <c r="F209" s="27" t="s">
        <v>322</v>
      </c>
      <c r="G209" s="27" t="s">
        <v>322</v>
      </c>
    </row>
    <row r="210" spans="1:7" ht="17.25" customHeight="1" x14ac:dyDescent="0.3">
      <c r="A210" s="5" t="s">
        <v>300</v>
      </c>
      <c r="B210" s="5" t="s">
        <v>82</v>
      </c>
      <c r="C210" s="26">
        <v>4.0989484880331002</v>
      </c>
      <c r="D210" s="26">
        <v>4.1454211075704999</v>
      </c>
      <c r="E210" s="26">
        <v>3.6856374082755998</v>
      </c>
      <c r="F210" s="26">
        <v>3.9588775723171001</v>
      </c>
      <c r="G210" s="26">
        <v>4.1810909952222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0.14452999999999999</v>
      </c>
      <c r="D226" s="23">
        <v>0.10745</v>
      </c>
      <c r="E226" s="23">
        <v>0.23235</v>
      </c>
      <c r="F226" s="23">
        <v>0.17688000000000001</v>
      </c>
      <c r="G226" s="23">
        <v>0.18243000000000001</v>
      </c>
    </row>
    <row r="227" spans="1:7" ht="17.25" customHeight="1" x14ac:dyDescent="0.3">
      <c r="A227" s="5" t="s">
        <v>128</v>
      </c>
      <c r="B227" s="5" t="s">
        <v>138</v>
      </c>
      <c r="C227" s="18">
        <v>0.696662</v>
      </c>
      <c r="D227" s="18">
        <v>4.57E-4</v>
      </c>
      <c r="E227" s="18">
        <v>0.69422099999999998</v>
      </c>
      <c r="F227" s="18">
        <v>0.33379999999999999</v>
      </c>
      <c r="G227" s="18">
        <v>0.33369599999999999</v>
      </c>
    </row>
    <row r="228" spans="1:7" ht="17.25" customHeight="1" x14ac:dyDescent="0.3">
      <c r="A228" s="5" t="s">
        <v>54</v>
      </c>
      <c r="B228" s="5" t="s">
        <v>148</v>
      </c>
      <c r="C228" s="18">
        <v>51</v>
      </c>
      <c r="D228" s="18">
        <v>64</v>
      </c>
      <c r="E228" s="18">
        <v>82</v>
      </c>
      <c r="F228" s="18">
        <v>70</v>
      </c>
      <c r="G228" s="18" t="s">
        <v>322</v>
      </c>
    </row>
    <row r="229" spans="1:7" ht="17.25" customHeight="1" x14ac:dyDescent="0.3">
      <c r="A229" s="5" t="s">
        <v>55</v>
      </c>
      <c r="B229" s="5" t="s">
        <v>58</v>
      </c>
      <c r="C229" s="23">
        <v>183.417508</v>
      </c>
      <c r="D229" s="23">
        <v>145.10454379999999</v>
      </c>
      <c r="E229" s="23">
        <v>142.24547530000001</v>
      </c>
      <c r="F229" s="23">
        <v>147.70061229999999</v>
      </c>
      <c r="G229" s="23">
        <v>156.3065885</v>
      </c>
    </row>
    <row r="230" spans="1:7" ht="17.25" customHeight="1" x14ac:dyDescent="0.3">
      <c r="A230" s="5" t="s">
        <v>56</v>
      </c>
      <c r="B230" s="5" t="s">
        <v>58</v>
      </c>
      <c r="C230" s="23">
        <v>40.1</v>
      </c>
      <c r="D230" s="23">
        <v>51.205399999999997</v>
      </c>
      <c r="E230" s="23">
        <v>72.61</v>
      </c>
      <c r="F230" s="23">
        <v>73.055599999999998</v>
      </c>
      <c r="G230" s="23">
        <v>73.608500000000006</v>
      </c>
    </row>
    <row r="231" spans="1:7" ht="17.25" customHeight="1" x14ac:dyDescent="0.3">
      <c r="A231" s="5" t="s">
        <v>57</v>
      </c>
      <c r="B231" s="5" t="s">
        <v>58</v>
      </c>
      <c r="C231" s="23">
        <v>7.1183500000000004</v>
      </c>
      <c r="D231" s="23">
        <v>7.9839700000000002</v>
      </c>
      <c r="E231" s="23">
        <v>13.8347</v>
      </c>
      <c r="F231" s="23">
        <v>14.838100000000001</v>
      </c>
      <c r="G231" s="23">
        <v>16.386099999999999</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8.9380108969999998</v>
      </c>
      <c r="D239" s="19">
        <v>12.136052316999999</v>
      </c>
      <c r="E239" s="19">
        <v>6.4972505270000003</v>
      </c>
      <c r="F239" s="19">
        <v>15.230185560000001</v>
      </c>
      <c r="G239" s="19">
        <v>14.526993465</v>
      </c>
    </row>
    <row r="240" spans="1:7" ht="17.25" customHeight="1" x14ac:dyDescent="0.3">
      <c r="A240" s="5" t="s">
        <v>36</v>
      </c>
      <c r="B240" s="5" t="s">
        <v>135</v>
      </c>
      <c r="C240" s="19">
        <v>0.71102029900000008</v>
      </c>
      <c r="D240" s="19">
        <v>0.69366048699999994</v>
      </c>
      <c r="E240" s="19">
        <v>1.7270824840000001</v>
      </c>
      <c r="F240" s="19">
        <v>3.7683712549999999</v>
      </c>
      <c r="G240" s="19">
        <v>3.365794486</v>
      </c>
    </row>
    <row r="241" spans="1:7" ht="17.25" customHeight="1" x14ac:dyDescent="0.3">
      <c r="A241" s="5" t="s">
        <v>37</v>
      </c>
      <c r="B241" s="5" t="s">
        <v>135</v>
      </c>
      <c r="C241" s="24">
        <v>-8.2269905980000004</v>
      </c>
      <c r="D241" s="24">
        <v>-11.442391829999998</v>
      </c>
      <c r="E241" s="24">
        <v>-4.770168043</v>
      </c>
      <c r="F241" s="24">
        <v>-11.461814305000001</v>
      </c>
      <c r="G241" s="24">
        <v>-11.161198979</v>
      </c>
    </row>
    <row r="242" spans="1:7" ht="17.25" customHeight="1" x14ac:dyDescent="0.3">
      <c r="A242" s="5" t="s">
        <v>38</v>
      </c>
      <c r="B242" s="5" t="s">
        <v>138</v>
      </c>
      <c r="C242" s="18">
        <v>7.2507099999999998</v>
      </c>
      <c r="D242" s="18">
        <v>23.016480999999999</v>
      </c>
      <c r="E242" s="18">
        <v>16.820736</v>
      </c>
      <c r="F242" s="18">
        <v>13.343465</v>
      </c>
      <c r="G242" s="18">
        <v>21.216218999999999</v>
      </c>
    </row>
    <row r="243" spans="1:7" ht="17.25" customHeight="1" x14ac:dyDescent="0.3">
      <c r="A243" s="5" t="s">
        <v>162</v>
      </c>
      <c r="B243" s="5" t="s">
        <v>138</v>
      </c>
      <c r="C243" s="18">
        <v>564.45875799999999</v>
      </c>
      <c r="D243" s="18">
        <v>1329.679586</v>
      </c>
      <c r="E243" s="18">
        <v>798.12805200000003</v>
      </c>
      <c r="F243" s="18">
        <v>1203.4968610000001</v>
      </c>
      <c r="G243" s="18">
        <v>1255.851418</v>
      </c>
    </row>
    <row r="244" spans="1:7" ht="17.25" customHeight="1" x14ac:dyDescent="0.3">
      <c r="A244" s="5" t="s">
        <v>39</v>
      </c>
      <c r="B244" s="5" t="s">
        <v>138</v>
      </c>
      <c r="C244" s="18">
        <v>1.54</v>
      </c>
      <c r="D244" s="18">
        <v>1.5580000000000001</v>
      </c>
      <c r="E244" s="18">
        <v>3.214</v>
      </c>
      <c r="F244" s="18">
        <v>26.515000000000001</v>
      </c>
      <c r="G244" s="18">
        <v>3.7629999999999999</v>
      </c>
    </row>
    <row r="245" spans="1:7" ht="17.25" customHeight="1" x14ac:dyDescent="0.3">
      <c r="A245" s="5" t="s">
        <v>163</v>
      </c>
      <c r="B245" s="5" t="s">
        <v>138</v>
      </c>
      <c r="C245" s="18">
        <v>147.187352</v>
      </c>
      <c r="D245" s="18">
        <v>181.905641</v>
      </c>
      <c r="E245" s="18">
        <v>481.04190899999998</v>
      </c>
      <c r="F245" s="18">
        <v>699.17227800000001</v>
      </c>
      <c r="G245" s="18">
        <v>589.327808</v>
      </c>
    </row>
    <row r="246" spans="1:7" ht="17.25" customHeight="1" x14ac:dyDescent="0.3">
      <c r="A246" s="5" t="s">
        <v>164</v>
      </c>
      <c r="B246" s="5" t="s">
        <v>138</v>
      </c>
      <c r="C246" s="25">
        <v>2827</v>
      </c>
      <c r="D246" s="25">
        <v>4823.8</v>
      </c>
      <c r="E246" s="25">
        <v>3217.3277531799999</v>
      </c>
      <c r="F246" s="25">
        <v>5549.6964172300004</v>
      </c>
      <c r="G246" s="25">
        <v>5954.6354664600003</v>
      </c>
    </row>
    <row r="247" spans="1:7" ht="17.25" customHeight="1" x14ac:dyDescent="0.3">
      <c r="A247" s="5" t="s">
        <v>165</v>
      </c>
      <c r="B247" s="5" t="s">
        <v>138</v>
      </c>
      <c r="C247" s="25">
        <v>6833.6</v>
      </c>
      <c r="D247" s="25">
        <v>11865.5</v>
      </c>
      <c r="E247" s="25">
        <v>8191.7701720599998</v>
      </c>
      <c r="F247" s="25">
        <v>15296.662822480001</v>
      </c>
      <c r="G247" s="25">
        <v>17473.07488389</v>
      </c>
    </row>
    <row r="248" spans="1:7" ht="17.25" customHeight="1" x14ac:dyDescent="0.3">
      <c r="A248" s="5" t="s">
        <v>84</v>
      </c>
      <c r="B248" s="5" t="s">
        <v>135</v>
      </c>
      <c r="C248" s="19">
        <v>20.7423</v>
      </c>
      <c r="D248" s="19">
        <v>39.691300000000005</v>
      </c>
      <c r="E248" s="19">
        <v>57.10942</v>
      </c>
      <c r="F248" s="19">
        <v>61.66189</v>
      </c>
      <c r="G248" s="19">
        <v>63.676459999999999</v>
      </c>
    </row>
    <row r="249" spans="1:7" ht="17.25" customHeight="1" x14ac:dyDescent="0.3">
      <c r="A249" s="5" t="s">
        <v>85</v>
      </c>
      <c r="B249" s="5" t="s">
        <v>135</v>
      </c>
      <c r="C249" s="19">
        <v>3.3734999999999999</v>
      </c>
      <c r="D249" s="19">
        <v>5.0413000000000006</v>
      </c>
      <c r="E249" s="19">
        <v>5.957935</v>
      </c>
      <c r="F249" s="19">
        <v>6.2772189999999997</v>
      </c>
      <c r="G249" s="19">
        <v>6.7508169999999996</v>
      </c>
    </row>
    <row r="250" spans="1:7" ht="15" customHeight="1" x14ac:dyDescent="0.3">
      <c r="A250" s="5" t="s">
        <v>86</v>
      </c>
      <c r="B250" s="5" t="s">
        <v>138</v>
      </c>
      <c r="C250" s="25">
        <v>2723.3</v>
      </c>
      <c r="D250" s="25">
        <v>4555.8</v>
      </c>
      <c r="E250" s="25">
        <v>172.114</v>
      </c>
      <c r="F250" s="25">
        <v>2906.1869999999999</v>
      </c>
      <c r="G250" s="25">
        <v>2014.5609999999999</v>
      </c>
    </row>
    <row r="251" spans="1:7" ht="17.25" customHeight="1" x14ac:dyDescent="0.3">
      <c r="A251" s="5" t="s">
        <v>87</v>
      </c>
      <c r="B251" s="5" t="s">
        <v>138</v>
      </c>
      <c r="C251" s="25">
        <v>316.8</v>
      </c>
      <c r="D251" s="25">
        <v>583.70000000000005</v>
      </c>
      <c r="E251" s="25">
        <v>94.024000000000001</v>
      </c>
      <c r="F251" s="25">
        <v>34.401000000000003</v>
      </c>
      <c r="G251" s="25">
        <v>473.59800000000001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1726</v>
      </c>
      <c r="D277" s="18">
        <v>2553</v>
      </c>
      <c r="E277" s="18">
        <v>647</v>
      </c>
      <c r="F277" s="18">
        <v>804</v>
      </c>
      <c r="G277" s="18" t="s">
        <v>322</v>
      </c>
    </row>
    <row r="278" spans="1:7" ht="17.25" customHeight="1" x14ac:dyDescent="0.3">
      <c r="A278" s="1" t="s">
        <v>102</v>
      </c>
      <c r="B278" s="5" t="s">
        <v>138</v>
      </c>
      <c r="C278" s="18">
        <v>2621</v>
      </c>
      <c r="D278" s="18">
        <v>5754</v>
      </c>
      <c r="E278" s="18">
        <v>1853</v>
      </c>
      <c r="F278" s="18">
        <v>3607</v>
      </c>
      <c r="G278" s="18" t="s">
        <v>322</v>
      </c>
    </row>
    <row r="279" spans="1:7" ht="17.25" customHeight="1" x14ac:dyDescent="0.3">
      <c r="A279" s="1" t="s">
        <v>127</v>
      </c>
      <c r="B279" s="4" t="s">
        <v>126</v>
      </c>
      <c r="C279" s="21">
        <v>8.5897814046471996</v>
      </c>
      <c r="D279" s="21">
        <v>10.263636687952623</v>
      </c>
      <c r="E279" s="21">
        <v>3.2459228896246084</v>
      </c>
      <c r="F279" s="21">
        <v>5.3510762977138873</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1.6987449999999999</v>
      </c>
      <c r="D286" s="34">
        <v>1.575194</v>
      </c>
      <c r="E286" s="34">
        <v>5.4537560000000003</v>
      </c>
      <c r="F286" s="34">
        <v>11.782128</v>
      </c>
      <c r="G286" s="34">
        <v>3.6984119999999998</v>
      </c>
    </row>
    <row r="287" spans="1:7" ht="17.25" customHeight="1" x14ac:dyDescent="0.3">
      <c r="A287" s="1" t="s">
        <v>156</v>
      </c>
      <c r="B287" s="5" t="s">
        <v>78</v>
      </c>
      <c r="C287" s="27">
        <v>1.494688318390129E-3</v>
      </c>
      <c r="D287" s="27">
        <v>1.179661720197807E-3</v>
      </c>
      <c r="E287" s="27">
        <v>3.776284481752267E-3</v>
      </c>
      <c r="F287" s="27">
        <v>5.4731129056420965E-3</v>
      </c>
      <c r="G287" s="27">
        <v>1.8238770549869991E-3</v>
      </c>
    </row>
    <row r="288" spans="1:7" ht="17.25" customHeight="1" x14ac:dyDescent="0.3">
      <c r="A288" s="1" t="s">
        <v>341</v>
      </c>
      <c r="B288" s="5" t="s">
        <v>159</v>
      </c>
      <c r="C288" s="34">
        <v>19.267272999999999</v>
      </c>
      <c r="D288" s="34">
        <v>21.318238999999998</v>
      </c>
      <c r="E288" s="34">
        <v>19.94125</v>
      </c>
      <c r="F288" s="34">
        <v>19.508679000000001</v>
      </c>
      <c r="G288" s="34">
        <v>25.558342</v>
      </c>
    </row>
    <row r="289" spans="1:7" ht="17.25" customHeight="1" x14ac:dyDescent="0.3">
      <c r="A289" s="1" t="s">
        <v>157</v>
      </c>
      <c r="B289" s="5" t="s">
        <v>79</v>
      </c>
      <c r="C289" s="27">
        <v>1.7616161533564611E-2</v>
      </c>
      <c r="D289" s="27">
        <v>1.6206858228426959E-2</v>
      </c>
      <c r="E289" s="27">
        <v>1.398733772584982E-2</v>
      </c>
      <c r="F289" s="27">
        <v>1.0020921862287639E-2</v>
      </c>
      <c r="G289" s="27">
        <v>1.2731084626120321E-2</v>
      </c>
    </row>
    <row r="290" spans="1:7" ht="17.25" customHeight="1" x14ac:dyDescent="0.3">
      <c r="A290" s="1" t="s">
        <v>37</v>
      </c>
      <c r="B290" s="5" t="s">
        <v>159</v>
      </c>
      <c r="C290" s="34">
        <v>17.568528000000001</v>
      </c>
      <c r="D290" s="34">
        <v>19.743044999999999</v>
      </c>
      <c r="E290" s="34">
        <v>14.487494</v>
      </c>
      <c r="F290" s="34">
        <v>7.7265510000000006</v>
      </c>
      <c r="G290" s="34">
        <v>21.859929999999999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2.5</v>
      </c>
      <c r="D331" s="27">
        <v>3</v>
      </c>
      <c r="E331" s="27">
        <v>4</v>
      </c>
      <c r="F331" s="27">
        <v>4</v>
      </c>
      <c r="G331" s="27">
        <v>4</v>
      </c>
    </row>
    <row r="332" spans="1:7" ht="17.25" customHeight="1" x14ac:dyDescent="0.3">
      <c r="A332" s="5" t="s">
        <v>114</v>
      </c>
      <c r="B332" s="5" t="s">
        <v>135</v>
      </c>
      <c r="C332" s="19">
        <v>87.346999999999994</v>
      </c>
      <c r="D332" s="19">
        <v>91.730999999999995</v>
      </c>
      <c r="E332" s="19">
        <v>97.308999999999997</v>
      </c>
      <c r="F332" s="19">
        <v>103.22499999999999</v>
      </c>
      <c r="G332" s="19">
        <v>109.501</v>
      </c>
    </row>
    <row r="333" spans="1:7" ht="17.25" customHeight="1" x14ac:dyDescent="0.3">
      <c r="A333" s="5" t="s">
        <v>91</v>
      </c>
      <c r="B333" s="5" t="s">
        <v>136</v>
      </c>
      <c r="C333" s="25">
        <v>19369.475999999999</v>
      </c>
      <c r="D333" s="25">
        <v>20092.050999999999</v>
      </c>
      <c r="E333" s="25">
        <v>21058.047999999999</v>
      </c>
      <c r="F333" s="25">
        <v>22070.49</v>
      </c>
      <c r="G333" s="25">
        <v>23131.608</v>
      </c>
    </row>
    <row r="334" spans="1:7" ht="17.25" customHeight="1" x14ac:dyDescent="0.3">
      <c r="A334" s="5" t="s">
        <v>11</v>
      </c>
      <c r="B334" s="5" t="s">
        <v>62</v>
      </c>
      <c r="C334" s="27">
        <v>4.51</v>
      </c>
      <c r="D334" s="27">
        <v>4.5659999999999998</v>
      </c>
      <c r="E334" s="27">
        <v>4.6210000000000004</v>
      </c>
      <c r="F334" s="27">
        <v>4.6769999999999996</v>
      </c>
      <c r="G334" s="27">
        <v>4.734</v>
      </c>
    </row>
    <row r="335" spans="1:7" ht="17.25" customHeight="1" x14ac:dyDescent="0.3">
      <c r="A335" s="5" t="s">
        <v>130</v>
      </c>
      <c r="B335" s="5" t="s">
        <v>89</v>
      </c>
      <c r="C335" s="27">
        <v>8.4</v>
      </c>
      <c r="D335" s="27">
        <v>8</v>
      </c>
      <c r="E335" s="27">
        <v>7.7</v>
      </c>
      <c r="F335" s="27">
        <v>7.7</v>
      </c>
      <c r="G335" s="27">
        <v>7.7</v>
      </c>
    </row>
    <row r="336" spans="1:7" ht="17.25" customHeight="1" x14ac:dyDescent="0.3">
      <c r="A336" s="5" t="s">
        <v>106</v>
      </c>
      <c r="B336" s="5" t="s">
        <v>135</v>
      </c>
      <c r="C336" s="19">
        <v>-0.309</v>
      </c>
      <c r="D336" s="19">
        <v>-0.41799999999999998</v>
      </c>
      <c r="E336" s="19">
        <v>-1.4950000000000001</v>
      </c>
      <c r="F336" s="19">
        <v>-2.581</v>
      </c>
      <c r="G336" s="19">
        <v>-2.738</v>
      </c>
    </row>
    <row r="337" spans="1:7" ht="17.25" customHeight="1" x14ac:dyDescent="0.3">
      <c r="A337" s="5" t="s">
        <v>106</v>
      </c>
      <c r="B337" s="5" t="s">
        <v>9</v>
      </c>
      <c r="C337" s="27">
        <v>-0.35299999999999998</v>
      </c>
      <c r="D337" s="27">
        <v>-0.45600000000000002</v>
      </c>
      <c r="E337" s="27">
        <v>-1.5369999999999999</v>
      </c>
      <c r="F337" s="27">
        <v>-2.5</v>
      </c>
      <c r="G337" s="27">
        <v>-2.5</v>
      </c>
    </row>
    <row r="338" spans="1:7" ht="17.25" customHeight="1" x14ac:dyDescent="0.3">
      <c r="A338" s="5" t="s">
        <v>71</v>
      </c>
      <c r="B338" s="5" t="s">
        <v>8</v>
      </c>
      <c r="C338" s="27">
        <v>1.2909999999999999</v>
      </c>
      <c r="D338" s="27">
        <v>1.96</v>
      </c>
      <c r="E338" s="27">
        <v>2</v>
      </c>
      <c r="F338" s="27">
        <v>2</v>
      </c>
      <c r="G338" s="27">
        <v>2</v>
      </c>
    </row>
    <row r="339" spans="1:7" ht="17.25" customHeight="1" x14ac:dyDescent="0.3">
      <c r="A339" s="5" t="s">
        <v>83</v>
      </c>
      <c r="B339" s="5" t="s">
        <v>9</v>
      </c>
      <c r="C339" s="27">
        <v>-4.26</v>
      </c>
      <c r="D339" s="27">
        <v>-3.2120000000000002</v>
      </c>
      <c r="E339" s="27">
        <v>-2.1890000000000001</v>
      </c>
      <c r="F339" s="27">
        <v>-1.51</v>
      </c>
      <c r="G339" s="27">
        <v>-1.57</v>
      </c>
    </row>
    <row r="340" spans="1:7" ht="17.25" customHeight="1" x14ac:dyDescent="0.3">
      <c r="A340" s="5" t="s">
        <v>72</v>
      </c>
      <c r="B340" s="5" t="s">
        <v>9</v>
      </c>
      <c r="C340" s="27">
        <v>54.648000000000003</v>
      </c>
      <c r="D340" s="27">
        <v>55.817</v>
      </c>
      <c r="E340" s="27">
        <v>55.293999999999997</v>
      </c>
      <c r="F340" s="27">
        <v>53.927</v>
      </c>
      <c r="G340" s="27">
        <v>52.671999999999997</v>
      </c>
    </row>
    <row r="341" spans="1:7" ht="17.25" customHeight="1" x14ac:dyDescent="0.3">
      <c r="A341" s="5" t="s">
        <v>118</v>
      </c>
      <c r="B341" s="5" t="s">
        <v>9</v>
      </c>
      <c r="C341" s="27">
        <v>17.687999999999999</v>
      </c>
      <c r="D341" s="27">
        <v>17.864999999999998</v>
      </c>
      <c r="E341" s="27">
        <v>18</v>
      </c>
      <c r="F341" s="27">
        <v>18.109000000000002</v>
      </c>
      <c r="G341" s="27">
        <v>18.170999999999999</v>
      </c>
    </row>
    <row r="342" spans="1:7" ht="17.25" customHeight="1" x14ac:dyDescent="0.3">
      <c r="A342" s="5" t="s">
        <v>287</v>
      </c>
      <c r="B342" s="5" t="s">
        <v>9</v>
      </c>
      <c r="C342" s="27">
        <v>21.946999999999999</v>
      </c>
      <c r="D342" s="27">
        <v>21.077000000000002</v>
      </c>
      <c r="E342" s="27">
        <v>20.189</v>
      </c>
      <c r="F342" s="27">
        <v>19.619</v>
      </c>
      <c r="G342" s="27">
        <v>19.741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75320</v>
      </c>
      <c r="E16" t="s">
        <v>174</v>
      </c>
      <c r="F16" t="s">
        <v>367</v>
      </c>
    </row>
    <row r="17" spans="1:12" x14ac:dyDescent="0.2">
      <c r="A17" t="s">
        <v>368</v>
      </c>
      <c r="B17" t="s">
        <v>357</v>
      </c>
      <c r="C17">
        <v>2023</v>
      </c>
      <c r="D17">
        <v>4.4530000000000003</v>
      </c>
      <c r="E17" t="s">
        <v>369</v>
      </c>
    </row>
    <row r="18" spans="1:12" x14ac:dyDescent="0.2">
      <c r="A18" t="s">
        <v>370</v>
      </c>
      <c r="B18" t="s">
        <v>357</v>
      </c>
      <c r="C18">
        <v>2023</v>
      </c>
      <c r="D18">
        <v>83.382000000000005</v>
      </c>
      <c r="E18" t="s">
        <v>369</v>
      </c>
    </row>
    <row r="19" spans="1:12" x14ac:dyDescent="0.2">
      <c r="A19" t="s">
        <v>371</v>
      </c>
      <c r="B19" t="s">
        <v>357</v>
      </c>
      <c r="C19">
        <v>2023</v>
      </c>
      <c r="D19">
        <v>1.0812999999999999</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14866.505999999999</v>
      </c>
      <c r="C25" s="8">
        <v>15731.102000000001</v>
      </c>
      <c r="D25" s="8">
        <v>16181.217000000001</v>
      </c>
      <c r="E25" s="8">
        <v>16526.419000000002</v>
      </c>
      <c r="F25" s="8">
        <v>13342.722</v>
      </c>
      <c r="G25" s="8">
        <v>15540.795</v>
      </c>
      <c r="H25" s="8">
        <v>17409.626</v>
      </c>
      <c r="I25" s="8">
        <v>18725.739000000001</v>
      </c>
      <c r="J25" s="8">
        <v>19369.475999999999</v>
      </c>
      <c r="K25" s="8" t="s">
        <v>369</v>
      </c>
      <c r="L25" s="8" t="s">
        <v>381</v>
      </c>
    </row>
    <row r="26" spans="1:12" x14ac:dyDescent="0.2">
      <c r="A26" t="s">
        <v>382</v>
      </c>
      <c r="B26" s="8">
        <v>4.9530000000000003</v>
      </c>
      <c r="C26" s="8">
        <v>5.5910000000000002</v>
      </c>
      <c r="D26" s="8">
        <v>3.6850000000000001</v>
      </c>
      <c r="E26" s="8">
        <v>3.282</v>
      </c>
      <c r="F26" s="8">
        <v>-17.667999999999999</v>
      </c>
      <c r="G26" s="8">
        <v>15.836</v>
      </c>
      <c r="H26" s="8">
        <v>10.808999999999999</v>
      </c>
      <c r="I26" s="8">
        <v>7.3170000000000002</v>
      </c>
      <c r="J26" s="8">
        <v>2.5</v>
      </c>
      <c r="K26" s="8" t="s">
        <v>369</v>
      </c>
      <c r="L26" s="8"/>
    </row>
    <row r="27" spans="1:12" x14ac:dyDescent="0.2">
      <c r="A27" t="s">
        <v>71</v>
      </c>
      <c r="B27" s="8">
        <v>0.74</v>
      </c>
      <c r="C27" s="8">
        <v>0.876</v>
      </c>
      <c r="D27" s="8">
        <v>0.76200000000000001</v>
      </c>
      <c r="E27" s="8">
        <v>-0.35499999999999998</v>
      </c>
      <c r="F27" s="8">
        <v>-1.55</v>
      </c>
      <c r="G27" s="8">
        <v>1.631</v>
      </c>
      <c r="H27" s="8">
        <v>2.86</v>
      </c>
      <c r="I27" s="8">
        <v>1.486</v>
      </c>
      <c r="J27" s="8">
        <v>1.2909999999999999</v>
      </c>
      <c r="K27" s="8" t="s">
        <v>369</v>
      </c>
      <c r="L27" s="8"/>
    </row>
    <row r="28" spans="1:12" x14ac:dyDescent="0.2">
      <c r="A28" t="s">
        <v>98</v>
      </c>
      <c r="B28" s="8">
        <v>38.315987919363678</v>
      </c>
      <c r="C28" s="8">
        <v>39.336273495963063</v>
      </c>
      <c r="D28" s="8">
        <v>38.674556814855727</v>
      </c>
      <c r="E28" s="8">
        <v>37.046578999554242</v>
      </c>
      <c r="F28" s="8">
        <v>23.6652206907006</v>
      </c>
      <c r="G28" s="8">
        <v>27.434266307354651</v>
      </c>
      <c r="H28" s="8">
        <v>29.689482999073551</v>
      </c>
      <c r="I28" s="8">
        <v>32.279018577517633</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40.423960000000001</v>
      </c>
      <c r="C32" s="8">
        <v>39.389980000000001</v>
      </c>
      <c r="D32" s="8">
        <v>38.455069999999999</v>
      </c>
      <c r="E32" s="8">
        <v>39.440489999999997</v>
      </c>
      <c r="F32" s="8">
        <v>38.726399999999998</v>
      </c>
      <c r="G32" s="8">
        <v>36.945450000000001</v>
      </c>
      <c r="H32" s="8">
        <v>23.563359999999999</v>
      </c>
      <c r="I32" s="8">
        <v>27.365400000000001</v>
      </c>
      <c r="J32" s="8">
        <v>30.133469999999999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5.8280000000000003</v>
      </c>
      <c r="C37">
        <v>5.7329999999999997</v>
      </c>
      <c r="D37">
        <v>-17.667999999999999</v>
      </c>
      <c r="E37">
        <v>10.808999999999999</v>
      </c>
      <c r="F37">
        <v>7.3170000000000002</v>
      </c>
      <c r="G37" t="s">
        <v>369</v>
      </c>
      <c r="H37" t="s">
        <v>385</v>
      </c>
    </row>
    <row r="38" spans="1:8" x14ac:dyDescent="0.2">
      <c r="A38" t="s">
        <v>370</v>
      </c>
      <c r="B38">
        <v>30.513000000000002</v>
      </c>
      <c r="C38">
        <v>56.061999999999998</v>
      </c>
      <c r="D38">
        <v>57.087000000000003</v>
      </c>
      <c r="E38">
        <v>76.522999999999996</v>
      </c>
      <c r="F38">
        <v>83.382000000000005</v>
      </c>
      <c r="G38" t="s">
        <v>369</v>
      </c>
    </row>
    <row r="39" spans="1:8" x14ac:dyDescent="0.2">
      <c r="A39" t="s">
        <v>91</v>
      </c>
      <c r="B39">
        <v>8332.5759999999991</v>
      </c>
      <c r="C39">
        <v>14102.156000000001</v>
      </c>
      <c r="D39">
        <v>13342.722</v>
      </c>
      <c r="E39">
        <v>17409.626</v>
      </c>
      <c r="F39">
        <v>18725.739000000001</v>
      </c>
      <c r="G39" t="s">
        <v>369</v>
      </c>
    </row>
    <row r="40" spans="1:8" x14ac:dyDescent="0.2">
      <c r="A40" t="s">
        <v>386</v>
      </c>
      <c r="B40">
        <v>15572.578719290121</v>
      </c>
      <c r="C40">
        <v>27245.278853366919</v>
      </c>
      <c r="D40">
        <v>27017.003368895101</v>
      </c>
      <c r="E40">
        <v>36245.145655104119</v>
      </c>
      <c r="F40">
        <v>39803.318953289483</v>
      </c>
      <c r="G40" t="s">
        <v>174</v>
      </c>
    </row>
    <row r="41" spans="1:8" x14ac:dyDescent="0.2">
      <c r="A41" t="s">
        <v>83</v>
      </c>
      <c r="B41">
        <v>-2.0299999999999998</v>
      </c>
      <c r="C41">
        <v>-2.254</v>
      </c>
      <c r="D41">
        <v>-9.9819999999999993</v>
      </c>
      <c r="E41">
        <v>-4.0369999999999999</v>
      </c>
      <c r="F41">
        <v>-2.9860000000000002</v>
      </c>
      <c r="G41" t="s">
        <v>369</v>
      </c>
    </row>
    <row r="42" spans="1:8" x14ac:dyDescent="0.2">
      <c r="A42" t="s">
        <v>118</v>
      </c>
      <c r="B42">
        <v>23.872</v>
      </c>
      <c r="C42">
        <v>19.338000000000001</v>
      </c>
      <c r="D42">
        <v>17.609000000000002</v>
      </c>
      <c r="E42">
        <v>17.533000000000001</v>
      </c>
      <c r="F42">
        <v>18.091999999999999</v>
      </c>
      <c r="G42" t="s">
        <v>369</v>
      </c>
    </row>
    <row r="43" spans="1:8" x14ac:dyDescent="0.2">
      <c r="A43" t="s">
        <v>287</v>
      </c>
      <c r="B43">
        <v>25.902999999999999</v>
      </c>
      <c r="C43">
        <v>21.591999999999999</v>
      </c>
      <c r="D43">
        <v>27.591000000000001</v>
      </c>
      <c r="E43">
        <v>21.57</v>
      </c>
      <c r="F43">
        <v>21.079000000000001</v>
      </c>
      <c r="G43" t="s">
        <v>369</v>
      </c>
    </row>
    <row r="44" spans="1:8" x14ac:dyDescent="0.2">
      <c r="A44" t="s">
        <v>288</v>
      </c>
      <c r="B44" t="s">
        <v>383</v>
      </c>
      <c r="C44">
        <v>9.7980196159285526</v>
      </c>
      <c r="D44">
        <v>8.0499895173044322</v>
      </c>
      <c r="E44" t="s">
        <v>383</v>
      </c>
      <c r="F44" t="s">
        <v>383</v>
      </c>
      <c r="G44" t="s">
        <v>174</v>
      </c>
    </row>
    <row r="45" spans="1:8" x14ac:dyDescent="0.2">
      <c r="A45" t="s">
        <v>71</v>
      </c>
      <c r="B45">
        <v>3.4910000000000001</v>
      </c>
      <c r="C45">
        <v>0.13700000000000001</v>
      </c>
      <c r="D45">
        <v>-1.55</v>
      </c>
      <c r="E45">
        <v>2.86</v>
      </c>
      <c r="F45">
        <v>1.486</v>
      </c>
      <c r="G45" t="s">
        <v>369</v>
      </c>
    </row>
    <row r="46" spans="1:8" x14ac:dyDescent="0.2">
      <c r="A46" t="s">
        <v>387</v>
      </c>
      <c r="B46">
        <v>0.39700000000000002</v>
      </c>
      <c r="C46">
        <v>0.46300000000000002</v>
      </c>
      <c r="D46">
        <v>0.49199999999999999</v>
      </c>
      <c r="E46">
        <v>0.47899999999999998</v>
      </c>
      <c r="F46">
        <v>0.47</v>
      </c>
      <c r="G46" t="s">
        <v>369</v>
      </c>
    </row>
    <row r="47" spans="1:8" x14ac:dyDescent="0.2">
      <c r="A47" t="s">
        <v>97</v>
      </c>
      <c r="B47">
        <v>7.3108333333333304</v>
      </c>
      <c r="C47">
        <v>6.4950000000000001</v>
      </c>
      <c r="D47">
        <v>7.0083333333333302</v>
      </c>
      <c r="E47">
        <v>6.9074999999999998</v>
      </c>
      <c r="F47" t="s">
        <v>383</v>
      </c>
      <c r="G47" t="s">
        <v>388</v>
      </c>
    </row>
    <row r="48" spans="1:8" x14ac:dyDescent="0.2">
      <c r="A48" t="s">
        <v>371</v>
      </c>
      <c r="B48">
        <v>1.3257000000000001</v>
      </c>
      <c r="C48">
        <v>1.1094999999999999</v>
      </c>
      <c r="D48">
        <v>1.1422000000000001</v>
      </c>
      <c r="E48">
        <v>1.0529999999999999</v>
      </c>
      <c r="F48">
        <v>1.0812999999999999</v>
      </c>
      <c r="G48" t="s">
        <v>372</v>
      </c>
    </row>
    <row r="49" spans="1:8" x14ac:dyDescent="0.2">
      <c r="A49" t="s">
        <v>389</v>
      </c>
      <c r="B49">
        <v>1</v>
      </c>
      <c r="C49">
        <v>1</v>
      </c>
      <c r="D49">
        <v>1</v>
      </c>
      <c r="E49">
        <v>1</v>
      </c>
      <c r="F49">
        <v>1</v>
      </c>
      <c r="G49" t="s">
        <v>388</v>
      </c>
    </row>
    <row r="50" spans="1:8" x14ac:dyDescent="0.2">
      <c r="A50" t="s">
        <v>72</v>
      </c>
      <c r="B50">
        <v>39.094999999999999</v>
      </c>
      <c r="C50">
        <v>34.743000000000002</v>
      </c>
      <c r="D50">
        <v>61.973999999999997</v>
      </c>
      <c r="E50">
        <v>53.677999999999997</v>
      </c>
      <c r="F50">
        <v>52.387</v>
      </c>
      <c r="G50" t="s">
        <v>369</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390</v>
      </c>
      <c r="B53">
        <v>2714.4698558108098</v>
      </c>
      <c r="C53">
        <v>3378.0983538989599</v>
      </c>
      <c r="D53">
        <v>9613.8476485736301</v>
      </c>
      <c r="E53">
        <v>6876.0721335410099</v>
      </c>
      <c r="F53">
        <v>6756.6836817450403</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3.6360032899331389</v>
      </c>
      <c r="C58">
        <v>2.9496163020119242</v>
      </c>
      <c r="D58">
        <v>3.0641884043624268</v>
      </c>
      <c r="E58">
        <v>2.6115208615490522</v>
      </c>
      <c r="F58">
        <v>2.4502821304530968</v>
      </c>
      <c r="G58" t="s">
        <v>174</v>
      </c>
      <c r="H58" t="s">
        <v>174</v>
      </c>
    </row>
    <row r="59" spans="1:8" x14ac:dyDescent="0.2">
      <c r="A59" t="s">
        <v>392</v>
      </c>
      <c r="B59">
        <v>18.77406210996692</v>
      </c>
      <c r="C59">
        <v>26.57894910447266</v>
      </c>
      <c r="D59">
        <v>23.43878089472253</v>
      </c>
      <c r="E59">
        <v>26.466139826439282</v>
      </c>
      <c r="F59">
        <v>27.820768363451791</v>
      </c>
      <c r="G59" t="s">
        <v>174</v>
      </c>
    </row>
    <row r="60" spans="1:8" x14ac:dyDescent="0.2">
      <c r="A60" t="s">
        <v>393</v>
      </c>
      <c r="B60">
        <v>73.392133994069894</v>
      </c>
      <c r="C60">
        <v>66.652155427000025</v>
      </c>
      <c r="D60">
        <v>71.003445128440717</v>
      </c>
      <c r="E60">
        <v>68.139605617861761</v>
      </c>
      <c r="F60">
        <v>67.28821211161187</v>
      </c>
      <c r="G60" t="s">
        <v>174</v>
      </c>
    </row>
    <row r="61" spans="1:8" x14ac:dyDescent="0.2">
      <c r="A61" t="s">
        <v>98</v>
      </c>
      <c r="B61">
        <v>29.148515533363181</v>
      </c>
      <c r="C61">
        <v>39.235968796699723</v>
      </c>
      <c r="D61">
        <v>23.6652206907006</v>
      </c>
      <c r="E61">
        <v>29.689482999073551</v>
      </c>
      <c r="F61">
        <v>32.279018577517633</v>
      </c>
      <c r="G61" t="s">
        <v>174</v>
      </c>
    </row>
    <row r="62" spans="1:8" x14ac:dyDescent="0.2">
      <c r="A62" t="s">
        <v>99</v>
      </c>
      <c r="B62">
        <v>68.057031969111065</v>
      </c>
      <c r="C62">
        <v>59.539548750511088</v>
      </c>
      <c r="D62">
        <v>72.207639394893917</v>
      </c>
      <c r="E62">
        <v>61.501889752077531</v>
      </c>
      <c r="F62">
        <v>58.866105722483709</v>
      </c>
      <c r="G62" t="s">
        <v>174</v>
      </c>
    </row>
    <row r="63" spans="1:8" x14ac:dyDescent="0.2">
      <c r="A63" t="s">
        <v>285</v>
      </c>
      <c r="B63">
        <v>55.814527133141212</v>
      </c>
      <c r="C63">
        <v>49.679275979264318</v>
      </c>
      <c r="D63">
        <v>57.470009142068058</v>
      </c>
      <c r="E63">
        <v>48.709010772175297</v>
      </c>
      <c r="F63">
        <v>46.678289476590791</v>
      </c>
      <c r="G63" t="s">
        <v>174</v>
      </c>
    </row>
    <row r="64" spans="1:8" x14ac:dyDescent="0.2">
      <c r="A64" t="s">
        <v>394</v>
      </c>
      <c r="B64">
        <v>5.7740384776244582</v>
      </c>
      <c r="C64">
        <v>0.35216894940548121</v>
      </c>
      <c r="D64">
        <v>-18.013976330396702</v>
      </c>
      <c r="E64">
        <v>22.33059288307102</v>
      </c>
      <c r="F64">
        <v>5.0804590636254261</v>
      </c>
      <c r="G64" t="s">
        <v>174</v>
      </c>
    </row>
    <row r="65" spans="1:8" x14ac:dyDescent="0.2">
      <c r="A65" t="s">
        <v>395</v>
      </c>
      <c r="B65">
        <v>70.025242127623955</v>
      </c>
      <c r="C65">
        <v>47.386619894304943</v>
      </c>
      <c r="D65">
        <v>36.269088105591031</v>
      </c>
      <c r="E65">
        <v>48.11743949203958</v>
      </c>
      <c r="F65">
        <v>46.468393861364007</v>
      </c>
      <c r="G65" t="s">
        <v>174</v>
      </c>
    </row>
    <row r="66" spans="1:8" x14ac:dyDescent="0.2">
      <c r="A66" t="s">
        <v>396</v>
      </c>
      <c r="B66">
        <v>18.640093978752969</v>
      </c>
      <c r="C66">
        <v>-1.060592196780334</v>
      </c>
      <c r="D66">
        <v>-26.488657915773501</v>
      </c>
      <c r="E66">
        <v>24.047998235069951</v>
      </c>
      <c r="F66">
        <v>7.0965462839668021</v>
      </c>
      <c r="G66" t="s">
        <v>174</v>
      </c>
    </row>
    <row r="67" spans="1:8" x14ac:dyDescent="0.2">
      <c r="A67" t="s">
        <v>397</v>
      </c>
      <c r="B67">
        <v>75.423476678805585</v>
      </c>
      <c r="C67">
        <v>49.192537448590791</v>
      </c>
      <c r="D67">
        <v>32.431335405012</v>
      </c>
      <c r="E67">
        <v>45.569739262827468</v>
      </c>
      <c r="F67">
        <v>43.064674522421051</v>
      </c>
      <c r="G67" t="s">
        <v>174</v>
      </c>
    </row>
    <row r="68" spans="1:8" x14ac:dyDescent="0.2">
      <c r="A68" t="s">
        <v>398</v>
      </c>
      <c r="B68" t="s">
        <v>383</v>
      </c>
      <c r="C68" t="s">
        <v>383</v>
      </c>
      <c r="D68" t="s">
        <v>383</v>
      </c>
      <c r="E68" t="s">
        <v>383</v>
      </c>
      <c r="F68" t="s">
        <v>383</v>
      </c>
      <c r="G68">
        <v>0</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3.6619999999999999</v>
      </c>
      <c r="C73">
        <v>3.9750000000000001</v>
      </c>
      <c r="D73">
        <v>4.2789999999999999</v>
      </c>
      <c r="E73">
        <v>4.3949999999999996</v>
      </c>
      <c r="F73">
        <v>4.4530000000000003</v>
      </c>
      <c r="G73" t="s">
        <v>369</v>
      </c>
      <c r="H73" t="s">
        <v>399</v>
      </c>
    </row>
    <row r="74" spans="1:8" x14ac:dyDescent="0.2">
      <c r="A74" t="s">
        <v>400</v>
      </c>
      <c r="B74">
        <v>46.8</v>
      </c>
      <c r="C74">
        <v>50.9</v>
      </c>
      <c r="D74">
        <v>56.6</v>
      </c>
      <c r="E74">
        <v>58.4</v>
      </c>
      <c r="F74">
        <v>59.2</v>
      </c>
      <c r="G74" t="s">
        <v>401</v>
      </c>
    </row>
    <row r="75" spans="1:8" x14ac:dyDescent="0.2">
      <c r="A75" t="s">
        <v>402</v>
      </c>
      <c r="B75">
        <v>29.189934780841298</v>
      </c>
      <c r="C75">
        <v>27.9111709759094</v>
      </c>
      <c r="D75">
        <v>26.389881723938998</v>
      </c>
      <c r="E75">
        <v>25.670035696001602</v>
      </c>
      <c r="F75">
        <v>25.276169893909898</v>
      </c>
      <c r="G75" t="s">
        <v>174</v>
      </c>
    </row>
    <row r="76" spans="1:8" x14ac:dyDescent="0.2">
      <c r="A76" t="s">
        <v>403</v>
      </c>
      <c r="B76">
        <v>64.524966687657695</v>
      </c>
      <c r="C76">
        <v>64.890874056779097</v>
      </c>
      <c r="D76">
        <v>65.316702152513002</v>
      </c>
      <c r="E76">
        <v>65.563663474575904</v>
      </c>
      <c r="F76">
        <v>65.667094812704605</v>
      </c>
      <c r="G76" t="s">
        <v>174</v>
      </c>
    </row>
    <row r="77" spans="1:8" x14ac:dyDescent="0.2">
      <c r="A77" t="s">
        <v>404</v>
      </c>
      <c r="B77">
        <v>6.2850985315010002</v>
      </c>
      <c r="C77">
        <v>7.19795496731152</v>
      </c>
      <c r="D77">
        <v>8.2934161235480399</v>
      </c>
      <c r="E77">
        <v>8.7663008294224696</v>
      </c>
      <c r="F77">
        <v>9.0567352933854508</v>
      </c>
      <c r="G77" t="s">
        <v>174</v>
      </c>
    </row>
    <row r="78" spans="1:8" x14ac:dyDescent="0.2">
      <c r="A78" t="s">
        <v>405</v>
      </c>
      <c r="B78">
        <v>65.14</v>
      </c>
      <c r="C78">
        <v>66.695999999999998</v>
      </c>
      <c r="D78">
        <v>68.414000000000001</v>
      </c>
      <c r="E78">
        <v>69.141000000000005</v>
      </c>
      <c r="F78">
        <v>69.512</v>
      </c>
      <c r="G78" t="s">
        <v>174</v>
      </c>
    </row>
    <row r="79" spans="1:8" x14ac:dyDescent="0.2">
      <c r="A79" t="s">
        <v>406</v>
      </c>
      <c r="B79">
        <v>4.34494515407515</v>
      </c>
      <c r="C79">
        <v>4.7010275273908499</v>
      </c>
      <c r="D79" t="s">
        <v>383</v>
      </c>
      <c r="E79" t="s">
        <v>383</v>
      </c>
      <c r="F79" t="s">
        <v>383</v>
      </c>
      <c r="G79" t="s">
        <v>174</v>
      </c>
    </row>
    <row r="80" spans="1:8" x14ac:dyDescent="0.2">
      <c r="A80" t="s">
        <v>407</v>
      </c>
      <c r="B80">
        <v>19.38</v>
      </c>
      <c r="C80">
        <v>20.07</v>
      </c>
      <c r="D80">
        <v>18.55</v>
      </c>
      <c r="E80">
        <v>17.989999999999998</v>
      </c>
      <c r="F80">
        <v>17.71</v>
      </c>
      <c r="G80" t="s">
        <v>401</v>
      </c>
    </row>
    <row r="81" spans="1:14" x14ac:dyDescent="0.2">
      <c r="A81" t="s">
        <v>88</v>
      </c>
      <c r="B81">
        <v>2.4295</v>
      </c>
      <c r="C81">
        <v>2.5903</v>
      </c>
      <c r="D81">
        <v>2.4293</v>
      </c>
      <c r="E81">
        <v>2.3877000000000002</v>
      </c>
      <c r="F81">
        <v>2.3668999999999998</v>
      </c>
      <c r="G81" t="s">
        <v>401</v>
      </c>
    </row>
    <row r="82" spans="1:14" x14ac:dyDescent="0.2">
      <c r="A82" t="s">
        <v>408</v>
      </c>
      <c r="B82">
        <v>1.7838579296888499</v>
      </c>
      <c r="C82">
        <v>1.73037489560864</v>
      </c>
      <c r="D82">
        <v>1.3734096697870899</v>
      </c>
      <c r="E82">
        <v>1.2661242351753801</v>
      </c>
      <c r="F82">
        <v>1.30902688797168</v>
      </c>
      <c r="G82" t="s">
        <v>174</v>
      </c>
    </row>
    <row r="83" spans="1:14" x14ac:dyDescent="0.2">
      <c r="A83" t="s">
        <v>409</v>
      </c>
      <c r="B83">
        <v>76.5</v>
      </c>
      <c r="C83">
        <v>78.2</v>
      </c>
      <c r="D83">
        <v>77.39</v>
      </c>
      <c r="E83">
        <v>77.62</v>
      </c>
      <c r="F83">
        <v>78.44</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365.03800000000001</v>
      </c>
      <c r="C88">
        <v>497.85050000000001</v>
      </c>
      <c r="D88">
        <v>673.09299999999996</v>
      </c>
      <c r="E88">
        <v>799.20150000000001</v>
      </c>
      <c r="F88">
        <v>885.78800000000001</v>
      </c>
      <c r="G88">
        <v>974.63149999999996</v>
      </c>
      <c r="H88">
        <v>1059.1669999999999</v>
      </c>
      <c r="I88">
        <v>1132.9865</v>
      </c>
      <c r="J88">
        <v>1092.9860000000001</v>
      </c>
      <c r="K88">
        <v>1064.6935000000001</v>
      </c>
      <c r="L88">
        <v>1037.6010000000001</v>
      </c>
      <c r="M88" t="s">
        <v>420</v>
      </c>
      <c r="N88" t="s">
        <v>420</v>
      </c>
    </row>
    <row r="89" spans="1:14" x14ac:dyDescent="0.2">
      <c r="A89" t="s">
        <v>421</v>
      </c>
      <c r="B89">
        <v>465.62</v>
      </c>
      <c r="C89">
        <v>591.06799999999998</v>
      </c>
      <c r="D89">
        <v>788.81150000000002</v>
      </c>
      <c r="E89">
        <v>1084.654</v>
      </c>
      <c r="F89">
        <v>1464.374</v>
      </c>
      <c r="G89">
        <v>1886.8440000000001</v>
      </c>
      <c r="H89">
        <v>2341.3110000000001</v>
      </c>
      <c r="I89">
        <v>2804.2165</v>
      </c>
      <c r="J89">
        <v>3189.8910000000001</v>
      </c>
      <c r="K89">
        <v>3420.444</v>
      </c>
      <c r="L89">
        <v>3550.5390000000002</v>
      </c>
      <c r="M89" t="s">
        <v>420</v>
      </c>
    </row>
    <row r="90" spans="1:14" x14ac:dyDescent="0.2">
      <c r="A90" t="s">
        <v>422</v>
      </c>
      <c r="B90">
        <v>30.192</v>
      </c>
      <c r="C90">
        <v>37.085999999999999</v>
      </c>
      <c r="D90">
        <v>51.164999999999999</v>
      </c>
      <c r="E90">
        <v>73.6785</v>
      </c>
      <c r="F90">
        <v>105.42100000000001</v>
      </c>
      <c r="G90">
        <v>148.893</v>
      </c>
      <c r="H90">
        <v>228.05699999999999</v>
      </c>
      <c r="I90">
        <v>356.05799999999999</v>
      </c>
      <c r="J90">
        <v>550.98149999999998</v>
      </c>
      <c r="K90">
        <v>801.45399999999995</v>
      </c>
      <c r="L90">
        <v>1042.54</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7.4865941999999999</v>
      </c>
      <c r="C95">
        <v>7.1896257400000003</v>
      </c>
      <c r="D95">
        <v>10.8049345</v>
      </c>
      <c r="E95">
        <v>9.6817998900000006</v>
      </c>
      <c r="F95" t="s">
        <v>383</v>
      </c>
      <c r="G95" t="s">
        <v>174</v>
      </c>
      <c r="H95" t="s">
        <v>174</v>
      </c>
    </row>
    <row r="96" spans="1:14" x14ac:dyDescent="0.2">
      <c r="A96" t="s">
        <v>424</v>
      </c>
      <c r="B96">
        <v>608.24670409999999</v>
      </c>
      <c r="C96">
        <v>982.79394531000003</v>
      </c>
      <c r="D96">
        <v>1358.0906982399999</v>
      </c>
      <c r="E96">
        <v>1415.2449951200001</v>
      </c>
      <c r="F96" t="s">
        <v>383</v>
      </c>
      <c r="G96" t="s">
        <v>174</v>
      </c>
    </row>
    <row r="97" spans="1:13" x14ac:dyDescent="0.2">
      <c r="A97" t="s">
        <v>425</v>
      </c>
      <c r="B97">
        <v>15.8</v>
      </c>
      <c r="C97">
        <v>14.8</v>
      </c>
      <c r="D97">
        <v>12.9</v>
      </c>
      <c r="E97">
        <v>12.2</v>
      </c>
      <c r="F97">
        <v>11.4</v>
      </c>
      <c r="G97" t="s">
        <v>174</v>
      </c>
    </row>
    <row r="98" spans="1:13" x14ac:dyDescent="0.2">
      <c r="A98" t="s">
        <v>175</v>
      </c>
      <c r="B98">
        <v>18.5</v>
      </c>
      <c r="C98">
        <v>17.2</v>
      </c>
      <c r="D98">
        <v>15</v>
      </c>
      <c r="E98">
        <v>14.1</v>
      </c>
      <c r="F98">
        <v>13.3</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t="s">
        <v>383</v>
      </c>
      <c r="C103">
        <v>3.3666999340057369</v>
      </c>
      <c r="D103">
        <v>4.3028402328491211</v>
      </c>
      <c r="E103">
        <v>3.7114100456237789</v>
      </c>
      <c r="F103">
        <v>3.3669300079345699</v>
      </c>
      <c r="G103" t="s">
        <v>173</v>
      </c>
      <c r="H103" t="s">
        <v>173</v>
      </c>
      <c r="L103" t="s">
        <v>173</v>
      </c>
      <c r="M103" t="s">
        <v>427</v>
      </c>
    </row>
    <row r="104" spans="1:13" x14ac:dyDescent="0.2">
      <c r="A104" t="s">
        <v>428</v>
      </c>
      <c r="B104">
        <v>82.629997253417969</v>
      </c>
      <c r="C104">
        <v>85.55</v>
      </c>
      <c r="D104">
        <v>91.872042659937634</v>
      </c>
      <c r="E104">
        <v>88.66</v>
      </c>
      <c r="F104">
        <v>88.5</v>
      </c>
      <c r="G104" t="s">
        <v>173</v>
      </c>
      <c r="L104" t="s">
        <v>174</v>
      </c>
    </row>
    <row r="105" spans="1:13" x14ac:dyDescent="0.2">
      <c r="A105" t="s">
        <v>429</v>
      </c>
      <c r="B105">
        <v>43</v>
      </c>
      <c r="C105">
        <v>46.77</v>
      </c>
      <c r="D105">
        <v>54.147308893279117</v>
      </c>
      <c r="E105">
        <v>51.44</v>
      </c>
      <c r="F105">
        <v>51.29</v>
      </c>
      <c r="G105" t="s">
        <v>173</v>
      </c>
    </row>
    <row r="106" spans="1:13" x14ac:dyDescent="0.2">
      <c r="A106" t="s">
        <v>430</v>
      </c>
      <c r="B106">
        <v>16.090000152587891</v>
      </c>
      <c r="C106" t="s">
        <v>383</v>
      </c>
      <c r="D106" t="s">
        <v>383</v>
      </c>
      <c r="E106" t="s">
        <v>383</v>
      </c>
      <c r="F106">
        <v>16.206617102457201</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1666.9549999999999</v>
      </c>
      <c r="C111">
        <v>1874.1669999999999</v>
      </c>
      <c r="D111">
        <v>2098.4229999999998</v>
      </c>
      <c r="E111">
        <v>2169.2579999999998</v>
      </c>
      <c r="F111">
        <v>2170.4380000000001</v>
      </c>
      <c r="G111" t="s">
        <v>174</v>
      </c>
      <c r="H111" t="s">
        <v>174</v>
      </c>
    </row>
    <row r="112" spans="1:13" x14ac:dyDescent="0.2">
      <c r="A112" t="s">
        <v>122</v>
      </c>
      <c r="B112">
        <v>37.47575669409192</v>
      </c>
      <c r="C112">
        <v>39.471509209157993</v>
      </c>
      <c r="D112">
        <v>42.433341609389529</v>
      </c>
      <c r="E112">
        <v>39.631339379640423</v>
      </c>
      <c r="F112">
        <v>40.778635464362488</v>
      </c>
      <c r="G112" t="s">
        <v>174</v>
      </c>
    </row>
    <row r="113" spans="1:11" x14ac:dyDescent="0.2">
      <c r="A113" t="s">
        <v>64</v>
      </c>
      <c r="B113">
        <v>64.878</v>
      </c>
      <c r="C113">
        <v>65.650999999999996</v>
      </c>
      <c r="D113">
        <v>66.400000000000006</v>
      </c>
      <c r="E113">
        <v>66.316000000000003</v>
      </c>
      <c r="F113">
        <v>65.144000000000005</v>
      </c>
      <c r="G113" t="s">
        <v>174</v>
      </c>
    </row>
    <row r="114" spans="1:11" x14ac:dyDescent="0.2">
      <c r="A114" t="s">
        <v>65</v>
      </c>
      <c r="B114">
        <v>81.58</v>
      </c>
      <c r="C114">
        <v>80.006</v>
      </c>
      <c r="D114">
        <v>77.025999999999996</v>
      </c>
      <c r="E114">
        <v>80.73</v>
      </c>
      <c r="F114">
        <v>77.802000000000007</v>
      </c>
      <c r="G114" t="s">
        <v>174</v>
      </c>
    </row>
    <row r="115" spans="1:11" x14ac:dyDescent="0.2">
      <c r="A115" t="s">
        <v>66</v>
      </c>
      <c r="B115">
        <v>48.36</v>
      </c>
      <c r="C115">
        <v>51.484999999999999</v>
      </c>
      <c r="D115">
        <v>55.932000000000002</v>
      </c>
      <c r="E115">
        <v>52.137</v>
      </c>
      <c r="F115">
        <v>52.694000000000003</v>
      </c>
      <c r="G115" t="s">
        <v>174</v>
      </c>
    </row>
    <row r="116" spans="1:11" x14ac:dyDescent="0.2">
      <c r="A116" t="s">
        <v>431</v>
      </c>
      <c r="B116">
        <v>61.085999999999999</v>
      </c>
      <c r="C116">
        <v>62.805</v>
      </c>
      <c r="D116">
        <v>56.664000000000001</v>
      </c>
      <c r="E116">
        <v>60.954000000000001</v>
      </c>
      <c r="F116">
        <v>60.881</v>
      </c>
      <c r="G116" t="s">
        <v>174</v>
      </c>
    </row>
    <row r="117" spans="1:11" x14ac:dyDescent="0.2">
      <c r="A117" t="s">
        <v>432</v>
      </c>
      <c r="B117">
        <v>34.095544286667298</v>
      </c>
      <c r="C117">
        <v>33.728963111613297</v>
      </c>
      <c r="D117">
        <v>44.268557732686403</v>
      </c>
      <c r="E117">
        <v>44.321472044328203</v>
      </c>
      <c r="F117">
        <v>38.914519253997</v>
      </c>
      <c r="G117" t="s">
        <v>174</v>
      </c>
    </row>
    <row r="118" spans="1:11" x14ac:dyDescent="0.2">
      <c r="A118" t="s">
        <v>119</v>
      </c>
      <c r="B118">
        <v>5.8449999999999998</v>
      </c>
      <c r="C118">
        <v>4.335</v>
      </c>
      <c r="D118">
        <v>14.663</v>
      </c>
      <c r="E118">
        <v>8.0860000000000003</v>
      </c>
      <c r="F118">
        <v>6.5439999999999996</v>
      </c>
      <c r="G118" t="s">
        <v>174</v>
      </c>
    </row>
    <row r="119" spans="1:11" x14ac:dyDescent="0.2">
      <c r="A119" t="s">
        <v>433</v>
      </c>
      <c r="B119">
        <v>13.43</v>
      </c>
      <c r="C119">
        <v>11.675000000000001</v>
      </c>
      <c r="D119">
        <v>33.033000000000001</v>
      </c>
      <c r="E119">
        <v>19.186</v>
      </c>
      <c r="F119">
        <v>16.765000000000001</v>
      </c>
      <c r="G119" t="s">
        <v>174</v>
      </c>
    </row>
    <row r="120" spans="1:11" x14ac:dyDescent="0.2">
      <c r="A120" t="s">
        <v>434</v>
      </c>
      <c r="B120">
        <v>52569.861143855313</v>
      </c>
      <c r="C120">
        <v>66113.534130772881</v>
      </c>
      <c r="D120">
        <v>64448.611685092699</v>
      </c>
      <c r="E120">
        <v>74674.912087163306</v>
      </c>
      <c r="F120">
        <v>78834.512611637692</v>
      </c>
      <c r="G120" t="s">
        <v>174</v>
      </c>
    </row>
    <row r="122" spans="1:11" x14ac:dyDescent="0.2">
      <c r="A122" s="28" t="s">
        <v>140</v>
      </c>
    </row>
    <row r="124" spans="1:11" x14ac:dyDescent="0.2">
      <c r="A124" t="s">
        <v>374</v>
      </c>
      <c r="B124" t="s">
        <v>435</v>
      </c>
      <c r="C124" t="s">
        <v>436</v>
      </c>
      <c r="D124" t="s">
        <v>356</v>
      </c>
      <c r="E124" t="s">
        <v>379</v>
      </c>
      <c r="F124" t="s">
        <v>380</v>
      </c>
    </row>
    <row r="125" spans="1:11" x14ac:dyDescent="0.2">
      <c r="A125" t="s">
        <v>437</v>
      </c>
      <c r="B125">
        <v>2023</v>
      </c>
      <c r="C125">
        <v>14.7076774419373</v>
      </c>
      <c r="D125" t="s">
        <v>357</v>
      </c>
      <c r="E125" t="s">
        <v>174</v>
      </c>
      <c r="F125" t="s">
        <v>174</v>
      </c>
      <c r="G125" t="s">
        <v>438</v>
      </c>
      <c r="J125" s="8" t="s">
        <v>29</v>
      </c>
      <c r="K125" s="8" t="s">
        <v>439</v>
      </c>
    </row>
    <row r="126" spans="1:11" x14ac:dyDescent="0.2">
      <c r="A126" t="s">
        <v>440</v>
      </c>
      <c r="B126">
        <v>2023</v>
      </c>
      <c r="C126">
        <v>17.462002257926201</v>
      </c>
      <c r="D126" t="s">
        <v>357</v>
      </c>
      <c r="E126" t="s">
        <v>174</v>
      </c>
      <c r="J126" s="8" t="s">
        <v>69</v>
      </c>
      <c r="K126" s="8"/>
    </row>
    <row r="127" spans="1:11" x14ac:dyDescent="0.2">
      <c r="A127" t="s">
        <v>441</v>
      </c>
      <c r="B127">
        <v>2023</v>
      </c>
      <c r="C127">
        <v>67.830369599834398</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391</v>
      </c>
      <c r="B131">
        <v>2023</v>
      </c>
      <c r="C131">
        <v>2.4502821304530968</v>
      </c>
      <c r="D131" t="s">
        <v>357</v>
      </c>
      <c r="E131" t="s">
        <v>174</v>
      </c>
      <c r="F131" t="s">
        <v>174</v>
      </c>
      <c r="G131" t="s">
        <v>442</v>
      </c>
      <c r="K131" s="8" t="s">
        <v>439</v>
      </c>
    </row>
    <row r="132" spans="1:11" x14ac:dyDescent="0.2">
      <c r="A132" t="s">
        <v>392</v>
      </c>
      <c r="B132">
        <v>2023</v>
      </c>
      <c r="C132">
        <v>27.820768363451791</v>
      </c>
      <c r="D132" t="s">
        <v>357</v>
      </c>
      <c r="E132" t="s">
        <v>174</v>
      </c>
    </row>
    <row r="133" spans="1:11" x14ac:dyDescent="0.2">
      <c r="A133" t="s">
        <v>393</v>
      </c>
      <c r="B133">
        <v>2023</v>
      </c>
      <c r="C133">
        <v>67.28821211161187</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7500</v>
      </c>
      <c r="C138">
        <v>12570</v>
      </c>
      <c r="D138">
        <v>13070</v>
      </c>
      <c r="E138">
        <v>16970</v>
      </c>
      <c r="F138">
        <v>17870</v>
      </c>
      <c r="G138" t="s">
        <v>174</v>
      </c>
      <c r="H138" t="s">
        <v>443</v>
      </c>
    </row>
    <row r="139" spans="1:11" x14ac:dyDescent="0.2">
      <c r="A139" t="s">
        <v>28</v>
      </c>
      <c r="B139">
        <v>0.77500000000000002</v>
      </c>
      <c r="C139">
        <v>0.80200000000000005</v>
      </c>
      <c r="D139">
        <v>0.80900000000000005</v>
      </c>
      <c r="E139">
        <v>0.82</v>
      </c>
      <c r="F139" t="s">
        <v>383</v>
      </c>
      <c r="G139" t="s">
        <v>444</v>
      </c>
    </row>
    <row r="140" spans="1:11" x14ac:dyDescent="0.2">
      <c r="A140" t="s">
        <v>123</v>
      </c>
      <c r="B140">
        <v>92.001244482087301</v>
      </c>
      <c r="C140">
        <v>92.913798645020805</v>
      </c>
      <c r="D140">
        <v>94.395792609389403</v>
      </c>
      <c r="E140">
        <v>94.651565298323206</v>
      </c>
      <c r="F140" t="s">
        <v>383</v>
      </c>
      <c r="G140" t="s">
        <v>174</v>
      </c>
    </row>
    <row r="141" spans="1:11" x14ac:dyDescent="0.2">
      <c r="A141" t="s">
        <v>445</v>
      </c>
      <c r="B141">
        <v>72.964141135431703</v>
      </c>
      <c r="C141">
        <v>78.6727371197927</v>
      </c>
      <c r="D141">
        <v>84.573852616168594</v>
      </c>
      <c r="E141">
        <v>85.879875612160603</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7434</v>
      </c>
      <c r="C146">
        <v>7412</v>
      </c>
      <c r="D146">
        <v>7418</v>
      </c>
      <c r="E146">
        <v>7418</v>
      </c>
      <c r="F146">
        <v>7418</v>
      </c>
      <c r="G146" t="s">
        <v>446</v>
      </c>
      <c r="H146" t="s">
        <v>447</v>
      </c>
    </row>
    <row r="147" spans="1:8" x14ac:dyDescent="0.2">
      <c r="A147" t="s">
        <v>448</v>
      </c>
      <c r="B147">
        <v>2266.39</v>
      </c>
      <c r="C147">
        <v>2223</v>
      </c>
      <c r="D147">
        <v>2174.1</v>
      </c>
      <c r="E147">
        <v>2181.3159999999998</v>
      </c>
      <c r="F147">
        <v>2181.3159999999998</v>
      </c>
      <c r="G147" t="s">
        <v>446</v>
      </c>
    </row>
    <row r="148" spans="1:8" x14ac:dyDescent="0.2">
      <c r="A148" t="s">
        <v>449</v>
      </c>
      <c r="B148">
        <v>4327.99</v>
      </c>
      <c r="C148">
        <v>4270.91</v>
      </c>
      <c r="D148">
        <v>4213.84</v>
      </c>
      <c r="E148">
        <v>4202.4233000000004</v>
      </c>
      <c r="F148">
        <v>4191.0110999999997</v>
      </c>
      <c r="G148" t="s">
        <v>446</v>
      </c>
    </row>
    <row r="149" spans="1:8" x14ac:dyDescent="0.2">
      <c r="A149" t="s">
        <v>450</v>
      </c>
      <c r="B149" t="s">
        <v>383</v>
      </c>
      <c r="C149" t="s">
        <v>383</v>
      </c>
      <c r="D149" t="s">
        <v>383</v>
      </c>
      <c r="E149" t="s">
        <v>383</v>
      </c>
      <c r="F149" t="s">
        <v>383</v>
      </c>
      <c r="G149" t="s">
        <v>383</v>
      </c>
    </row>
    <row r="150" spans="1:8" x14ac:dyDescent="0.2">
      <c r="A150" t="s">
        <v>391</v>
      </c>
      <c r="B150">
        <v>3.8181699999999998</v>
      </c>
      <c r="C150">
        <v>3.0148700000000002</v>
      </c>
      <c r="D150">
        <v>3.0206900000000001</v>
      </c>
      <c r="E150">
        <v>2.7374100000000001</v>
      </c>
      <c r="F150">
        <v>2.7022200000000001</v>
      </c>
      <c r="G150" t="s">
        <v>451</v>
      </c>
    </row>
    <row r="151" spans="1:8" x14ac:dyDescent="0.2">
      <c r="A151" t="s">
        <v>391</v>
      </c>
      <c r="B151">
        <v>3.6360032899331389</v>
      </c>
      <c r="C151">
        <v>2.9496163020119242</v>
      </c>
      <c r="D151">
        <v>3.0641884043624268</v>
      </c>
      <c r="E151">
        <v>2.8028921577664558</v>
      </c>
      <c r="F151">
        <v>2.6115208615490522</v>
      </c>
      <c r="G151" t="s">
        <v>174</v>
      </c>
    </row>
    <row r="152" spans="1:8" x14ac:dyDescent="0.2">
      <c r="A152" t="s">
        <v>105</v>
      </c>
      <c r="B152">
        <v>88.54</v>
      </c>
      <c r="C152">
        <v>100.09</v>
      </c>
      <c r="D152">
        <v>107.17</v>
      </c>
      <c r="E152">
        <v>111.52</v>
      </c>
      <c r="F152">
        <v>115.45</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8938.0108970000001</v>
      </c>
      <c r="C157">
        <v>12136.052317</v>
      </c>
      <c r="D157">
        <v>6497.2505270000001</v>
      </c>
      <c r="E157">
        <v>15230.18556</v>
      </c>
      <c r="F157">
        <v>14526.993465</v>
      </c>
      <c r="G157" t="s">
        <v>453</v>
      </c>
      <c r="H157" t="s">
        <v>454</v>
      </c>
    </row>
    <row r="158" spans="1:8" x14ac:dyDescent="0.2">
      <c r="A158" t="s">
        <v>455</v>
      </c>
      <c r="B158">
        <v>711.02029900000002</v>
      </c>
      <c r="C158">
        <v>693.66048699999999</v>
      </c>
      <c r="D158">
        <v>1727.082484</v>
      </c>
      <c r="E158">
        <v>3768.371255</v>
      </c>
      <c r="F158">
        <v>3365.7944859999998</v>
      </c>
      <c r="G158" t="s">
        <v>453</v>
      </c>
    </row>
    <row r="159" spans="1:8" x14ac:dyDescent="0.2">
      <c r="A159" t="s">
        <v>456</v>
      </c>
      <c r="B159">
        <v>7.2507099999999998</v>
      </c>
      <c r="C159">
        <v>23.016480999999999</v>
      </c>
      <c r="D159">
        <v>16.820736</v>
      </c>
      <c r="E159">
        <v>13.343465</v>
      </c>
      <c r="F159">
        <v>21.216218999999999</v>
      </c>
      <c r="G159" t="s">
        <v>453</v>
      </c>
    </row>
    <row r="160" spans="1:8" x14ac:dyDescent="0.2">
      <c r="A160" t="s">
        <v>162</v>
      </c>
      <c r="B160">
        <v>564.45875799999999</v>
      </c>
      <c r="C160">
        <v>1329.679586</v>
      </c>
      <c r="D160">
        <v>798.12805200000003</v>
      </c>
      <c r="E160">
        <v>1203.4968610000001</v>
      </c>
      <c r="F160">
        <v>1255.851418</v>
      </c>
      <c r="G160" t="s">
        <v>453</v>
      </c>
    </row>
    <row r="161" spans="1:9" x14ac:dyDescent="0.2">
      <c r="A161" t="s">
        <v>457</v>
      </c>
      <c r="B161">
        <v>1.54</v>
      </c>
      <c r="C161">
        <v>1.5580000000000001</v>
      </c>
      <c r="D161">
        <v>3.214</v>
      </c>
      <c r="E161">
        <v>26.515000000000001</v>
      </c>
      <c r="F161">
        <v>3.7629999999999999</v>
      </c>
      <c r="G161" t="s">
        <v>451</v>
      </c>
    </row>
    <row r="162" spans="1:9" x14ac:dyDescent="0.2">
      <c r="A162" t="s">
        <v>163</v>
      </c>
      <c r="B162">
        <v>147.187352</v>
      </c>
      <c r="C162">
        <v>181.905641</v>
      </c>
      <c r="D162">
        <v>481.04190899999998</v>
      </c>
      <c r="E162">
        <v>699.17227800000001</v>
      </c>
      <c r="F162">
        <v>589.327808</v>
      </c>
      <c r="G162" t="s">
        <v>453</v>
      </c>
    </row>
    <row r="163" spans="1:9" x14ac:dyDescent="0.2">
      <c r="A163" t="s">
        <v>164</v>
      </c>
      <c r="B163">
        <v>2827</v>
      </c>
      <c r="C163">
        <v>4823.8</v>
      </c>
      <c r="D163">
        <v>3217.3277531799999</v>
      </c>
      <c r="E163">
        <v>5549.6964172300004</v>
      </c>
      <c r="F163">
        <v>5954.6354664600003</v>
      </c>
      <c r="G163" t="s">
        <v>458</v>
      </c>
    </row>
    <row r="164" spans="1:9" x14ac:dyDescent="0.2">
      <c r="A164" t="s">
        <v>165</v>
      </c>
      <c r="B164">
        <v>6833.6</v>
      </c>
      <c r="C164">
        <v>11865.5</v>
      </c>
      <c r="D164">
        <v>8191.7701720599998</v>
      </c>
      <c r="E164">
        <v>15296.662822480001</v>
      </c>
      <c r="F164">
        <v>17473.07488389</v>
      </c>
      <c r="G164" t="s">
        <v>458</v>
      </c>
    </row>
    <row r="165" spans="1:9" x14ac:dyDescent="0.2">
      <c r="A165" t="s">
        <v>84</v>
      </c>
      <c r="B165">
        <v>20742.3</v>
      </c>
      <c r="C165">
        <v>39691.300000000003</v>
      </c>
      <c r="D165">
        <v>57109.42</v>
      </c>
      <c r="E165">
        <v>61661.89</v>
      </c>
      <c r="F165">
        <v>63676.46</v>
      </c>
      <c r="G165" t="s">
        <v>451</v>
      </c>
    </row>
    <row r="166" spans="1:9" x14ac:dyDescent="0.2">
      <c r="A166" t="s">
        <v>85</v>
      </c>
      <c r="B166">
        <v>3373.5</v>
      </c>
      <c r="C166">
        <v>5041.3</v>
      </c>
      <c r="D166">
        <v>5957.9350000000004</v>
      </c>
      <c r="E166">
        <v>6277.2190000000001</v>
      </c>
      <c r="F166">
        <v>6750.817</v>
      </c>
      <c r="G166" t="s">
        <v>451</v>
      </c>
    </row>
    <row r="167" spans="1:9" x14ac:dyDescent="0.2">
      <c r="A167" t="s">
        <v>459</v>
      </c>
      <c r="B167">
        <v>2723.3</v>
      </c>
      <c r="C167">
        <v>4555.8</v>
      </c>
      <c r="D167">
        <v>172.114</v>
      </c>
      <c r="E167">
        <v>2906.1869999999999</v>
      </c>
      <c r="F167">
        <v>2014.5609999999999</v>
      </c>
      <c r="G167" t="s">
        <v>451</v>
      </c>
    </row>
    <row r="168" spans="1:9" x14ac:dyDescent="0.2">
      <c r="A168" t="s">
        <v>460</v>
      </c>
      <c r="B168">
        <v>316.8</v>
      </c>
      <c r="C168">
        <v>583.70000000000005</v>
      </c>
      <c r="D168">
        <v>94.024000000000001</v>
      </c>
      <c r="E168">
        <v>34.401000000000003</v>
      </c>
      <c r="F168">
        <v>473.59800000000001</v>
      </c>
      <c r="G168" t="s">
        <v>451</v>
      </c>
    </row>
    <row r="171" spans="1:9" x14ac:dyDescent="0.2">
      <c r="A171" s="28" t="s">
        <v>153</v>
      </c>
    </row>
    <row r="173" spans="1:9" x14ac:dyDescent="0.2">
      <c r="A173" t="s">
        <v>374</v>
      </c>
      <c r="B173" t="s">
        <v>435</v>
      </c>
      <c r="C173" t="s">
        <v>356</v>
      </c>
      <c r="D173" t="s">
        <v>436</v>
      </c>
      <c r="E173" t="s">
        <v>461</v>
      </c>
      <c r="F173" t="s">
        <v>462</v>
      </c>
    </row>
    <row r="174" spans="1:9" x14ac:dyDescent="0.2">
      <c r="A174" t="s">
        <v>463</v>
      </c>
      <c r="B174">
        <v>2023</v>
      </c>
      <c r="C174" t="s">
        <v>357</v>
      </c>
      <c r="D174">
        <v>3366820.48</v>
      </c>
      <c r="E174">
        <v>1</v>
      </c>
      <c r="F174" t="s">
        <v>464</v>
      </c>
      <c r="I174" t="s">
        <v>465</v>
      </c>
    </row>
    <row r="175" spans="1:9" x14ac:dyDescent="0.2">
      <c r="A175" t="s">
        <v>463</v>
      </c>
      <c r="B175">
        <v>2023</v>
      </c>
      <c r="C175" t="s">
        <v>357</v>
      </c>
      <c r="D175">
        <v>2469439.5750000002</v>
      </c>
      <c r="E175">
        <v>0.73346339362887569</v>
      </c>
      <c r="F175" t="s">
        <v>466</v>
      </c>
    </row>
    <row r="176" spans="1:9" x14ac:dyDescent="0.2">
      <c r="A176" t="s">
        <v>463</v>
      </c>
      <c r="B176">
        <v>2023</v>
      </c>
      <c r="C176" t="s">
        <v>357</v>
      </c>
      <c r="D176">
        <v>172001.03</v>
      </c>
      <c r="E176">
        <v>5.1087080829447733E-2</v>
      </c>
      <c r="F176" t="s">
        <v>467</v>
      </c>
    </row>
    <row r="177" spans="1:9" x14ac:dyDescent="0.2">
      <c r="A177" t="s">
        <v>463</v>
      </c>
      <c r="B177">
        <v>2023</v>
      </c>
      <c r="C177" t="s">
        <v>357</v>
      </c>
      <c r="D177">
        <v>129471.6</v>
      </c>
      <c r="E177">
        <v>3.8455153985519297E-2</v>
      </c>
      <c r="F177" t="s">
        <v>468</v>
      </c>
    </row>
    <row r="178" spans="1:9" x14ac:dyDescent="0.2">
      <c r="A178" t="s">
        <v>463</v>
      </c>
      <c r="B178">
        <v>2023</v>
      </c>
      <c r="C178" t="s">
        <v>357</v>
      </c>
      <c r="D178">
        <v>93329.456000000006</v>
      </c>
      <c r="E178">
        <v>2.7720354130672271E-2</v>
      </c>
      <c r="F178" t="s">
        <v>469</v>
      </c>
    </row>
    <row r="179" spans="1:9" x14ac:dyDescent="0.2">
      <c r="A179" t="s">
        <v>463</v>
      </c>
      <c r="B179">
        <v>2023</v>
      </c>
      <c r="C179" t="s">
        <v>357</v>
      </c>
      <c r="D179">
        <v>55900.42</v>
      </c>
      <c r="E179">
        <v>1.6603326590195859E-2</v>
      </c>
      <c r="F179" t="s">
        <v>470</v>
      </c>
    </row>
    <row r="180" spans="1:9" x14ac:dyDescent="0.2">
      <c r="A180" t="s">
        <v>471</v>
      </c>
      <c r="B180">
        <v>2023</v>
      </c>
      <c r="C180" t="s">
        <v>357</v>
      </c>
      <c r="D180">
        <v>14520871.959000001</v>
      </c>
      <c r="E180">
        <v>1</v>
      </c>
      <c r="F180" t="s">
        <v>464</v>
      </c>
      <c r="I180" t="s">
        <v>472</v>
      </c>
    </row>
    <row r="181" spans="1:9" x14ac:dyDescent="0.2">
      <c r="A181" t="s">
        <v>471</v>
      </c>
      <c r="B181">
        <v>2023</v>
      </c>
      <c r="C181" t="s">
        <v>357</v>
      </c>
      <c r="D181">
        <v>2917786.0070000002</v>
      </c>
      <c r="E181">
        <v>0.20093738277139511</v>
      </c>
      <c r="F181" t="s">
        <v>473</v>
      </c>
    </row>
    <row r="182" spans="1:9" x14ac:dyDescent="0.2">
      <c r="A182" t="s">
        <v>471</v>
      </c>
      <c r="B182">
        <v>2023</v>
      </c>
      <c r="C182" t="s">
        <v>357</v>
      </c>
      <c r="D182">
        <v>1430759.56</v>
      </c>
      <c r="E182">
        <v>9.8531242754552273E-2</v>
      </c>
      <c r="F182" t="s">
        <v>474</v>
      </c>
    </row>
    <row r="183" spans="1:9" x14ac:dyDescent="0.2">
      <c r="A183" t="s">
        <v>471</v>
      </c>
      <c r="B183">
        <v>2023</v>
      </c>
      <c r="C183" t="s">
        <v>357</v>
      </c>
      <c r="D183">
        <v>1177205.7339999999</v>
      </c>
      <c r="E183">
        <v>8.1069906636727196E-2</v>
      </c>
      <c r="F183" t="s">
        <v>475</v>
      </c>
    </row>
    <row r="184" spans="1:9" x14ac:dyDescent="0.2">
      <c r="A184" t="s">
        <v>471</v>
      </c>
      <c r="B184">
        <v>2023</v>
      </c>
      <c r="C184" t="s">
        <v>357</v>
      </c>
      <c r="D184">
        <v>1029284.8</v>
      </c>
      <c r="E184">
        <v>7.0883126227282225E-2</v>
      </c>
      <c r="F184" t="s">
        <v>476</v>
      </c>
    </row>
    <row r="185" spans="1:9" x14ac:dyDescent="0.2">
      <c r="A185" t="s">
        <v>471</v>
      </c>
      <c r="B185">
        <v>2023</v>
      </c>
      <c r="C185" t="s">
        <v>357</v>
      </c>
      <c r="D185">
        <v>756900.21299999999</v>
      </c>
      <c r="E185">
        <v>5.2124983619242997E-2</v>
      </c>
      <c r="F185" t="s">
        <v>477</v>
      </c>
    </row>
    <row r="187" spans="1:9" x14ac:dyDescent="0.2">
      <c r="A187" s="28" t="s">
        <v>154</v>
      </c>
    </row>
    <row r="189" spans="1:9" x14ac:dyDescent="0.2">
      <c r="A189" t="s">
        <v>374</v>
      </c>
      <c r="B189" t="s">
        <v>435</v>
      </c>
      <c r="C189" t="s">
        <v>356</v>
      </c>
      <c r="D189" t="s">
        <v>436</v>
      </c>
      <c r="E189" t="s">
        <v>461</v>
      </c>
      <c r="F189" t="s">
        <v>349</v>
      </c>
    </row>
    <row r="190" spans="1:9" x14ac:dyDescent="0.2">
      <c r="A190" t="s">
        <v>463</v>
      </c>
      <c r="B190">
        <v>2023</v>
      </c>
      <c r="C190" t="s">
        <v>357</v>
      </c>
      <c r="D190">
        <v>3365794.486</v>
      </c>
      <c r="E190">
        <v>1</v>
      </c>
      <c r="F190" t="s">
        <v>478</v>
      </c>
      <c r="I190" t="s">
        <v>479</v>
      </c>
    </row>
    <row r="191" spans="1:9" x14ac:dyDescent="0.2">
      <c r="A191" t="s">
        <v>463</v>
      </c>
      <c r="B191">
        <v>2023</v>
      </c>
      <c r="C191" t="s">
        <v>357</v>
      </c>
      <c r="D191">
        <v>1316419.7409999999</v>
      </c>
      <c r="E191">
        <v>0.39111708884058111</v>
      </c>
      <c r="F191" t="s">
        <v>480</v>
      </c>
    </row>
    <row r="192" spans="1:9" x14ac:dyDescent="0.2">
      <c r="A192" t="s">
        <v>463</v>
      </c>
      <c r="B192">
        <v>2023</v>
      </c>
      <c r="C192" t="s">
        <v>357</v>
      </c>
      <c r="D192">
        <v>442341.685</v>
      </c>
      <c r="E192">
        <v>0.13142266613125589</v>
      </c>
      <c r="F192" t="s">
        <v>481</v>
      </c>
    </row>
    <row r="193" spans="1:9" x14ac:dyDescent="0.2">
      <c r="A193" t="s">
        <v>463</v>
      </c>
      <c r="B193">
        <v>2023</v>
      </c>
      <c r="C193" t="s">
        <v>357</v>
      </c>
      <c r="D193">
        <v>233056.696</v>
      </c>
      <c r="E193">
        <v>6.9242699448643641E-2</v>
      </c>
      <c r="F193" t="s">
        <v>482</v>
      </c>
    </row>
    <row r="194" spans="1:9" x14ac:dyDescent="0.2">
      <c r="A194" t="s">
        <v>463</v>
      </c>
      <c r="B194">
        <v>2023</v>
      </c>
      <c r="C194" t="s">
        <v>357</v>
      </c>
      <c r="D194">
        <v>204684.15</v>
      </c>
      <c r="E194">
        <v>6.081302671668825E-2</v>
      </c>
      <c r="F194" t="s">
        <v>483</v>
      </c>
    </row>
    <row r="195" spans="1:9" x14ac:dyDescent="0.2">
      <c r="A195" t="s">
        <v>463</v>
      </c>
      <c r="B195">
        <v>2023</v>
      </c>
      <c r="C195" t="s">
        <v>357</v>
      </c>
      <c r="D195">
        <v>174203.32699999999</v>
      </c>
      <c r="E195">
        <v>5.1756970820588603E-2</v>
      </c>
      <c r="F195" t="s">
        <v>484</v>
      </c>
    </row>
    <row r="196" spans="1:9" x14ac:dyDescent="0.2">
      <c r="A196" t="s">
        <v>471</v>
      </c>
      <c r="B196">
        <v>2023</v>
      </c>
      <c r="C196" t="s">
        <v>357</v>
      </c>
      <c r="D196">
        <v>14526993.465</v>
      </c>
      <c r="E196">
        <v>1</v>
      </c>
      <c r="F196" t="s">
        <v>478</v>
      </c>
      <c r="I196" t="s">
        <v>485</v>
      </c>
    </row>
    <row r="197" spans="1:9" x14ac:dyDescent="0.2">
      <c r="A197" t="s">
        <v>471</v>
      </c>
      <c r="B197">
        <v>2023</v>
      </c>
      <c r="C197" t="s">
        <v>357</v>
      </c>
      <c r="D197">
        <v>2751118.2209999999</v>
      </c>
      <c r="E197">
        <v>0.189379738321511</v>
      </c>
      <c r="F197" t="s">
        <v>373</v>
      </c>
    </row>
    <row r="198" spans="1:9" x14ac:dyDescent="0.2">
      <c r="A198" t="s">
        <v>471</v>
      </c>
      <c r="B198">
        <v>2023</v>
      </c>
      <c r="C198" t="s">
        <v>357</v>
      </c>
      <c r="D198">
        <v>1762300.37</v>
      </c>
      <c r="E198">
        <v>0.1213121196926208</v>
      </c>
      <c r="F198" t="s">
        <v>480</v>
      </c>
    </row>
    <row r="199" spans="1:9" x14ac:dyDescent="0.2">
      <c r="A199" t="s">
        <v>471</v>
      </c>
      <c r="B199">
        <v>2023</v>
      </c>
      <c r="C199" t="s">
        <v>357</v>
      </c>
      <c r="D199">
        <v>625136.85900000005</v>
      </c>
      <c r="E199">
        <v>4.3032776224904853E-2</v>
      </c>
      <c r="F199" t="s">
        <v>486</v>
      </c>
    </row>
    <row r="200" spans="1:9" x14ac:dyDescent="0.2">
      <c r="A200" t="s">
        <v>471</v>
      </c>
      <c r="B200">
        <v>2023</v>
      </c>
      <c r="C200" t="s">
        <v>357</v>
      </c>
      <c r="D200">
        <v>497992.91399999999</v>
      </c>
      <c r="E200">
        <v>3.4280521650940247E-2</v>
      </c>
      <c r="F200" t="s">
        <v>487</v>
      </c>
    </row>
    <row r="201" spans="1:9" x14ac:dyDescent="0.2">
      <c r="A201" t="s">
        <v>471</v>
      </c>
      <c r="B201">
        <v>2023</v>
      </c>
      <c r="C201" t="s">
        <v>357</v>
      </c>
      <c r="D201">
        <v>419292.28600000002</v>
      </c>
      <c r="E201">
        <v>2.886297753283942E-2</v>
      </c>
      <c r="F201" t="s">
        <v>488</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489</v>
      </c>
      <c r="B206">
        <v>1726000</v>
      </c>
      <c r="C206">
        <v>2553000</v>
      </c>
      <c r="D206">
        <v>647000</v>
      </c>
      <c r="E206">
        <v>804000</v>
      </c>
      <c r="F206" t="s">
        <v>383</v>
      </c>
      <c r="G206" t="s">
        <v>490</v>
      </c>
      <c r="H206" t="s">
        <v>491</v>
      </c>
    </row>
    <row r="207" spans="1:9" x14ac:dyDescent="0.2">
      <c r="A207" t="s">
        <v>102</v>
      </c>
      <c r="B207">
        <v>2621000000</v>
      </c>
      <c r="C207">
        <v>5754000000</v>
      </c>
      <c r="D207">
        <v>1853000000</v>
      </c>
      <c r="E207">
        <v>3607000000</v>
      </c>
      <c r="F207" t="s">
        <v>383</v>
      </c>
      <c r="G207" t="s">
        <v>490</v>
      </c>
    </row>
    <row r="208" spans="1:9" x14ac:dyDescent="0.2">
      <c r="A208" t="s">
        <v>370</v>
      </c>
      <c r="B208">
        <v>30.513000000000002</v>
      </c>
      <c r="C208">
        <v>56.061999999999998</v>
      </c>
      <c r="D208">
        <v>57.087000000000003</v>
      </c>
      <c r="E208">
        <v>67.406999999999996</v>
      </c>
      <c r="F208">
        <v>76.522999999999996</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96.128891316220646</v>
      </c>
      <c r="C213">
        <v>134.73132075471699</v>
      </c>
      <c r="D213" t="s">
        <v>383</v>
      </c>
      <c r="E213" t="s">
        <v>383</v>
      </c>
      <c r="F213" t="s">
        <v>383</v>
      </c>
      <c r="G213" t="s">
        <v>492</v>
      </c>
      <c r="H213" t="s">
        <v>493</v>
      </c>
    </row>
    <row r="214" spans="1:8" x14ac:dyDescent="0.2">
      <c r="A214" t="s">
        <v>494</v>
      </c>
      <c r="B214" t="s">
        <v>383</v>
      </c>
      <c r="C214" t="s">
        <v>383</v>
      </c>
      <c r="D214" t="s">
        <v>383</v>
      </c>
      <c r="E214" t="s">
        <v>383</v>
      </c>
      <c r="F214" t="s">
        <v>383</v>
      </c>
      <c r="G214" t="s">
        <v>383</v>
      </c>
    </row>
    <row r="215" spans="1:8" x14ac:dyDescent="0.2">
      <c r="A215" t="s">
        <v>495</v>
      </c>
      <c r="B215" t="s">
        <v>383</v>
      </c>
      <c r="C215" t="s">
        <v>383</v>
      </c>
      <c r="D215" t="s">
        <v>383</v>
      </c>
      <c r="E215" t="s">
        <v>383</v>
      </c>
      <c r="F215" t="s">
        <v>383</v>
      </c>
      <c r="G215" t="s">
        <v>383</v>
      </c>
    </row>
    <row r="216" spans="1:8" x14ac:dyDescent="0.2">
      <c r="A216" t="s">
        <v>496</v>
      </c>
      <c r="B216">
        <v>5524157.4296920896</v>
      </c>
      <c r="C216">
        <v>12193261</v>
      </c>
      <c r="D216">
        <v>3074172</v>
      </c>
      <c r="E216">
        <v>8208378</v>
      </c>
      <c r="F216" t="s">
        <v>383</v>
      </c>
      <c r="G216" t="s">
        <v>174</v>
      </c>
    </row>
    <row r="217" spans="1:8" x14ac:dyDescent="0.2">
      <c r="A217" t="s">
        <v>497</v>
      </c>
      <c r="B217">
        <v>71.894371680427994</v>
      </c>
      <c r="C217">
        <v>121.56707470800001</v>
      </c>
      <c r="D217">
        <v>73.431132000000005</v>
      </c>
      <c r="E217">
        <v>150.32743500000001</v>
      </c>
      <c r="F217" t="s">
        <v>383</v>
      </c>
      <c r="G217" t="s">
        <v>174</v>
      </c>
    </row>
    <row r="218" spans="1:8" x14ac:dyDescent="0.2">
      <c r="A218" t="s">
        <v>498</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499</v>
      </c>
      <c r="B223">
        <v>366.02794833660158</v>
      </c>
      <c r="C223">
        <v>591.73733596846637</v>
      </c>
      <c r="D223">
        <v>715.32318758345878</v>
      </c>
      <c r="E223">
        <v>818.94561064815127</v>
      </c>
      <c r="F223">
        <v>901.92548301053137</v>
      </c>
      <c r="G223" t="s">
        <v>500</v>
      </c>
      <c r="H223" t="s">
        <v>501</v>
      </c>
    </row>
    <row r="224" spans="1:8" x14ac:dyDescent="0.2">
      <c r="A224" t="s">
        <v>502</v>
      </c>
      <c r="B224">
        <v>7188.967494551348</v>
      </c>
      <c r="C224">
        <v>8680.6119702180313</v>
      </c>
      <c r="D224">
        <v>9071.9519029725943</v>
      </c>
      <c r="E224">
        <v>9233.4653039446148</v>
      </c>
      <c r="F224">
        <v>9682.9666404725485</v>
      </c>
      <c r="G224" t="s">
        <v>500</v>
      </c>
    </row>
    <row r="225" spans="1:9" x14ac:dyDescent="0.2">
      <c r="A225" t="s">
        <v>503</v>
      </c>
      <c r="B225">
        <v>994.53718925130943</v>
      </c>
      <c r="C225" t="s">
        <v>383</v>
      </c>
      <c r="D225" t="s">
        <v>383</v>
      </c>
      <c r="E225" t="s">
        <v>383</v>
      </c>
      <c r="F225" t="s">
        <v>383</v>
      </c>
      <c r="G225" t="s">
        <v>174</v>
      </c>
    </row>
    <row r="226" spans="1:9" x14ac:dyDescent="0.2">
      <c r="A226" t="s">
        <v>90</v>
      </c>
      <c r="B226">
        <v>81.427173621177403</v>
      </c>
      <c r="C226" t="s">
        <v>383</v>
      </c>
      <c r="D226" t="s">
        <v>383</v>
      </c>
      <c r="E226" t="s">
        <v>383</v>
      </c>
      <c r="F226" t="s">
        <v>383</v>
      </c>
      <c r="G226" t="s">
        <v>174</v>
      </c>
    </row>
    <row r="227" spans="1:9" x14ac:dyDescent="0.2">
      <c r="A227" t="s">
        <v>60</v>
      </c>
      <c r="B227">
        <v>7383</v>
      </c>
      <c r="C227">
        <v>10295</v>
      </c>
      <c r="D227">
        <v>10932.5</v>
      </c>
      <c r="E227">
        <v>12106.5</v>
      </c>
      <c r="F227">
        <v>13355.051901000001</v>
      </c>
      <c r="G227" t="s">
        <v>500</v>
      </c>
    </row>
    <row r="228" spans="1:9" x14ac:dyDescent="0.2">
      <c r="A228" t="s">
        <v>50</v>
      </c>
      <c r="B228">
        <v>1729.9290005461501</v>
      </c>
      <c r="C228">
        <v>2210.5911949685528</v>
      </c>
      <c r="D228">
        <v>2167.492404767469</v>
      </c>
      <c r="E228">
        <v>2416.5321650910769</v>
      </c>
      <c r="F228">
        <v>2641.0819490329918</v>
      </c>
      <c r="G228" t="s">
        <v>500</v>
      </c>
    </row>
    <row r="229" spans="1:9" x14ac:dyDescent="0.2">
      <c r="A229" t="s">
        <v>52</v>
      </c>
      <c r="B229">
        <v>8.4379858414897502</v>
      </c>
      <c r="C229" t="s">
        <v>383</v>
      </c>
      <c r="D229" t="s">
        <v>383</v>
      </c>
      <c r="E229" t="s">
        <v>383</v>
      </c>
      <c r="F229" t="s">
        <v>383</v>
      </c>
      <c r="G229" t="s">
        <v>174</v>
      </c>
    </row>
    <row r="230" spans="1:9" x14ac:dyDescent="0.2">
      <c r="A230" t="s">
        <v>504</v>
      </c>
      <c r="B230">
        <v>4.0989484880331002</v>
      </c>
      <c r="C230">
        <v>4.1454211075704999</v>
      </c>
      <c r="D230">
        <v>3.6856374082755998</v>
      </c>
      <c r="E230">
        <v>3.9588775723171001</v>
      </c>
      <c r="F230">
        <v>4.1810909952222</v>
      </c>
      <c r="G230" t="s">
        <v>505</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v>2023</v>
      </c>
      <c r="C235" s="33">
        <v>4.7556847092248997</v>
      </c>
      <c r="D235" t="s">
        <v>350</v>
      </c>
      <c r="E235" t="s">
        <v>505</v>
      </c>
      <c r="F235" t="s">
        <v>505</v>
      </c>
      <c r="G235" t="s">
        <v>506</v>
      </c>
      <c r="I235" s="8" t="s">
        <v>439</v>
      </c>
    </row>
    <row r="237" spans="1:9" x14ac:dyDescent="0.2">
      <c r="A237" t="s">
        <v>373</v>
      </c>
      <c r="B237">
        <v>2023</v>
      </c>
      <c r="C237" s="33">
        <v>17.608217969757</v>
      </c>
      <c r="D237" t="s">
        <v>373</v>
      </c>
      <c r="E237" t="s">
        <v>505</v>
      </c>
    </row>
    <row r="238" spans="1:9" x14ac:dyDescent="0.2">
      <c r="A238" t="s">
        <v>507</v>
      </c>
      <c r="B238">
        <v>2023</v>
      </c>
      <c r="C238" s="33">
        <v>11.113301228225</v>
      </c>
      <c r="D238" t="s">
        <v>480</v>
      </c>
      <c r="E238" t="s">
        <v>505</v>
      </c>
    </row>
    <row r="239" spans="1:9" x14ac:dyDescent="0.2">
      <c r="A239" t="s">
        <v>508</v>
      </c>
      <c r="B239">
        <v>2023</v>
      </c>
      <c r="C239" s="33">
        <v>8.2481045729907994</v>
      </c>
      <c r="D239" t="s">
        <v>509</v>
      </c>
      <c r="E239" t="s">
        <v>505</v>
      </c>
    </row>
    <row r="240" spans="1:9" x14ac:dyDescent="0.2">
      <c r="A240" t="s">
        <v>510</v>
      </c>
      <c r="B240">
        <v>2023</v>
      </c>
      <c r="C240" s="33">
        <v>7.2640981750630997</v>
      </c>
      <c r="D240" t="s">
        <v>511</v>
      </c>
      <c r="E240" t="s">
        <v>505</v>
      </c>
    </row>
    <row r="241" spans="1:12" x14ac:dyDescent="0.2">
      <c r="A241" t="s">
        <v>512</v>
      </c>
      <c r="B241">
        <v>2023</v>
      </c>
      <c r="C241" s="33">
        <v>2.9004183085289998</v>
      </c>
      <c r="D241" t="s">
        <v>484</v>
      </c>
      <c r="E241" t="s">
        <v>505</v>
      </c>
    </row>
    <row r="242" spans="1:12" x14ac:dyDescent="0.2">
      <c r="A242" t="s">
        <v>513</v>
      </c>
      <c r="B242">
        <v>2023</v>
      </c>
      <c r="C242" s="33">
        <v>6.5941334458428997</v>
      </c>
      <c r="D242" t="s">
        <v>478</v>
      </c>
      <c r="E242" t="s">
        <v>505</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44.9238</v>
      </c>
      <c r="C247">
        <v>51.205399999999997</v>
      </c>
      <c r="D247">
        <v>54</v>
      </c>
      <c r="E247">
        <v>59.950600000000001</v>
      </c>
      <c r="F247">
        <v>61.805500000000002</v>
      </c>
      <c r="G247">
        <v>63.628399999999999</v>
      </c>
      <c r="H247">
        <v>72.61</v>
      </c>
      <c r="I247">
        <v>73.055599999999998</v>
      </c>
      <c r="J247">
        <v>73.608500000000006</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514</v>
      </c>
      <c r="B252">
        <v>0.14452999999999999</v>
      </c>
      <c r="C252">
        <v>0.10745</v>
      </c>
      <c r="D252">
        <v>0.23235</v>
      </c>
      <c r="E252">
        <v>0.17688000000000001</v>
      </c>
      <c r="F252">
        <v>0.18243000000000001</v>
      </c>
      <c r="G252" t="s">
        <v>173</v>
      </c>
      <c r="H252" t="s">
        <v>515</v>
      </c>
    </row>
    <row r="253" spans="1:12" x14ac:dyDescent="0.2">
      <c r="A253" t="s">
        <v>128</v>
      </c>
      <c r="B253">
        <v>696662</v>
      </c>
      <c r="C253">
        <v>457</v>
      </c>
      <c r="D253">
        <v>694221</v>
      </c>
      <c r="E253">
        <v>333800</v>
      </c>
      <c r="F253">
        <v>333696</v>
      </c>
      <c r="G253" t="s">
        <v>174</v>
      </c>
    </row>
    <row r="254" spans="1:12" x14ac:dyDescent="0.2">
      <c r="A254" t="s">
        <v>516</v>
      </c>
      <c r="B254">
        <v>51</v>
      </c>
      <c r="C254">
        <v>64</v>
      </c>
      <c r="D254">
        <v>82</v>
      </c>
      <c r="E254">
        <v>70</v>
      </c>
      <c r="F254" t="s">
        <v>383</v>
      </c>
      <c r="G254" t="s">
        <v>517</v>
      </c>
    </row>
    <row r="255" spans="1:12" x14ac:dyDescent="0.2">
      <c r="A255" t="s">
        <v>518</v>
      </c>
      <c r="B255">
        <v>183.417508</v>
      </c>
      <c r="C255">
        <v>145.10454379999999</v>
      </c>
      <c r="D255">
        <v>142.24547530000001</v>
      </c>
      <c r="E255">
        <v>147.70061229999999</v>
      </c>
      <c r="F255">
        <v>156.3065885</v>
      </c>
      <c r="G255" t="s">
        <v>174</v>
      </c>
    </row>
    <row r="256" spans="1:12" x14ac:dyDescent="0.2">
      <c r="A256" t="s">
        <v>56</v>
      </c>
      <c r="B256">
        <v>40.1</v>
      </c>
      <c r="C256">
        <v>51.205399999999997</v>
      </c>
      <c r="D256">
        <v>72.61</v>
      </c>
      <c r="E256">
        <v>73.055599999999998</v>
      </c>
      <c r="F256">
        <v>73.608500000000006</v>
      </c>
      <c r="G256" t="s">
        <v>174</v>
      </c>
    </row>
    <row r="257" spans="1:35" x14ac:dyDescent="0.2">
      <c r="A257" t="s">
        <v>519</v>
      </c>
      <c r="B257">
        <v>7.1183500000000004</v>
      </c>
      <c r="C257">
        <v>7.9839700000000002</v>
      </c>
      <c r="D257">
        <v>13.8347</v>
      </c>
      <c r="E257">
        <v>14.838100000000001</v>
      </c>
      <c r="F257">
        <v>16.386099999999999</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520</v>
      </c>
      <c r="B262">
        <v>1698745</v>
      </c>
      <c r="C262">
        <v>1575194</v>
      </c>
      <c r="D262">
        <v>5453756</v>
      </c>
      <c r="E262">
        <v>11782128</v>
      </c>
      <c r="F262">
        <v>3698412</v>
      </c>
      <c r="G262" t="s">
        <v>521</v>
      </c>
      <c r="H262" t="s">
        <v>521</v>
      </c>
    </row>
    <row r="263" spans="1:35" x14ac:dyDescent="0.2">
      <c r="A263" t="s">
        <v>522</v>
      </c>
      <c r="B263">
        <v>1.4946883183901289E-5</v>
      </c>
      <c r="C263">
        <v>1.1796617201978071E-5</v>
      </c>
      <c r="D263">
        <v>3.7762844817522669E-5</v>
      </c>
      <c r="E263">
        <v>5.4731129056420961E-5</v>
      </c>
      <c r="F263">
        <v>1.8238770549869991E-5</v>
      </c>
      <c r="G263" t="s">
        <v>521</v>
      </c>
      <c r="H263" t="s">
        <v>521</v>
      </c>
    </row>
    <row r="264" spans="1:35" x14ac:dyDescent="0.2">
      <c r="A264" t="s">
        <v>523</v>
      </c>
      <c r="B264">
        <v>19267273</v>
      </c>
      <c r="C264">
        <v>21318239</v>
      </c>
      <c r="D264">
        <v>19941250</v>
      </c>
      <c r="E264">
        <v>19508679</v>
      </c>
      <c r="F264">
        <v>25558342</v>
      </c>
      <c r="G264" t="s">
        <v>521</v>
      </c>
      <c r="H264" t="s">
        <v>521</v>
      </c>
    </row>
    <row r="265" spans="1:35" x14ac:dyDescent="0.2">
      <c r="A265" t="s">
        <v>524</v>
      </c>
      <c r="B265">
        <v>1.7616161533564611E-4</v>
      </c>
      <c r="C265">
        <v>1.620685822842696E-4</v>
      </c>
      <c r="D265">
        <v>1.398733772584982E-4</v>
      </c>
      <c r="E265">
        <v>1.002092186228764E-4</v>
      </c>
      <c r="F265">
        <v>1.273108462612032E-4</v>
      </c>
      <c r="G265" t="s">
        <v>521</v>
      </c>
      <c r="H265" t="s">
        <v>521</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525</v>
      </c>
      <c r="D269" t="s">
        <v>526</v>
      </c>
      <c r="E269" t="s">
        <v>527</v>
      </c>
      <c r="F269" t="s">
        <v>528</v>
      </c>
      <c r="G269" t="s">
        <v>529</v>
      </c>
      <c r="H269" t="s">
        <v>415</v>
      </c>
      <c r="I269" t="s">
        <v>530</v>
      </c>
      <c r="J269" t="s">
        <v>531</v>
      </c>
      <c r="K269" t="s">
        <v>532</v>
      </c>
      <c r="L269" t="s">
        <v>533</v>
      </c>
      <c r="M269" t="s">
        <v>534</v>
      </c>
      <c r="N269" t="s">
        <v>535</v>
      </c>
      <c r="O269" t="s">
        <v>536</v>
      </c>
      <c r="P269" t="s">
        <v>537</v>
      </c>
      <c r="Q269" t="s">
        <v>538</v>
      </c>
      <c r="R269" t="s">
        <v>317</v>
      </c>
      <c r="S269" t="s">
        <v>539</v>
      </c>
      <c r="T269" t="s">
        <v>540</v>
      </c>
      <c r="U269" t="s">
        <v>541</v>
      </c>
      <c r="V269" t="s">
        <v>384</v>
      </c>
      <c r="W269" t="s">
        <v>318</v>
      </c>
      <c r="X269" t="s">
        <v>375</v>
      </c>
      <c r="Y269" t="s">
        <v>376</v>
      </c>
      <c r="Z269" t="s">
        <v>377</v>
      </c>
      <c r="AA269" t="s">
        <v>378</v>
      </c>
      <c r="AB269" t="s">
        <v>319</v>
      </c>
      <c r="AC269" t="s">
        <v>328</v>
      </c>
      <c r="AD269" t="s">
        <v>320</v>
      </c>
      <c r="AE269" t="s">
        <v>321</v>
      </c>
      <c r="AF269" t="s">
        <v>439</v>
      </c>
      <c r="AG269" t="s">
        <v>439</v>
      </c>
      <c r="AH269" t="s">
        <v>439</v>
      </c>
      <c r="AI269" t="s">
        <v>439</v>
      </c>
    </row>
    <row r="270" spans="1:35" x14ac:dyDescent="0.2">
      <c r="A270" t="s">
        <v>542</v>
      </c>
      <c r="B270" t="s">
        <v>543</v>
      </c>
      <c r="C270">
        <v>100</v>
      </c>
      <c r="D270">
        <v>112.8791934589208</v>
      </c>
      <c r="E270">
        <v>77.641726413134421</v>
      </c>
      <c r="F270">
        <v>101.7731604364922</v>
      </c>
      <c r="G270">
        <v>95.428052200348731</v>
      </c>
      <c r="H270">
        <v>89.517666955554049</v>
      </c>
      <c r="I270">
        <v>145.18222567220391</v>
      </c>
      <c r="J270">
        <v>135.4700762280801</v>
      </c>
      <c r="K270">
        <v>124.8384987579836</v>
      </c>
      <c r="L270">
        <v>120.73772805673271</v>
      </c>
      <c r="M270">
        <v>177.49144668624231</v>
      </c>
      <c r="N270">
        <v>133.72352303349709</v>
      </c>
      <c r="O270">
        <v>119.2427990772475</v>
      </c>
      <c r="P270">
        <v>78.146424265068404</v>
      </c>
      <c r="Q270">
        <v>43.657675573861717</v>
      </c>
      <c r="R270">
        <v>19.541253418507178</v>
      </c>
      <c r="S270">
        <v>37.118597898430508</v>
      </c>
      <c r="T270">
        <v>32.442314740319993</v>
      </c>
      <c r="U270">
        <v>37.26039965848863</v>
      </c>
      <c r="V270">
        <v>21.28043296758058</v>
      </c>
      <c r="W270">
        <v>18.120003377382719</v>
      </c>
      <c r="X270">
        <v>74.471553487918385</v>
      </c>
      <c r="Y270">
        <v>102.2446826353064</v>
      </c>
      <c r="Z270">
        <v>51.858135661733499</v>
      </c>
      <c r="AA270">
        <v>45.640749088762362</v>
      </c>
      <c r="AB270">
        <v>62.736448424398048</v>
      </c>
      <c r="AC270">
        <v>62.920317924906612</v>
      </c>
      <c r="AD270">
        <v>135.5339083012984</v>
      </c>
      <c r="AE270">
        <v>42.544117061741453</v>
      </c>
      <c r="AF270" t="s">
        <v>439</v>
      </c>
      <c r="AG270" t="s">
        <v>439</v>
      </c>
      <c r="AH270" t="s">
        <v>439</v>
      </c>
      <c r="AI270" t="s">
        <v>439</v>
      </c>
    </row>
    <row r="271" spans="1:35" x14ac:dyDescent="0.2">
      <c r="A271" t="s">
        <v>544</v>
      </c>
      <c r="B271" t="s">
        <v>543</v>
      </c>
      <c r="C271">
        <v>100</v>
      </c>
      <c r="D271">
        <v>62.641305839469567</v>
      </c>
      <c r="E271">
        <v>101.9675194426533</v>
      </c>
      <c r="F271">
        <v>100.1176804543293</v>
      </c>
      <c r="G271">
        <v>181.76505642458201</v>
      </c>
      <c r="H271">
        <v>225.30201203498831</v>
      </c>
      <c r="I271">
        <v>810.08288388548522</v>
      </c>
      <c r="J271">
        <v>217.1761578647577</v>
      </c>
      <c r="K271">
        <v>215.670148830057</v>
      </c>
      <c r="L271">
        <v>250.50408967776991</v>
      </c>
      <c r="M271">
        <v>1172.420889972535</v>
      </c>
      <c r="N271">
        <v>401.38926852010252</v>
      </c>
      <c r="O271">
        <v>759.31271606864573</v>
      </c>
      <c r="P271">
        <v>733.40872903229445</v>
      </c>
      <c r="Q271">
        <v>581.17612778668638</v>
      </c>
      <c r="R271">
        <v>724.40301607860908</v>
      </c>
      <c r="S271">
        <v>899.6512071645966</v>
      </c>
      <c r="T271">
        <v>1213.6078834625121</v>
      </c>
      <c r="U271">
        <v>678.05146733991421</v>
      </c>
      <c r="V271">
        <v>774.50988722603108</v>
      </c>
      <c r="W271">
        <v>801.51439329710183</v>
      </c>
      <c r="X271">
        <v>1863.347087784731</v>
      </c>
      <c r="Y271">
        <v>1010.525332315692</v>
      </c>
      <c r="Z271">
        <v>742.45140041620527</v>
      </c>
      <c r="AA271">
        <v>934.73050987970646</v>
      </c>
      <c r="AB271">
        <v>749.7429264835539</v>
      </c>
      <c r="AC271">
        <v>700.116853307366</v>
      </c>
      <c r="AD271">
        <v>733.47929970730274</v>
      </c>
      <c r="AE271">
        <v>960.93204423732357</v>
      </c>
      <c r="AF271" t="s">
        <v>439</v>
      </c>
      <c r="AG271" t="s">
        <v>439</v>
      </c>
      <c r="AH271" t="s">
        <v>439</v>
      </c>
      <c r="AI271" t="s">
        <v>439</v>
      </c>
    </row>
    <row r="272" spans="1:35" x14ac:dyDescent="0.2">
      <c r="A272" t="s">
        <v>545</v>
      </c>
      <c r="B272" t="s">
        <v>546</v>
      </c>
      <c r="C272">
        <v>-6.0333769999999998</v>
      </c>
      <c r="D272">
        <v>-8.1466270000000005</v>
      </c>
      <c r="E272">
        <v>-4.0374140000000001</v>
      </c>
      <c r="F272">
        <v>-6.1843899999999996</v>
      </c>
      <c r="G272">
        <v>-3.4611900000000002</v>
      </c>
      <c r="H272">
        <v>-1.7894209999999999</v>
      </c>
      <c r="I272">
        <v>8.9252710000000004</v>
      </c>
      <c r="J272">
        <v>-6.0002469999999999</v>
      </c>
      <c r="K272">
        <v>-5.1160870000000003</v>
      </c>
      <c r="L272">
        <v>-3.8331080000000002</v>
      </c>
      <c r="M272">
        <v>15.753857999999999</v>
      </c>
      <c r="N272">
        <v>-0.94881800000000005</v>
      </c>
      <c r="O272">
        <v>9.82986</v>
      </c>
      <c r="P272">
        <v>12.713438</v>
      </c>
      <c r="Q272">
        <v>11.662588</v>
      </c>
      <c r="R272">
        <v>17.568528000000001</v>
      </c>
      <c r="S272">
        <v>20.701663</v>
      </c>
      <c r="T272">
        <v>29.458625000000001</v>
      </c>
      <c r="U272">
        <v>14.795348000000001</v>
      </c>
      <c r="V272">
        <v>18.750053999999999</v>
      </c>
      <c r="W272">
        <v>19.743044999999999</v>
      </c>
      <c r="X272">
        <v>43.086378000000003</v>
      </c>
      <c r="Y272">
        <v>17.989142000000001</v>
      </c>
      <c r="Z272">
        <v>15.239223000000001</v>
      </c>
      <c r="AA272">
        <v>20.893841999999999</v>
      </c>
      <c r="AB272">
        <v>14.487494</v>
      </c>
      <c r="AC272">
        <v>13.151583</v>
      </c>
      <c r="AD272">
        <v>7.7265509999999997</v>
      </c>
      <c r="AE272">
        <v>21.859929999999999</v>
      </c>
      <c r="AF272" t="s">
        <v>439</v>
      </c>
      <c r="AG272" t="s">
        <v>439</v>
      </c>
      <c r="AH272" t="s">
        <v>439</v>
      </c>
      <c r="AI272" t="s">
        <v>439</v>
      </c>
    </row>
    <row r="274" spans="1:9" x14ac:dyDescent="0.2">
      <c r="A274" s="28" t="s">
        <v>161</v>
      </c>
    </row>
    <row r="276" spans="1:9" x14ac:dyDescent="0.2">
      <c r="A276" t="s">
        <v>374</v>
      </c>
      <c r="B276" t="s">
        <v>435</v>
      </c>
      <c r="C276" t="s">
        <v>547</v>
      </c>
      <c r="D276" t="s">
        <v>436</v>
      </c>
      <c r="E276" t="s">
        <v>461</v>
      </c>
      <c r="F276" t="s">
        <v>462</v>
      </c>
    </row>
    <row r="277" spans="1:9" x14ac:dyDescent="0.2">
      <c r="A277" t="s">
        <v>463</v>
      </c>
      <c r="B277">
        <v>2023</v>
      </c>
      <c r="C277" t="s">
        <v>357</v>
      </c>
      <c r="D277">
        <v>25558342</v>
      </c>
      <c r="E277">
        <v>1</v>
      </c>
      <c r="F277" t="s">
        <v>464</v>
      </c>
      <c r="I277" t="s">
        <v>465</v>
      </c>
    </row>
    <row r="278" spans="1:9" x14ac:dyDescent="0.2">
      <c r="A278" t="s">
        <v>463</v>
      </c>
      <c r="B278">
        <v>2023</v>
      </c>
      <c r="C278" t="s">
        <v>357</v>
      </c>
      <c r="D278">
        <v>13515942</v>
      </c>
      <c r="E278">
        <v>0.5288270264166588</v>
      </c>
      <c r="F278" t="s">
        <v>477</v>
      </c>
    </row>
    <row r="279" spans="1:9" x14ac:dyDescent="0.2">
      <c r="A279" t="s">
        <v>463</v>
      </c>
      <c r="B279">
        <v>2023</v>
      </c>
      <c r="C279" t="s">
        <v>357</v>
      </c>
      <c r="D279">
        <v>2553982</v>
      </c>
      <c r="E279">
        <v>9.9927530510390702E-2</v>
      </c>
      <c r="F279" t="s">
        <v>476</v>
      </c>
    </row>
    <row r="280" spans="1:9" x14ac:dyDescent="0.2">
      <c r="A280" t="s">
        <v>463</v>
      </c>
      <c r="B280">
        <v>2023</v>
      </c>
      <c r="C280" t="s">
        <v>357</v>
      </c>
      <c r="D280">
        <v>2173772</v>
      </c>
      <c r="E280">
        <v>8.5051369920631004E-2</v>
      </c>
      <c r="F280" t="s">
        <v>474</v>
      </c>
    </row>
    <row r="281" spans="1:9" x14ac:dyDescent="0.2">
      <c r="A281" t="s">
        <v>463</v>
      </c>
      <c r="B281">
        <v>2023</v>
      </c>
      <c r="C281" t="s">
        <v>357</v>
      </c>
      <c r="D281">
        <v>1605050</v>
      </c>
      <c r="E281">
        <v>6.2799457022681679E-2</v>
      </c>
      <c r="F281" t="s">
        <v>475</v>
      </c>
    </row>
    <row r="282" spans="1:9" x14ac:dyDescent="0.2">
      <c r="A282" t="s">
        <v>463</v>
      </c>
      <c r="B282">
        <v>2023</v>
      </c>
      <c r="C282" t="s">
        <v>357</v>
      </c>
      <c r="D282">
        <v>1400677</v>
      </c>
      <c r="E282">
        <v>5.4803124553228062E-2</v>
      </c>
      <c r="F282" t="s">
        <v>548</v>
      </c>
    </row>
    <row r="283" spans="1:9" x14ac:dyDescent="0.2">
      <c r="A283" t="s">
        <v>471</v>
      </c>
      <c r="B283">
        <v>2023</v>
      </c>
      <c r="C283" t="s">
        <v>357</v>
      </c>
      <c r="D283">
        <v>3698412</v>
      </c>
      <c r="E283">
        <v>1</v>
      </c>
      <c r="F283" t="s">
        <v>464</v>
      </c>
      <c r="I283" t="s">
        <v>472</v>
      </c>
    </row>
    <row r="284" spans="1:9" x14ac:dyDescent="0.2">
      <c r="A284" t="s">
        <v>471</v>
      </c>
      <c r="B284">
        <v>2023</v>
      </c>
      <c r="C284" t="s">
        <v>357</v>
      </c>
      <c r="D284">
        <v>1916050</v>
      </c>
      <c r="E284">
        <v>0.51807370298387523</v>
      </c>
      <c r="F284" t="s">
        <v>467</v>
      </c>
    </row>
    <row r="285" spans="1:9" x14ac:dyDescent="0.2">
      <c r="A285" t="s">
        <v>471</v>
      </c>
      <c r="B285">
        <v>2023</v>
      </c>
      <c r="C285" t="s">
        <v>357</v>
      </c>
      <c r="D285">
        <v>713114</v>
      </c>
      <c r="E285">
        <v>0.19281626817131239</v>
      </c>
      <c r="F285" t="s">
        <v>549</v>
      </c>
    </row>
    <row r="286" spans="1:9" x14ac:dyDescent="0.2">
      <c r="A286" t="s">
        <v>471</v>
      </c>
      <c r="B286">
        <v>2023</v>
      </c>
      <c r="C286" t="s">
        <v>357</v>
      </c>
      <c r="D286">
        <v>545036</v>
      </c>
      <c r="E286">
        <v>0.14737027675661879</v>
      </c>
      <c r="F286" t="s">
        <v>550</v>
      </c>
    </row>
    <row r="287" spans="1:9" x14ac:dyDescent="0.2">
      <c r="A287" t="s">
        <v>471</v>
      </c>
      <c r="B287">
        <v>2023</v>
      </c>
      <c r="C287" t="s">
        <v>357</v>
      </c>
      <c r="D287">
        <v>301633</v>
      </c>
      <c r="E287">
        <v>8.155743600226259E-2</v>
      </c>
      <c r="F287" t="s">
        <v>476</v>
      </c>
    </row>
    <row r="288" spans="1:9" x14ac:dyDescent="0.2">
      <c r="A288" t="s">
        <v>471</v>
      </c>
      <c r="B288">
        <v>2023</v>
      </c>
      <c r="C288" t="s">
        <v>357</v>
      </c>
      <c r="D288">
        <v>45611</v>
      </c>
      <c r="E288">
        <v>1.2332590311733791E-2</v>
      </c>
      <c r="F288" t="s">
        <v>551</v>
      </c>
    </row>
    <row r="290" spans="1:8" x14ac:dyDescent="0.2">
      <c r="A290" s="28" t="s">
        <v>168</v>
      </c>
    </row>
    <row r="291" spans="1:8" x14ac:dyDescent="0.2">
      <c r="A291" s="8" t="s">
        <v>350</v>
      </c>
      <c r="B291" t="s">
        <v>552</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553</v>
      </c>
      <c r="B296">
        <v>2.5</v>
      </c>
      <c r="C296">
        <v>3</v>
      </c>
      <c r="D296">
        <v>4</v>
      </c>
      <c r="E296">
        <v>4</v>
      </c>
      <c r="F296">
        <v>4</v>
      </c>
      <c r="G296" t="s">
        <v>369</v>
      </c>
      <c r="H296" t="s">
        <v>554</v>
      </c>
    </row>
    <row r="297" spans="1:8" x14ac:dyDescent="0.2">
      <c r="A297" t="s">
        <v>555</v>
      </c>
      <c r="B297">
        <v>87.346999999999994</v>
      </c>
      <c r="C297">
        <v>91.730999999999995</v>
      </c>
      <c r="D297">
        <v>97.308999999999997</v>
      </c>
      <c r="E297">
        <v>103.22499999999999</v>
      </c>
      <c r="F297">
        <v>109.501</v>
      </c>
      <c r="G297" t="s">
        <v>369</v>
      </c>
    </row>
    <row r="298" spans="1:8" x14ac:dyDescent="0.2">
      <c r="A298" t="s">
        <v>556</v>
      </c>
      <c r="B298">
        <v>19369.475999999999</v>
      </c>
      <c r="C298">
        <v>20092.050999999999</v>
      </c>
      <c r="D298">
        <v>21058.047999999999</v>
      </c>
      <c r="E298">
        <v>22070.49</v>
      </c>
      <c r="F298">
        <v>23131.608</v>
      </c>
      <c r="G298" t="s">
        <v>369</v>
      </c>
    </row>
    <row r="299" spans="1:8" x14ac:dyDescent="0.2">
      <c r="A299" t="s">
        <v>557</v>
      </c>
      <c r="B299">
        <v>4.51</v>
      </c>
      <c r="C299">
        <v>4.5659999999999998</v>
      </c>
      <c r="D299">
        <v>4.6210000000000004</v>
      </c>
      <c r="E299">
        <v>4.6769999999999996</v>
      </c>
      <c r="F299">
        <v>4.734</v>
      </c>
      <c r="G299" t="s">
        <v>369</v>
      </c>
    </row>
    <row r="300" spans="1:8" x14ac:dyDescent="0.2">
      <c r="A300" t="s">
        <v>558</v>
      </c>
      <c r="B300">
        <v>8.4</v>
      </c>
      <c r="C300">
        <v>8</v>
      </c>
      <c r="D300">
        <v>7.7</v>
      </c>
      <c r="E300">
        <v>7.7</v>
      </c>
      <c r="F300">
        <v>7.7</v>
      </c>
      <c r="G300" t="s">
        <v>369</v>
      </c>
    </row>
    <row r="301" spans="1:8" x14ac:dyDescent="0.2">
      <c r="A301" t="s">
        <v>559</v>
      </c>
      <c r="B301">
        <v>-0.309</v>
      </c>
      <c r="C301">
        <v>-0.41799999999999998</v>
      </c>
      <c r="D301">
        <v>-1.4950000000000001</v>
      </c>
      <c r="E301">
        <v>-2.581</v>
      </c>
      <c r="F301">
        <v>-2.738</v>
      </c>
      <c r="G301" t="s">
        <v>369</v>
      </c>
    </row>
    <row r="302" spans="1:8" x14ac:dyDescent="0.2">
      <c r="A302" t="s">
        <v>560</v>
      </c>
      <c r="B302">
        <v>-0.35299999999999998</v>
      </c>
      <c r="C302">
        <v>-0.45600000000000002</v>
      </c>
      <c r="D302">
        <v>-1.5369999999999999</v>
      </c>
      <c r="E302">
        <v>-2.5</v>
      </c>
      <c r="F302">
        <v>-2.5</v>
      </c>
      <c r="G302" t="s">
        <v>369</v>
      </c>
    </row>
    <row r="303" spans="1:8" x14ac:dyDescent="0.2">
      <c r="A303" t="s">
        <v>561</v>
      </c>
      <c r="B303">
        <v>1.2909999999999999</v>
      </c>
      <c r="C303">
        <v>1.96</v>
      </c>
      <c r="D303">
        <v>2</v>
      </c>
      <c r="E303">
        <v>2</v>
      </c>
      <c r="F303">
        <v>2</v>
      </c>
      <c r="G303" t="s">
        <v>369</v>
      </c>
    </row>
    <row r="304" spans="1:8" x14ac:dyDescent="0.2">
      <c r="A304" t="s">
        <v>562</v>
      </c>
      <c r="B304">
        <v>-4.26</v>
      </c>
      <c r="C304">
        <v>-3.2120000000000002</v>
      </c>
      <c r="D304">
        <v>-2.1890000000000001</v>
      </c>
      <c r="E304">
        <v>-1.51</v>
      </c>
      <c r="F304">
        <v>-1.57</v>
      </c>
      <c r="G304" t="s">
        <v>369</v>
      </c>
    </row>
    <row r="305" spans="1:8" x14ac:dyDescent="0.2">
      <c r="A305" t="s">
        <v>563</v>
      </c>
      <c r="B305">
        <v>54.648000000000003</v>
      </c>
      <c r="C305">
        <v>55.817</v>
      </c>
      <c r="D305">
        <v>55.293999999999997</v>
      </c>
      <c r="E305">
        <v>53.927</v>
      </c>
      <c r="F305">
        <v>52.671999999999997</v>
      </c>
      <c r="G305" t="s">
        <v>369</v>
      </c>
    </row>
    <row r="306" spans="1:8" x14ac:dyDescent="0.2">
      <c r="A306" t="s">
        <v>564</v>
      </c>
      <c r="B306">
        <v>17.687999999999999</v>
      </c>
      <c r="C306">
        <v>17.864999999999998</v>
      </c>
      <c r="D306">
        <v>18</v>
      </c>
      <c r="E306">
        <v>18.109000000000002</v>
      </c>
      <c r="F306">
        <v>18.170999999999999</v>
      </c>
      <c r="G306" t="s">
        <v>369</v>
      </c>
    </row>
    <row r="307" spans="1:8" x14ac:dyDescent="0.2">
      <c r="A307" t="s">
        <v>565</v>
      </c>
      <c r="B307">
        <v>21.946999999999999</v>
      </c>
      <c r="C307">
        <v>21.077000000000002</v>
      </c>
      <c r="D307">
        <v>20.189</v>
      </c>
      <c r="E307">
        <v>19.619</v>
      </c>
      <c r="F307">
        <v>19.741</v>
      </c>
      <c r="G307" t="s">
        <v>369</v>
      </c>
    </row>
    <row r="308" spans="1:8" x14ac:dyDescent="0.2">
      <c r="A308" t="s">
        <v>566</v>
      </c>
      <c r="B308">
        <v>5</v>
      </c>
      <c r="C308" t="s">
        <v>383</v>
      </c>
      <c r="D308" t="s">
        <v>383</v>
      </c>
      <c r="E308" t="s">
        <v>383</v>
      </c>
      <c r="F308" t="s">
        <v>383</v>
      </c>
      <c r="G308" t="s">
        <v>567</v>
      </c>
    </row>
    <row r="311" spans="1:8" x14ac:dyDescent="0.2">
      <c r="A311" s="28" t="s">
        <v>182</v>
      </c>
    </row>
    <row r="312" spans="1:8" x14ac:dyDescent="0.2">
      <c r="B312" t="s">
        <v>435</v>
      </c>
      <c r="C312" t="s">
        <v>568</v>
      </c>
      <c r="D312" t="s">
        <v>569</v>
      </c>
      <c r="E312" t="s">
        <v>570</v>
      </c>
    </row>
    <row r="313" spans="1:8" x14ac:dyDescent="0.2">
      <c r="A313" t="s">
        <v>571</v>
      </c>
      <c r="B313">
        <v>2023</v>
      </c>
      <c r="C313" s="45" t="s">
        <v>183</v>
      </c>
      <c r="D313">
        <v>-0.81418394669907024</v>
      </c>
      <c r="E313">
        <v>0.77351119448259031</v>
      </c>
      <c r="G313">
        <v>-8.3195795063155553E-2</v>
      </c>
      <c r="H313">
        <v>0.12386854727963548</v>
      </c>
    </row>
    <row r="314" spans="1:8" x14ac:dyDescent="0.2">
      <c r="B314">
        <v>2023</v>
      </c>
      <c r="C314" s="45" t="s">
        <v>184</v>
      </c>
      <c r="D314">
        <v>-0.81286070855141523</v>
      </c>
      <c r="E314">
        <v>0.7722776673957934</v>
      </c>
      <c r="G314">
        <v>-8.4519033210810557E-2</v>
      </c>
      <c r="H314">
        <v>0.12510207436643239</v>
      </c>
    </row>
    <row r="315" spans="1:8" x14ac:dyDescent="0.2">
      <c r="B315">
        <v>2023</v>
      </c>
      <c r="C315" s="45" t="s">
        <v>185</v>
      </c>
      <c r="D315">
        <v>-0.81595574015101513</v>
      </c>
      <c r="E315">
        <v>0.77406067473034545</v>
      </c>
      <c r="G315">
        <v>-8.1424001611210661E-2</v>
      </c>
      <c r="H315">
        <v>0.12331906703188034</v>
      </c>
    </row>
    <row r="316" spans="1:8" x14ac:dyDescent="0.2">
      <c r="B316">
        <v>2023</v>
      </c>
      <c r="C316" s="45" t="s">
        <v>186</v>
      </c>
      <c r="D316">
        <v>-0.83393159397042982</v>
      </c>
      <c r="E316">
        <v>0.78976011038048921</v>
      </c>
      <c r="G316">
        <v>-6.3448147791795972E-2</v>
      </c>
      <c r="H316">
        <v>0.10761963138173658</v>
      </c>
    </row>
    <row r="317" spans="1:8" x14ac:dyDescent="0.2">
      <c r="B317">
        <v>2023</v>
      </c>
      <c r="C317" s="45" t="s">
        <v>187</v>
      </c>
      <c r="D317">
        <v>-0.86456792125342508</v>
      </c>
      <c r="E317">
        <v>0.81797423902031929</v>
      </c>
      <c r="G317">
        <v>-3.2811820508800715E-2</v>
      </c>
      <c r="H317">
        <v>7.9405502741906497E-2</v>
      </c>
    </row>
    <row r="318" spans="1:8" x14ac:dyDescent="0.2">
      <c r="B318">
        <v>2023</v>
      </c>
      <c r="C318" s="45" t="s">
        <v>188</v>
      </c>
      <c r="D318">
        <v>-0.88718632247223939</v>
      </c>
      <c r="E318">
        <v>0.8385965691350441</v>
      </c>
      <c r="G318">
        <v>-1.0193419289986405E-2</v>
      </c>
      <c r="H318">
        <v>5.878317262718169E-2</v>
      </c>
    </row>
    <row r="319" spans="1:8" x14ac:dyDescent="0.2">
      <c r="B319">
        <v>2023</v>
      </c>
      <c r="C319" s="45" t="s">
        <v>189</v>
      </c>
      <c r="D319">
        <v>-0.89578737043199685</v>
      </c>
      <c r="E319">
        <v>0.84664813684704643</v>
      </c>
      <c r="G319">
        <v>-1.5923713302289366E-3</v>
      </c>
      <c r="H319">
        <v>5.0731604915179362E-2</v>
      </c>
    </row>
    <row r="320" spans="1:8" x14ac:dyDescent="0.2">
      <c r="B320">
        <v>2023</v>
      </c>
      <c r="C320" s="45" t="s">
        <v>190</v>
      </c>
      <c r="D320">
        <v>-0.89737974176222579</v>
      </c>
      <c r="E320">
        <v>0.84976559621186065</v>
      </c>
      <c r="G320">
        <v>0</v>
      </c>
      <c r="H320">
        <v>4.7614145550365139E-2</v>
      </c>
    </row>
    <row r="321" spans="2:8" x14ac:dyDescent="0.2">
      <c r="B321">
        <v>2023</v>
      </c>
      <c r="C321" s="45" t="s">
        <v>191</v>
      </c>
      <c r="D321">
        <v>-0.89506968194513326</v>
      </c>
      <c r="E321">
        <v>0.85009079880747096</v>
      </c>
      <c r="G321">
        <v>-2.3100598170925357E-3</v>
      </c>
      <c r="H321">
        <v>4.7288942954754831E-2</v>
      </c>
    </row>
    <row r="322" spans="2:8" x14ac:dyDescent="0.2">
      <c r="B322">
        <v>2023</v>
      </c>
      <c r="C322" s="45" t="s">
        <v>192</v>
      </c>
      <c r="D322">
        <v>-0.89123453409345521</v>
      </c>
      <c r="E322">
        <v>0.84792651946427255</v>
      </c>
      <c r="G322">
        <v>-6.1452076687705803E-3</v>
      </c>
      <c r="H322">
        <v>4.9453222297953237E-2</v>
      </c>
    </row>
    <row r="323" spans="2:8" x14ac:dyDescent="0.2">
      <c r="B323">
        <v>2023</v>
      </c>
      <c r="C323" s="45" t="s">
        <v>193</v>
      </c>
      <c r="D323">
        <v>-0.88713025305920334</v>
      </c>
      <c r="E323">
        <v>0.84560524576457252</v>
      </c>
      <c r="G323">
        <v>-1.0249488703022447E-2</v>
      </c>
      <c r="H323">
        <v>5.1774495997653269E-2</v>
      </c>
    </row>
    <row r="324" spans="2:8" x14ac:dyDescent="0.2">
      <c r="B324">
        <v>2023</v>
      </c>
      <c r="C324" s="45" t="s">
        <v>194</v>
      </c>
      <c r="D324">
        <v>-0.88209521976854999</v>
      </c>
      <c r="E324">
        <v>0.84244293086932942</v>
      </c>
      <c r="G324">
        <v>-1.5284521993675804E-2</v>
      </c>
      <c r="H324">
        <v>5.4936810892896371E-2</v>
      </c>
    </row>
    <row r="325" spans="2:8" x14ac:dyDescent="0.2">
      <c r="B325">
        <v>2023</v>
      </c>
      <c r="C325" s="45" t="s">
        <v>195</v>
      </c>
      <c r="D325">
        <v>-0.87074677057001737</v>
      </c>
      <c r="E325">
        <v>0.83261956970538209</v>
      </c>
      <c r="G325">
        <v>-2.6632971192208421E-2</v>
      </c>
      <c r="H325">
        <v>6.4760172056843701E-2</v>
      </c>
    </row>
    <row r="326" spans="2:8" x14ac:dyDescent="0.2">
      <c r="B326">
        <v>2023</v>
      </c>
      <c r="C326" s="45" t="s">
        <v>196</v>
      </c>
      <c r="D326">
        <v>-0.85852363852811953</v>
      </c>
      <c r="E326">
        <v>0.82156268145463807</v>
      </c>
      <c r="G326">
        <v>-3.8856103234106265E-2</v>
      </c>
      <c r="H326">
        <v>7.5817060307587725E-2</v>
      </c>
    </row>
    <row r="327" spans="2:8" x14ac:dyDescent="0.2">
      <c r="B327">
        <v>2023</v>
      </c>
      <c r="C327" s="45" t="s">
        <v>197</v>
      </c>
      <c r="D327">
        <v>-0.85136918142469686</v>
      </c>
      <c r="E327">
        <v>0.81530533495979485</v>
      </c>
      <c r="G327">
        <v>-4.6010560337528927E-2</v>
      </c>
      <c r="H327">
        <v>8.2074406802430944E-2</v>
      </c>
    </row>
    <row r="328" spans="2:8" x14ac:dyDescent="0.2">
      <c r="B328">
        <v>2023</v>
      </c>
      <c r="C328" s="45" t="s">
        <v>198</v>
      </c>
      <c r="D328">
        <v>-0.84391194949087855</v>
      </c>
      <c r="E328">
        <v>0.80848729433458943</v>
      </c>
      <c r="G328">
        <v>-5.3467792271347236E-2</v>
      </c>
      <c r="H328">
        <v>8.8892447427636356E-2</v>
      </c>
    </row>
    <row r="329" spans="2:8" x14ac:dyDescent="0.2">
      <c r="B329">
        <v>2023</v>
      </c>
      <c r="C329" s="45" t="s">
        <v>199</v>
      </c>
      <c r="D329">
        <v>-0.83579309848323269</v>
      </c>
      <c r="E329">
        <v>0.80060393486169579</v>
      </c>
      <c r="G329">
        <v>-6.1586643278993103E-2</v>
      </c>
      <c r="H329">
        <v>9.6775806900530004E-2</v>
      </c>
    </row>
    <row r="330" spans="2:8" x14ac:dyDescent="0.2">
      <c r="B330">
        <v>2023</v>
      </c>
      <c r="C330" s="45" t="s">
        <v>200</v>
      </c>
      <c r="D330">
        <v>-0.83060107083607793</v>
      </c>
      <c r="E330">
        <v>0.7958604625188308</v>
      </c>
      <c r="G330">
        <v>-6.6778670926147865E-2</v>
      </c>
      <c r="H330">
        <v>0.10151927924339499</v>
      </c>
    </row>
    <row r="331" spans="2:8" x14ac:dyDescent="0.2">
      <c r="B331">
        <v>2023</v>
      </c>
      <c r="C331" s="45" t="s">
        <v>201</v>
      </c>
      <c r="D331">
        <v>-0.83001794894050107</v>
      </c>
      <c r="E331">
        <v>0.79583803475361636</v>
      </c>
      <c r="G331">
        <v>-6.736179282172472E-2</v>
      </c>
      <c r="H331">
        <v>0.10154170700860943</v>
      </c>
    </row>
    <row r="332" spans="2:8" x14ac:dyDescent="0.2">
      <c r="B332">
        <v>2023</v>
      </c>
      <c r="C332" s="45" t="s">
        <v>202</v>
      </c>
      <c r="D332">
        <v>-0.82546511260195943</v>
      </c>
      <c r="E332">
        <v>0.79217109514104711</v>
      </c>
      <c r="G332">
        <v>-7.1914629160266363E-2</v>
      </c>
      <c r="H332">
        <v>0.10520864662117868</v>
      </c>
    </row>
    <row r="333" spans="2:8" x14ac:dyDescent="0.2">
      <c r="B333">
        <v>2023</v>
      </c>
      <c r="C333" s="45" t="s">
        <v>203</v>
      </c>
      <c r="D333">
        <v>-0.81763782254210204</v>
      </c>
      <c r="E333">
        <v>0.78558854605059392</v>
      </c>
      <c r="G333">
        <v>-7.9741919220123747E-2</v>
      </c>
      <c r="H333">
        <v>0.11179119571163187</v>
      </c>
    </row>
    <row r="334" spans="2:8" x14ac:dyDescent="0.2">
      <c r="B334">
        <v>2023</v>
      </c>
      <c r="C334" s="45" t="s">
        <v>204</v>
      </c>
      <c r="D334">
        <v>-0.81336533326874139</v>
      </c>
      <c r="E334">
        <v>0.78266172269010281</v>
      </c>
      <c r="G334">
        <v>-8.4014408493484405E-2</v>
      </c>
      <c r="H334">
        <v>0.11471801907212298</v>
      </c>
    </row>
    <row r="335" spans="2:8" x14ac:dyDescent="0.2">
      <c r="B335">
        <v>2023</v>
      </c>
      <c r="C335" s="45" t="s">
        <v>205</v>
      </c>
      <c r="D335">
        <v>-0.80922741058666769</v>
      </c>
      <c r="E335">
        <v>0.78019466851650876</v>
      </c>
      <c r="G335">
        <v>-8.8152331175558096E-2</v>
      </c>
      <c r="H335">
        <v>0.11718507324571703</v>
      </c>
    </row>
    <row r="336" spans="2:8" x14ac:dyDescent="0.2">
      <c r="B336">
        <v>2023</v>
      </c>
      <c r="C336" s="45" t="s">
        <v>206</v>
      </c>
      <c r="D336">
        <v>-0.80504463237416513</v>
      </c>
      <c r="E336">
        <v>0.77766033104727128</v>
      </c>
      <c r="G336">
        <v>-9.2335109388060665E-2</v>
      </c>
      <c r="H336">
        <v>0.11971941071495451</v>
      </c>
    </row>
    <row r="337" spans="2:8" x14ac:dyDescent="0.2">
      <c r="B337">
        <v>2023</v>
      </c>
      <c r="C337" s="45" t="s">
        <v>207</v>
      </c>
      <c r="D337">
        <v>-0.80061514874430295</v>
      </c>
      <c r="E337">
        <v>0.77489050204328158</v>
      </c>
      <c r="G337">
        <v>-9.676459301792284E-2</v>
      </c>
      <c r="H337">
        <v>0.12248923971894421</v>
      </c>
    </row>
    <row r="338" spans="2:8" x14ac:dyDescent="0.2">
      <c r="B338">
        <v>2023</v>
      </c>
      <c r="C338" s="45" t="s">
        <v>208</v>
      </c>
      <c r="D338">
        <v>-0.79479514367114257</v>
      </c>
      <c r="E338">
        <v>0.7710329264263891</v>
      </c>
      <c r="G338">
        <v>-0.10258459809108322</v>
      </c>
      <c r="H338">
        <v>0.12634681533583669</v>
      </c>
    </row>
    <row r="339" spans="2:8" x14ac:dyDescent="0.2">
      <c r="B339">
        <v>2023</v>
      </c>
      <c r="C339" s="45" t="s">
        <v>209</v>
      </c>
      <c r="D339">
        <v>-0.78810045575461696</v>
      </c>
      <c r="E339">
        <v>0.76646887620524007</v>
      </c>
      <c r="G339">
        <v>-0.10927928600760883</v>
      </c>
      <c r="H339">
        <v>0.13091086555698572</v>
      </c>
    </row>
    <row r="340" spans="2:8" x14ac:dyDescent="0.2">
      <c r="B340">
        <v>2023</v>
      </c>
      <c r="C340" s="45" t="s">
        <v>210</v>
      </c>
      <c r="D340">
        <v>-0.78073293488165652</v>
      </c>
      <c r="E340">
        <v>0.76153476785805196</v>
      </c>
      <c r="G340">
        <v>-0.11664680688056928</v>
      </c>
      <c r="H340">
        <v>0.13584497390417383</v>
      </c>
    </row>
    <row r="341" spans="2:8" x14ac:dyDescent="0.2">
      <c r="B341">
        <v>2023</v>
      </c>
      <c r="C341" s="45" t="s">
        <v>211</v>
      </c>
      <c r="D341">
        <v>-0.77315235023915851</v>
      </c>
      <c r="E341">
        <v>0.75628667079786105</v>
      </c>
      <c r="G341">
        <v>-0.12422739152306728</v>
      </c>
      <c r="H341">
        <v>0.14109307096436474</v>
      </c>
    </row>
    <row r="342" spans="2:8" x14ac:dyDescent="0.2">
      <c r="B342">
        <v>2023</v>
      </c>
      <c r="C342" s="45" t="s">
        <v>212</v>
      </c>
      <c r="D342">
        <v>-0.76613245972702271</v>
      </c>
      <c r="E342">
        <v>0.75116192644634983</v>
      </c>
      <c r="G342">
        <v>-0.13124728203520308</v>
      </c>
      <c r="H342">
        <v>0.14621781531587597</v>
      </c>
    </row>
    <row r="343" spans="2:8" x14ac:dyDescent="0.2">
      <c r="B343">
        <v>2023</v>
      </c>
      <c r="C343" s="45" t="s">
        <v>213</v>
      </c>
      <c r="D343">
        <v>-0.75949384122353325</v>
      </c>
      <c r="E343">
        <v>0.74617174868612546</v>
      </c>
      <c r="G343">
        <v>-0.13788590053869254</v>
      </c>
      <c r="H343">
        <v>0.15120799307610033</v>
      </c>
    </row>
    <row r="344" spans="2:8" x14ac:dyDescent="0.2">
      <c r="B344">
        <v>2023</v>
      </c>
      <c r="C344" s="45" t="s">
        <v>214</v>
      </c>
      <c r="D344">
        <v>-0.75348320014604953</v>
      </c>
      <c r="E344">
        <v>0.7413385652824025</v>
      </c>
      <c r="G344">
        <v>-0.14389654161617627</v>
      </c>
      <c r="H344">
        <v>0.1560411764798233</v>
      </c>
    </row>
    <row r="345" spans="2:8" x14ac:dyDescent="0.2">
      <c r="B345">
        <v>2023</v>
      </c>
      <c r="C345" s="45" t="s">
        <v>215</v>
      </c>
      <c r="D345">
        <v>-0.7502087464247339</v>
      </c>
      <c r="E345">
        <v>0.73871451675230715</v>
      </c>
      <c r="G345">
        <v>-0.14717099533749189</v>
      </c>
      <c r="H345">
        <v>0.15866522500991864</v>
      </c>
    </row>
    <row r="346" spans="2:8" x14ac:dyDescent="0.2">
      <c r="B346">
        <v>2023</v>
      </c>
      <c r="C346" s="45" t="s">
        <v>216</v>
      </c>
      <c r="D346">
        <v>-0.74582411832530082</v>
      </c>
      <c r="E346">
        <v>0.73450931077458992</v>
      </c>
      <c r="G346">
        <v>-0.15155562343692497</v>
      </c>
      <c r="H346">
        <v>0.16287043098763587</v>
      </c>
    </row>
    <row r="347" spans="2:8" x14ac:dyDescent="0.2">
      <c r="B347">
        <v>2023</v>
      </c>
      <c r="C347" s="45" t="s">
        <v>217</v>
      </c>
      <c r="D347">
        <v>-0.73776133673069122</v>
      </c>
      <c r="E347">
        <v>0.72635681811912234</v>
      </c>
      <c r="G347">
        <v>-0.15961840503153457</v>
      </c>
      <c r="H347">
        <v>0.17102292364310345</v>
      </c>
    </row>
    <row r="348" spans="2:8" x14ac:dyDescent="0.2">
      <c r="B348">
        <v>2023</v>
      </c>
      <c r="C348" s="45" t="s">
        <v>218</v>
      </c>
      <c r="D348">
        <v>-0.73047231303598159</v>
      </c>
      <c r="E348">
        <v>0.71950513584609532</v>
      </c>
      <c r="G348">
        <v>-0.1669074287262442</v>
      </c>
      <c r="H348">
        <v>0.17787460591613047</v>
      </c>
    </row>
    <row r="349" spans="2:8" x14ac:dyDescent="0.2">
      <c r="B349">
        <v>2023</v>
      </c>
      <c r="C349" s="45" t="s">
        <v>219</v>
      </c>
      <c r="D349">
        <v>-0.72467473572803565</v>
      </c>
      <c r="E349">
        <v>0.71447010255544208</v>
      </c>
      <c r="G349">
        <v>-0.17270500603419014</v>
      </c>
      <c r="H349">
        <v>0.18290963920678371</v>
      </c>
    </row>
    <row r="350" spans="2:8" x14ac:dyDescent="0.2">
      <c r="B350">
        <v>2023</v>
      </c>
      <c r="C350" s="45" t="s">
        <v>220</v>
      </c>
      <c r="D350">
        <v>-0.71820432546365487</v>
      </c>
      <c r="E350">
        <v>0.70910986666917852</v>
      </c>
      <c r="G350">
        <v>-0.17917541629857092</v>
      </c>
      <c r="H350">
        <v>0.18826987509304727</v>
      </c>
    </row>
    <row r="351" spans="2:8" x14ac:dyDescent="0.2">
      <c r="B351">
        <v>2023</v>
      </c>
      <c r="C351" s="45" t="s">
        <v>221</v>
      </c>
      <c r="D351">
        <v>-0.71066859635158575</v>
      </c>
      <c r="E351">
        <v>0.70288616182215724</v>
      </c>
      <c r="G351">
        <v>-0.18671114541064004</v>
      </c>
      <c r="H351">
        <v>0.19449357994006855</v>
      </c>
    </row>
    <row r="352" spans="2:8" x14ac:dyDescent="0.2">
      <c r="B352">
        <v>2023</v>
      </c>
      <c r="C352" s="45" t="s">
        <v>222</v>
      </c>
      <c r="D352">
        <v>-0.70132743213975013</v>
      </c>
      <c r="E352">
        <v>0.69453181927975915</v>
      </c>
      <c r="G352">
        <v>-0.19605230962247566</v>
      </c>
      <c r="H352">
        <v>0.20284792248246664</v>
      </c>
    </row>
    <row r="353" spans="2:8" x14ac:dyDescent="0.2">
      <c r="B353">
        <v>2023</v>
      </c>
      <c r="C353" s="45" t="s">
        <v>223</v>
      </c>
      <c r="D353">
        <v>-0.68743343158937276</v>
      </c>
      <c r="E353">
        <v>0.68173677922489195</v>
      </c>
      <c r="G353">
        <v>-0.20994631017285303</v>
      </c>
      <c r="H353">
        <v>0.21564296253733384</v>
      </c>
    </row>
    <row r="354" spans="2:8" x14ac:dyDescent="0.2">
      <c r="B354">
        <v>2023</v>
      </c>
      <c r="C354" s="45" t="s">
        <v>224</v>
      </c>
      <c r="D354">
        <v>-0.67118451569147386</v>
      </c>
      <c r="E354">
        <v>0.66648589887903786</v>
      </c>
      <c r="G354">
        <v>-0.22619522607075193</v>
      </c>
      <c r="H354">
        <v>0.23089384288318793</v>
      </c>
    </row>
    <row r="355" spans="2:8" x14ac:dyDescent="0.2">
      <c r="B355">
        <v>2023</v>
      </c>
      <c r="C355" s="45" t="s">
        <v>225</v>
      </c>
      <c r="D355">
        <v>-0.65570935769347483</v>
      </c>
      <c r="E355">
        <v>0.65191906537222577</v>
      </c>
      <c r="G355">
        <v>-0.24167038406875097</v>
      </c>
      <c r="H355">
        <v>0.24546067639000002</v>
      </c>
    </row>
    <row r="356" spans="2:8" x14ac:dyDescent="0.2">
      <c r="B356">
        <v>2023</v>
      </c>
      <c r="C356" s="45" t="s">
        <v>226</v>
      </c>
      <c r="D356">
        <v>-0.64173685996484664</v>
      </c>
      <c r="E356">
        <v>0.63912402531735846</v>
      </c>
      <c r="G356">
        <v>-0.25564288179737915</v>
      </c>
      <c r="H356">
        <v>0.25825571644486733</v>
      </c>
    </row>
    <row r="357" spans="2:8" x14ac:dyDescent="0.2">
      <c r="B357">
        <v>2023</v>
      </c>
      <c r="C357" s="45" t="s">
        <v>227</v>
      </c>
      <c r="D357">
        <v>-0.62950251404034174</v>
      </c>
      <c r="E357">
        <v>0.62782043164925494</v>
      </c>
      <c r="G357">
        <v>-0.26787722772188405</v>
      </c>
      <c r="H357">
        <v>0.26955931011297085</v>
      </c>
    </row>
    <row r="358" spans="2:8" x14ac:dyDescent="0.2">
      <c r="B358">
        <v>2023</v>
      </c>
      <c r="C358" s="45" t="s">
        <v>228</v>
      </c>
      <c r="D358">
        <v>-0.61989221664593219</v>
      </c>
      <c r="E358">
        <v>0.61915210039385393</v>
      </c>
      <c r="G358">
        <v>-0.2774875251162936</v>
      </c>
      <c r="H358">
        <v>0.27822764136837186</v>
      </c>
    </row>
    <row r="359" spans="2:8" x14ac:dyDescent="0.2">
      <c r="B359">
        <v>2023</v>
      </c>
      <c r="C359" s="45" t="s">
        <v>229</v>
      </c>
      <c r="D359">
        <v>-0.61299567884247608</v>
      </c>
      <c r="E359">
        <v>0.61352273132501667</v>
      </c>
      <c r="G359">
        <v>-0.28438406291974971</v>
      </c>
      <c r="H359">
        <v>0.28385701043720912</v>
      </c>
    </row>
    <row r="360" spans="2:8" x14ac:dyDescent="0.2">
      <c r="B360">
        <v>2023</v>
      </c>
      <c r="C360" s="45" t="s">
        <v>230</v>
      </c>
      <c r="D360">
        <v>-0.6065701241085244</v>
      </c>
      <c r="E360">
        <v>0.60867833403868654</v>
      </c>
      <c r="G360">
        <v>-0.29080961765370139</v>
      </c>
      <c r="H360">
        <v>0.28870140772353925</v>
      </c>
    </row>
    <row r="361" spans="2:8" x14ac:dyDescent="0.2">
      <c r="B361">
        <v>2023</v>
      </c>
      <c r="C361" s="45" t="s">
        <v>231</v>
      </c>
      <c r="D361">
        <v>-0.60005485831371463</v>
      </c>
      <c r="E361">
        <v>0.60405821440450136</v>
      </c>
      <c r="G361">
        <v>-0.29732488344851116</v>
      </c>
      <c r="H361">
        <v>0.29332152735772443</v>
      </c>
    </row>
    <row r="362" spans="2:8" x14ac:dyDescent="0.2">
      <c r="B362">
        <v>2023</v>
      </c>
      <c r="C362" s="45" t="s">
        <v>232</v>
      </c>
      <c r="D362">
        <v>-0.59286675956247015</v>
      </c>
      <c r="E362">
        <v>0.59875404793127418</v>
      </c>
      <c r="G362">
        <v>-0.30451298219975564</v>
      </c>
      <c r="H362">
        <v>0.29862569383095161</v>
      </c>
    </row>
    <row r="363" spans="2:8" x14ac:dyDescent="0.2">
      <c r="B363">
        <v>2023</v>
      </c>
      <c r="C363" s="45" t="s">
        <v>233</v>
      </c>
      <c r="D363">
        <v>-0.58491611679393307</v>
      </c>
      <c r="E363">
        <v>0.59266490967553975</v>
      </c>
      <c r="G363">
        <v>-0.31246362496829272</v>
      </c>
      <c r="H363">
        <v>0.30471483208668604</v>
      </c>
    </row>
    <row r="364" spans="2:8" x14ac:dyDescent="0.2">
      <c r="B364">
        <v>2023</v>
      </c>
      <c r="C364" s="45" t="s">
        <v>234</v>
      </c>
      <c r="D364">
        <v>-0.57541795822559594</v>
      </c>
      <c r="E364">
        <v>0.58502825562000549</v>
      </c>
      <c r="G364">
        <v>-0.32196178353662985</v>
      </c>
      <c r="H364">
        <v>0.3123514861422203</v>
      </c>
    </row>
    <row r="365" spans="2:8" x14ac:dyDescent="0.2">
      <c r="B365">
        <v>2023</v>
      </c>
      <c r="C365" s="45" t="s">
        <v>235</v>
      </c>
      <c r="D365">
        <v>-0.56288083747069528</v>
      </c>
      <c r="E365">
        <v>0.57402743678229751</v>
      </c>
      <c r="G365">
        <v>-0.33449890429153051</v>
      </c>
      <c r="H365">
        <v>0.32335230497992828</v>
      </c>
    </row>
    <row r="366" spans="2:8" x14ac:dyDescent="0.2">
      <c r="B366">
        <v>2023</v>
      </c>
      <c r="C366" s="45" t="s">
        <v>236</v>
      </c>
      <c r="D366">
        <v>-0.54808972631173836</v>
      </c>
      <c r="E366">
        <v>0.56035771388406497</v>
      </c>
      <c r="G366">
        <v>-0.34929001545048743</v>
      </c>
      <c r="H366">
        <v>0.33702202787816082</v>
      </c>
    </row>
    <row r="367" spans="2:8" x14ac:dyDescent="0.2">
      <c r="B367">
        <v>2023</v>
      </c>
      <c r="C367" s="45" t="s">
        <v>237</v>
      </c>
      <c r="D367">
        <v>-0.53322011797453051</v>
      </c>
      <c r="E367">
        <v>0.54671041875104709</v>
      </c>
      <c r="G367">
        <v>-0.36415962378769529</v>
      </c>
      <c r="H367">
        <v>0.3506693230111787</v>
      </c>
    </row>
    <row r="368" spans="2:8" x14ac:dyDescent="0.2">
      <c r="B368">
        <v>2023</v>
      </c>
      <c r="C368" s="45" t="s">
        <v>238</v>
      </c>
      <c r="D368">
        <v>-0.51883270658943437</v>
      </c>
      <c r="E368">
        <v>0.53426300905700441</v>
      </c>
      <c r="G368">
        <v>-0.37854703517279142</v>
      </c>
      <c r="H368">
        <v>0.36311673270522138</v>
      </c>
    </row>
    <row r="369" spans="2:8" x14ac:dyDescent="0.2">
      <c r="B369">
        <v>2023</v>
      </c>
      <c r="C369" s="45" t="s">
        <v>239</v>
      </c>
      <c r="D369">
        <v>-0.50387338719136876</v>
      </c>
      <c r="E369">
        <v>0.52147918288474437</v>
      </c>
      <c r="G369">
        <v>-0.39350635457085703</v>
      </c>
      <c r="H369">
        <v>0.37590055887748142</v>
      </c>
    </row>
    <row r="370" spans="2:8" x14ac:dyDescent="0.2">
      <c r="B370">
        <v>2023</v>
      </c>
      <c r="C370" s="45" t="s">
        <v>240</v>
      </c>
      <c r="D370">
        <v>-0.48750111858479012</v>
      </c>
      <c r="E370">
        <v>0.50695720490836127</v>
      </c>
      <c r="G370">
        <v>-0.40987862317743567</v>
      </c>
      <c r="H370">
        <v>0.39042253685386452</v>
      </c>
    </row>
    <row r="371" spans="2:8" x14ac:dyDescent="0.2">
      <c r="B371">
        <v>2023</v>
      </c>
      <c r="C371" s="45" t="s">
        <v>241</v>
      </c>
      <c r="D371">
        <v>-0.47027659490006068</v>
      </c>
      <c r="E371">
        <v>0.49132505255386077</v>
      </c>
      <c r="G371">
        <v>-0.42710314686216511</v>
      </c>
      <c r="H371">
        <v>0.40605468920836502</v>
      </c>
    </row>
    <row r="372" spans="2:8" x14ac:dyDescent="0.2">
      <c r="B372">
        <v>2023</v>
      </c>
      <c r="C372" s="45" t="s">
        <v>242</v>
      </c>
      <c r="D372">
        <v>-0.45289507685883001</v>
      </c>
      <c r="E372">
        <v>0.47498642559510401</v>
      </c>
      <c r="G372">
        <v>-0.44448466490339578</v>
      </c>
      <c r="H372">
        <v>0.42239331616712178</v>
      </c>
    </row>
    <row r="373" spans="2:8" x14ac:dyDescent="0.2">
      <c r="B373">
        <v>2023</v>
      </c>
      <c r="C373" s="45" t="s">
        <v>243</v>
      </c>
      <c r="D373">
        <v>-0.43365205430479647</v>
      </c>
      <c r="E373">
        <v>0.45632652493664722</v>
      </c>
      <c r="G373">
        <v>-0.46372768745742932</v>
      </c>
      <c r="H373">
        <v>0.44105321682557858</v>
      </c>
    </row>
    <row r="374" spans="2:8" x14ac:dyDescent="0.2">
      <c r="B374">
        <v>2023</v>
      </c>
      <c r="C374" s="45" t="s">
        <v>244</v>
      </c>
      <c r="D374">
        <v>-0.41296244089442818</v>
      </c>
      <c r="E374">
        <v>0.43610789459578331</v>
      </c>
      <c r="G374">
        <v>-0.48441730086779761</v>
      </c>
      <c r="H374">
        <v>0.46127184716644248</v>
      </c>
    </row>
    <row r="375" spans="2:8" x14ac:dyDescent="0.2">
      <c r="B375">
        <v>2023</v>
      </c>
      <c r="C375" s="45" t="s">
        <v>245</v>
      </c>
      <c r="D375">
        <v>-0.39191398324062809</v>
      </c>
      <c r="E375">
        <v>0.41514914800284108</v>
      </c>
      <c r="G375">
        <v>-0.5054657585215977</v>
      </c>
      <c r="H375">
        <v>0.48223059375938471</v>
      </c>
    </row>
    <row r="376" spans="2:8" x14ac:dyDescent="0.2">
      <c r="B376">
        <v>2023</v>
      </c>
      <c r="C376" s="45" t="s">
        <v>246</v>
      </c>
      <c r="D376">
        <v>-0.37117951429983098</v>
      </c>
      <c r="E376">
        <v>0.39405583481861212</v>
      </c>
      <c r="G376">
        <v>-0.52620022746239481</v>
      </c>
      <c r="H376">
        <v>0.50332390694361373</v>
      </c>
    </row>
    <row r="377" spans="2:8" x14ac:dyDescent="0.2">
      <c r="B377">
        <v>2023</v>
      </c>
      <c r="C377" s="45" t="s">
        <v>247</v>
      </c>
      <c r="D377">
        <v>-0.35167857244583078</v>
      </c>
      <c r="E377">
        <v>0.37442032637332501</v>
      </c>
      <c r="G377">
        <v>-0.54570116931639501</v>
      </c>
      <c r="H377">
        <v>0.52295941538890078</v>
      </c>
    </row>
    <row r="378" spans="2:8" x14ac:dyDescent="0.2">
      <c r="B378">
        <v>2023</v>
      </c>
      <c r="C378" s="45" t="s">
        <v>248</v>
      </c>
      <c r="D378">
        <v>-0.33379242968727402</v>
      </c>
      <c r="E378">
        <v>0.3567472473843058</v>
      </c>
      <c r="G378">
        <v>-0.56358731207495172</v>
      </c>
      <c r="H378">
        <v>0.54063249437791994</v>
      </c>
    </row>
    <row r="379" spans="2:8" x14ac:dyDescent="0.2">
      <c r="B379">
        <v>2023</v>
      </c>
      <c r="C379" s="45" t="s">
        <v>249</v>
      </c>
      <c r="D379">
        <v>-0.31709495848508518</v>
      </c>
      <c r="E379">
        <v>0.34056561478205039</v>
      </c>
      <c r="G379">
        <v>-0.58028478327714061</v>
      </c>
      <c r="H379">
        <v>0.55681412698017541</v>
      </c>
    </row>
    <row r="380" spans="2:8" x14ac:dyDescent="0.2">
      <c r="B380">
        <v>2023</v>
      </c>
      <c r="C380" s="45" t="s">
        <v>250</v>
      </c>
      <c r="D380">
        <v>-0.30070026211329198</v>
      </c>
      <c r="E380">
        <v>0.32509045678405141</v>
      </c>
      <c r="G380">
        <v>-0.59667947964893386</v>
      </c>
      <c r="H380">
        <v>0.57228928497817444</v>
      </c>
    </row>
    <row r="381" spans="2:8" x14ac:dyDescent="0.2">
      <c r="B381">
        <v>2023</v>
      </c>
      <c r="C381" s="45" t="s">
        <v>251</v>
      </c>
      <c r="D381">
        <v>-0.28456348504146561</v>
      </c>
      <c r="E381">
        <v>0.31037784280334502</v>
      </c>
      <c r="G381">
        <v>-0.61281625672076023</v>
      </c>
      <c r="H381">
        <v>0.58700189895888077</v>
      </c>
    </row>
    <row r="382" spans="2:8" x14ac:dyDescent="0.2">
      <c r="B382">
        <v>2023</v>
      </c>
      <c r="C382" s="45" t="s">
        <v>252</v>
      </c>
      <c r="D382">
        <v>-0.26885283550871442</v>
      </c>
      <c r="E382">
        <v>0.29627077848342998</v>
      </c>
      <c r="G382">
        <v>-0.62852690625351137</v>
      </c>
      <c r="H382">
        <v>0.60110896327879582</v>
      </c>
    </row>
    <row r="383" spans="2:8" x14ac:dyDescent="0.2">
      <c r="B383">
        <v>2023</v>
      </c>
      <c r="C383" s="45" t="s">
        <v>253</v>
      </c>
      <c r="D383">
        <v>-0.25265998902385173</v>
      </c>
      <c r="E383">
        <v>0.28144602567665128</v>
      </c>
      <c r="G383">
        <v>-0.64471975273837412</v>
      </c>
      <c r="H383">
        <v>0.61593371608557446</v>
      </c>
    </row>
    <row r="384" spans="2:8" x14ac:dyDescent="0.2">
      <c r="B384">
        <v>2023</v>
      </c>
      <c r="C384" s="45" t="s">
        <v>254</v>
      </c>
      <c r="D384">
        <v>-0.23583916511298331</v>
      </c>
      <c r="E384">
        <v>0.26590358438300882</v>
      </c>
      <c r="G384">
        <v>-0.66154057664924248</v>
      </c>
      <c r="H384">
        <v>0.63147615737921692</v>
      </c>
    </row>
    <row r="385" spans="2:8" x14ac:dyDescent="0.2">
      <c r="B385">
        <v>2023</v>
      </c>
      <c r="C385" s="45" t="s">
        <v>255</v>
      </c>
      <c r="D385">
        <v>-0.2195678214498698</v>
      </c>
      <c r="E385">
        <v>0.2507648428632272</v>
      </c>
      <c r="G385">
        <v>-0.67781192031235604</v>
      </c>
      <c r="H385">
        <v>0.64661489889899859</v>
      </c>
    </row>
    <row r="386" spans="2:8" x14ac:dyDescent="0.2">
      <c r="B386">
        <v>2023</v>
      </c>
      <c r="C386" s="45" t="s">
        <v>256</v>
      </c>
      <c r="D386">
        <v>-0.2039132413301549</v>
      </c>
      <c r="E386">
        <v>0.23657928136506151</v>
      </c>
      <c r="G386">
        <v>-0.69346650043207092</v>
      </c>
      <c r="H386">
        <v>0.66080046039716422</v>
      </c>
    </row>
    <row r="387" spans="2:8" x14ac:dyDescent="0.2">
      <c r="B387">
        <v>2023</v>
      </c>
      <c r="C387" s="45" t="s">
        <v>257</v>
      </c>
      <c r="D387">
        <v>-0.18705877577146471</v>
      </c>
      <c r="E387">
        <v>0.22024065440630461</v>
      </c>
      <c r="G387">
        <v>-0.71032096599076111</v>
      </c>
      <c r="H387">
        <v>0.67713908735592121</v>
      </c>
    </row>
    <row r="388" spans="2:8" x14ac:dyDescent="0.2">
      <c r="B388">
        <v>2023</v>
      </c>
      <c r="C388" s="45" t="s">
        <v>258</v>
      </c>
      <c r="D388">
        <v>-0.1714714789473932</v>
      </c>
      <c r="E388">
        <v>0.20455243263876791</v>
      </c>
      <c r="G388">
        <v>-0.72590826281483256</v>
      </c>
      <c r="H388">
        <v>0.69282730912345791</v>
      </c>
    </row>
    <row r="389" spans="2:8" x14ac:dyDescent="0.2">
      <c r="B389">
        <v>2023</v>
      </c>
      <c r="C389" s="45" t="s">
        <v>259</v>
      </c>
      <c r="D389">
        <v>-0.1583736640621303</v>
      </c>
      <c r="E389">
        <v>0.19216109235776141</v>
      </c>
      <c r="G389">
        <v>-0.73900607770009552</v>
      </c>
      <c r="H389">
        <v>0.70521864940446433</v>
      </c>
    </row>
    <row r="390" spans="2:8" x14ac:dyDescent="0.2">
      <c r="B390">
        <v>2023</v>
      </c>
      <c r="C390" s="45" t="s">
        <v>260</v>
      </c>
      <c r="D390">
        <v>-0.1455113407116195</v>
      </c>
      <c r="E390">
        <v>0.17981460760718401</v>
      </c>
      <c r="G390">
        <v>-0.75186840105060626</v>
      </c>
      <c r="H390">
        <v>0.71756513415504175</v>
      </c>
    </row>
    <row r="391" spans="2:8" x14ac:dyDescent="0.2">
      <c r="B391">
        <v>2023</v>
      </c>
      <c r="C391" s="45" t="s">
        <v>261</v>
      </c>
      <c r="D391">
        <v>-0.13322092537407829</v>
      </c>
      <c r="E391">
        <v>0.16779332545221659</v>
      </c>
      <c r="G391">
        <v>-0.76415881638814753</v>
      </c>
      <c r="H391">
        <v>0.7295864163100092</v>
      </c>
    </row>
    <row r="392" spans="2:8" x14ac:dyDescent="0.2">
      <c r="B392">
        <v>2023</v>
      </c>
      <c r="C392" s="45" t="s">
        <v>262</v>
      </c>
      <c r="D392">
        <v>-0.1215248458147211</v>
      </c>
      <c r="E392">
        <v>0.1561869569537174</v>
      </c>
      <c r="G392">
        <v>-0.77585489594750467</v>
      </c>
      <c r="H392">
        <v>0.74119278480850836</v>
      </c>
    </row>
    <row r="393" spans="2:8" x14ac:dyDescent="0.2">
      <c r="B393">
        <v>2023</v>
      </c>
      <c r="C393" s="45" t="s">
        <v>263</v>
      </c>
      <c r="D393">
        <v>-0.1104006742683334</v>
      </c>
      <c r="E393">
        <v>0.14487214940300661</v>
      </c>
      <c r="G393">
        <v>-0.78697906749389235</v>
      </c>
      <c r="H393">
        <v>0.75250759235921916</v>
      </c>
    </row>
    <row r="394" spans="2:8" x14ac:dyDescent="0.2">
      <c r="B394">
        <v>2023</v>
      </c>
      <c r="C394" s="45" t="s">
        <v>264</v>
      </c>
      <c r="D394">
        <v>-9.9814769087093511E-2</v>
      </c>
      <c r="E394">
        <v>0.13388254444790579</v>
      </c>
      <c r="G394">
        <v>-0.79756497267513227</v>
      </c>
      <c r="H394">
        <v>0.76349719731431998</v>
      </c>
    </row>
    <row r="395" spans="2:8" x14ac:dyDescent="0.2">
      <c r="B395">
        <v>2023</v>
      </c>
      <c r="C395" s="45" t="s">
        <v>265</v>
      </c>
      <c r="D395">
        <v>-8.9632563679714464E-2</v>
      </c>
      <c r="E395">
        <v>0.1231957143232007</v>
      </c>
      <c r="G395">
        <v>-0.80774717808251129</v>
      </c>
      <c r="H395">
        <v>0.77418402743902504</v>
      </c>
    </row>
    <row r="396" spans="2:8" x14ac:dyDescent="0.2">
      <c r="B396">
        <v>2023</v>
      </c>
      <c r="C396" s="45" t="s">
        <v>266</v>
      </c>
      <c r="D396">
        <v>-7.9708277572302075E-2</v>
      </c>
      <c r="E396">
        <v>0.1126995202028188</v>
      </c>
      <c r="G396">
        <v>-0.81767146418992376</v>
      </c>
      <c r="H396">
        <v>0.78468022155940698</v>
      </c>
    </row>
    <row r="397" spans="2:8" x14ac:dyDescent="0.2">
      <c r="B397">
        <v>2023</v>
      </c>
      <c r="C397" s="45" t="s">
        <v>267</v>
      </c>
      <c r="D397">
        <v>-7.0075552412678058E-2</v>
      </c>
      <c r="E397">
        <v>0.1023154649085093</v>
      </c>
      <c r="G397">
        <v>-0.82730418934954775</v>
      </c>
      <c r="H397">
        <v>0.7950642768537165</v>
      </c>
    </row>
    <row r="398" spans="2:8" x14ac:dyDescent="0.2">
      <c r="B398">
        <v>2023</v>
      </c>
      <c r="C398" s="45" t="s">
        <v>268</v>
      </c>
      <c r="D398">
        <v>-6.0667104905198957E-2</v>
      </c>
      <c r="E398">
        <v>9.1987479027236058E-2</v>
      </c>
      <c r="G398">
        <v>-0.83671263685702679</v>
      </c>
      <c r="H398">
        <v>0.80539226273498976</v>
      </c>
    </row>
    <row r="399" spans="2:8" x14ac:dyDescent="0.2">
      <c r="B399">
        <v>2023</v>
      </c>
      <c r="C399" s="45" t="s">
        <v>269</v>
      </c>
      <c r="D399">
        <v>-5.1527790580293747E-2</v>
      </c>
      <c r="E399">
        <v>8.1693134793784539E-2</v>
      </c>
      <c r="G399">
        <v>-0.84585195118193202</v>
      </c>
      <c r="H399">
        <v>0.8156866069684412</v>
      </c>
    </row>
    <row r="400" spans="2:8" x14ac:dyDescent="0.2">
      <c r="B400">
        <v>2023</v>
      </c>
      <c r="C400" s="45" t="s">
        <v>270</v>
      </c>
      <c r="D400">
        <v>-4.2904314855321847E-2</v>
      </c>
      <c r="E400">
        <v>7.1634282095085197E-2</v>
      </c>
      <c r="G400">
        <v>-0.85447542690690392</v>
      </c>
      <c r="H400">
        <v>0.82574545966714064</v>
      </c>
    </row>
    <row r="401" spans="2:8" x14ac:dyDescent="0.2">
      <c r="B401">
        <v>2023</v>
      </c>
      <c r="C401" s="45" t="s">
        <v>271</v>
      </c>
      <c r="D401">
        <v>-3.5144308091107863E-2</v>
      </c>
      <c r="E401">
        <v>6.2080054113711911E-2</v>
      </c>
      <c r="G401">
        <v>-0.86223543367111788</v>
      </c>
      <c r="H401">
        <v>0.83529968764851392</v>
      </c>
    </row>
    <row r="402" spans="2:8" x14ac:dyDescent="0.2">
      <c r="B402">
        <v>2023</v>
      </c>
      <c r="C402" s="45" t="s">
        <v>272</v>
      </c>
      <c r="D402">
        <v>-2.8393550761545979E-2</v>
      </c>
      <c r="E402">
        <v>5.3108948027915388E-2</v>
      </c>
      <c r="G402">
        <v>-0.86898619100067986</v>
      </c>
      <c r="H402">
        <v>0.84427079373431035</v>
      </c>
    </row>
    <row r="403" spans="2:8" x14ac:dyDescent="0.2">
      <c r="B403">
        <v>2023</v>
      </c>
      <c r="C403" s="45" t="s">
        <v>273</v>
      </c>
      <c r="D403">
        <v>-2.260718733620723E-2</v>
      </c>
      <c r="E403">
        <v>4.4676108307266663E-2</v>
      </c>
      <c r="G403">
        <v>-0.87477255442601853</v>
      </c>
      <c r="H403">
        <v>0.85270363345495914</v>
      </c>
    </row>
    <row r="404" spans="2:8" x14ac:dyDescent="0.2">
      <c r="B404">
        <v>2023</v>
      </c>
      <c r="C404" s="45" t="s">
        <v>274</v>
      </c>
      <c r="D404">
        <v>-1.7661865106411899E-2</v>
      </c>
      <c r="E404">
        <v>3.6904887660445432E-2</v>
      </c>
      <c r="G404">
        <v>-0.87971787665581391</v>
      </c>
      <c r="H404">
        <v>0.86047485410178037</v>
      </c>
    </row>
    <row r="405" spans="2:8" x14ac:dyDescent="0.2">
      <c r="B405">
        <v>2023</v>
      </c>
      <c r="C405" s="45" t="s">
        <v>275</v>
      </c>
      <c r="D405">
        <v>-1.3557584072159991E-2</v>
      </c>
      <c r="E405">
        <v>2.9997135974382111E-2</v>
      </c>
      <c r="G405">
        <v>-0.88382215769006578</v>
      </c>
      <c r="H405">
        <v>0.86738260578784365</v>
      </c>
    </row>
    <row r="406" spans="2:8" x14ac:dyDescent="0.2">
      <c r="B406">
        <v>2023</v>
      </c>
      <c r="C406" s="45" t="s">
        <v>276</v>
      </c>
      <c r="D406">
        <v>-1.018220540737905E-2</v>
      </c>
      <c r="E406">
        <v>2.4008922662112929E-2</v>
      </c>
      <c r="G406">
        <v>-0.88719753635484677</v>
      </c>
      <c r="H406">
        <v>0.87337081910011283</v>
      </c>
    </row>
    <row r="407" spans="2:8" x14ac:dyDescent="0.2">
      <c r="B407">
        <v>2023</v>
      </c>
      <c r="C407" s="45" t="s">
        <v>277</v>
      </c>
      <c r="D407">
        <v>-7.4572319338183559E-3</v>
      </c>
      <c r="E407">
        <v>1.8917819958423409E-2</v>
      </c>
      <c r="G407">
        <v>-0.88992250982840748</v>
      </c>
      <c r="H407">
        <v>0.87846192180380234</v>
      </c>
    </row>
    <row r="408" spans="2:8" x14ac:dyDescent="0.2">
      <c r="B408">
        <v>2023</v>
      </c>
      <c r="C408" s="45" t="s">
        <v>278</v>
      </c>
      <c r="D408">
        <v>-5.2705248254054536E-3</v>
      </c>
      <c r="E408">
        <v>1.452197797638312E-2</v>
      </c>
      <c r="G408">
        <v>-0.89210921693682033</v>
      </c>
      <c r="H408">
        <v>0.88285776378584269</v>
      </c>
    </row>
    <row r="409" spans="2:8" x14ac:dyDescent="0.2">
      <c r="B409">
        <v>2023</v>
      </c>
      <c r="C409" s="45" t="s">
        <v>279</v>
      </c>
      <c r="D409">
        <v>-3.588442434318607E-3</v>
      </c>
      <c r="E409">
        <v>1.0821396715992051E-2</v>
      </c>
      <c r="G409">
        <v>-0.89379129932790713</v>
      </c>
      <c r="H409">
        <v>0.88655834504623376</v>
      </c>
    </row>
    <row r="410" spans="2:8" x14ac:dyDescent="0.2">
      <c r="B410">
        <v>2023</v>
      </c>
      <c r="C410" s="45" t="s">
        <v>280</v>
      </c>
      <c r="D410">
        <v>-2.3773431127360771E-3</v>
      </c>
      <c r="E410">
        <v>7.9618566511444108E-3</v>
      </c>
      <c r="G410">
        <v>-0.89500239864948972</v>
      </c>
      <c r="H410">
        <v>0.88941788511108133</v>
      </c>
    </row>
    <row r="411" spans="2:8" x14ac:dyDescent="0.2">
      <c r="B411">
        <v>2023</v>
      </c>
      <c r="C411" s="45" t="s">
        <v>281</v>
      </c>
      <c r="D411">
        <v>-1.547515799799899E-3</v>
      </c>
      <c r="E411">
        <v>5.8087911905532457E-3</v>
      </c>
      <c r="G411">
        <v>-0.89583222596242584</v>
      </c>
      <c r="H411">
        <v>0.89157095057167257</v>
      </c>
    </row>
    <row r="412" spans="2:8" x14ac:dyDescent="0.2">
      <c r="B412">
        <v>2023</v>
      </c>
      <c r="C412" s="45" t="s">
        <v>282</v>
      </c>
      <c r="D412">
        <v>-9.7560778683037145E-4</v>
      </c>
      <c r="E412">
        <v>4.1267087994663991E-3</v>
      </c>
      <c r="G412">
        <v>-0.89640413397539542</v>
      </c>
      <c r="H412">
        <v>0.89325303296275937</v>
      </c>
    </row>
    <row r="413" spans="2:8" x14ac:dyDescent="0.2">
      <c r="B413">
        <v>2023</v>
      </c>
      <c r="C413" s="45" t="s">
        <v>283</v>
      </c>
      <c r="D413">
        <v>-1.4465908563346889E-3</v>
      </c>
      <c r="E413">
        <v>7.9394288859299181E-3</v>
      </c>
      <c r="G413">
        <v>-0.8959331509058911</v>
      </c>
      <c r="H413">
        <v>0.88944031287629588</v>
      </c>
    </row>
    <row r="415" spans="2:8" x14ac:dyDescent="0.2">
      <c r="C415" s="45" t="s">
        <v>284</v>
      </c>
      <c r="D415">
        <v>-0.89737974176222579</v>
      </c>
      <c r="E415">
        <v>0.85009079880747096</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2025-02-21T09:31:12Z</cp:lastPrinted>
  <dcterms:created xsi:type="dcterms:W3CDTF">2005-11-10T15:53:02Z</dcterms:created>
  <dcterms:modified xsi:type="dcterms:W3CDTF">2025-02-21T10:11:58Z</dcterms:modified>
</cp:coreProperties>
</file>