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56CD2BD-F9F6-4E3A-9668-AD48E6201C8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<sst xmlns="http://schemas.openxmlformats.org/spreadsheetml/2006/main" count="1736" uniqueCount="557">
  <si>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</si>
  <si>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</si>
  <si>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</si>
  <si>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</si>
  <si>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</si>
  <si>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</si>
  <si>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</si>
  <si>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</si>
  <si>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</si>
  <si>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</si>
  <si>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</si>
  <si>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</si>
  <si>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</si>
  <si>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</si>
  <si>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</si>
  <si>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</si>
  <si>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</si>
  <si>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</si>
  <si>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</si>
  <si>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</si>
  <si>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</si>
  <si>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</si>
  <si>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</si>
  <si>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</si>
  <si>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</si>
  <si>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</si>
  <si>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</si>
  <si>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</si>
  <si>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</si>
  <si>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</si>
  <si>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</si>
  <si>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</si>
  <si>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</si>
  <si>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</si>
  <si>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</si>
  <si>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</si>
  <si>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</si>
  <si>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</si>
  <si>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</si>
  <si>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</si>
  <si>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</si>
  <si>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</si>
  <si>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</si>
  <si>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</si>
  <si>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</si>
  <si>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</si>
  <si>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</si>
  <si>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</si>
  <si>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</si>
  <si>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</si>
  <si>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</si>
  <si>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</si>
  <si>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</si>
  <si>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</si>
  <si>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</si>
  <si>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</si>
  <si>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</si>
  <si>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</si>
  <si>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</si>
  <si>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</si>
  <si>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</si>
  <si>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</si>
  <si>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</si>
  <si>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</si>
  <si>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</si>
  <si>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</si>
  <si>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</si>
  <si>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</si>
  <si>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</si>
  <si>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</si>
  <si>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</si>
  <si>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</si>
  <si>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</si>
  <si>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</si>
  <si>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</si>
  <si>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</si>
  <si>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</si>
  <si>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</si>
  <si>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</si>
  <si>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</si>
  <si>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</si>
  <si>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</si>
  <si>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</si>
  <si>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</si>
  <si>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</si>
  <si>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</si>
  <si>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</si>
  <si>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</si>
  <si>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</si>
  <si>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</si>
  <si>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</si>
  <si>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</si>
  <si>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</si>
  <si>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</si>
  <si>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</si>
  <si>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</si>
  <si>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</si>
  <si>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</si>
  <si>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</si>
  <si>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</si>
  <si>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</si>
  <si>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</si>
  <si>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</si>
  <si>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</si>
  <si>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</si>
  <si>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</si>
  <si>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</si>
  <si>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</si>
  <si>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</si>
  <si>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</si>
  <si>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</si>
  <si>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</si>
  <si>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</si>
  <si>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</si>
  <si>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</si>
  <si>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</si>
  <si>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</si>
  <si>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</si>
  <si>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</si>
  <si>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</si>
  <si>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</si>
  <si>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</si>
  <si>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</si>
  <si>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</si>
  <si>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</si>
  <si>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</si>
  <si>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</si>
  <si>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</si>
  <si>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</si>
  <si>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</si>
  <si>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</si>
  <si>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</si>
  <si>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</si>
  <si>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</si>
  <si>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</si>
  <si>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</si>
  <si>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</si>
  <si>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</si>
  <si>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</si>
  <si>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</si>
  <si>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</si>
  <si>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</si>
  <si>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</si>
  <si>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</si>
  <si>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</si>
  <si>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</si>
  <si>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</si>
  <si>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</si>
  <si>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</si>
  <si>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</si>
  <si>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</si>
  <si>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</si>
  <si>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</si>
  <si>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</si>
  <si>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</si>
  <si>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</si>
  <si>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</si>
  <si>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</si>
  <si>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</si>
  <si>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</si>
  <si>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</si>
  <si>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</si>
  <si>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</si>
  <si>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</si>
  <si>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</si>
  <si>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</si>
  <si>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</si>
  <si>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</si>
  <si>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</si>
  <si>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</si>
  <si>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</si>
  <si>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</si>
  <si>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</si>
  <si>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</si>
  <si>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</si>
  <si>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</si>
  <si>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</si>
  <si>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</si>
  <si>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</si>
  <si>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</si>
  <si>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</si>
  <si>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</si>
  <si>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</si>
  <si>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</si>
  <si>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</si>
  <si>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</si>
  <si>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</si>
  <si>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</si>
  <si>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</si>
  <si>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</si>
  <si>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</si>
  <si>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</si>
  <si>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</si>
  <si>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</si>
  <si>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</si>
  <si>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</si>
  <si>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</si>
  <si>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</si>
  <si>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</si>
  <si>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</si>
  <si>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</si>
  <si>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</si>
  <si>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</si>
  <si>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</si>
  <si>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</si>
  <si>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</si>
  <si>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</si>
  <si>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</si>
  <si>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</si>
  <si>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</si>
  <si>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</si>
  <si>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</si>
  <si>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</si>
  <si>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</si>
  <si>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</si>
  <si>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</si>
  <si>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</si>
  <si>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</si>
  <si>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</si>
  <si>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</si>
  <si>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</si>
  <si>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</si>
  <si>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</si>
  <si>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</si>
  <si>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</si>
  <si>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</si>
  <si>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</si>
  <si>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</si>
  <si>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</si>
  <si>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</si>
  <si>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</si>
  <si>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</si>
  <si>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</si>
  <si>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</si>
  <si>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</si>
  <si>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</si>
  <si>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</si>
  <si>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</si>
  <si>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</si>
  <si>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</si>
  <si>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</si>
  <si>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</si>
  <si>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</si>
  <si>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</si>
  <si>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</si>
  <si>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</si>
  <si>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</si>
  <si>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</si>
  <si>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</si>
  <si>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</si>
  <si>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</si>
  <si>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</si>
  <si>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</si>
  <si>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</si>
  <si>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</si>
  <si>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</si>
  <si>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</si>
  <si>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</si>
  <si>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</si>
  <si>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</si>
  <si>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</si>
  <si>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</si>
  <si>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</si>
  <si>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</si>
  <si>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</si>
  <si>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</si>
  <si>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</si>
  <si>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</si>
  <si>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</si>
  <si>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</si>
  <si>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</si>
  <si>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</si>
  <si>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</si>
  <si>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</si>
  <si>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</si>
  <si>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</si>
  <si>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</si>
  <si>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</si>
  <si>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</si>
  <si>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</si>
  <si>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</si>
  <si>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</si>
  <si>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</si>
  <si>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</si>
  <si>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</si>
  <si>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</si>
  <si>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</si>
  <si>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</si>
  <si>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</si>
  <si>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</si>
  <si>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</si>
  <si>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</si>
  <si>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</si>
  <si>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</si>
  <si>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</si>
  <si>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</si>
  <si>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</si>
  <si>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</si>
  <si>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</si>
  <si>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</si>
  <si>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</si>
  <si>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</si>
  <si>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</si>
  <si>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</si>
  <si>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</si>
  <si>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</si>
  <si>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</si>
  <si>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</si>
  <si>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PALAU</t>
  </si>
  <si>
    <t>Ngerulmud</t>
  </si>
  <si>
    <t>US-Dollar (USD)</t>
  </si>
  <si>
    <t>Palauisch, Englisch</t>
  </si>
  <si>
    <t>18 (2023)</t>
  </si>
  <si>
    <t>0,3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</si>
  <si>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</si>
  <si>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</si>
  <si>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</si>
  <si>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</si>
  <si>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</si>
  <si>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</si>
  <si>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</si>
  <si>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</si>
  <si>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</si>
  <si>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</si>
  <si>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</si>
  <si>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Eurostat; IMF - IFS; (2023: vorläufige Werte)</t>
  </si>
  <si>
    <t xml:space="preserve">    .</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</si>
  <si>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</si>
  <si>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</si>
  <si>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</si>
  <si>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</si>
  <si>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</si>
  <si>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</si>
  <si>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</si>
  <si>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</si>
  <si>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EDGAR</t>
  </si>
  <si>
    <t>Quellen: IMF - DOT; UNCTAD; IMF - BOP; BACI</t>
  </si>
  <si>
    <t>Quellen: Weltbank; IMF - WEO</t>
  </si>
  <si>
    <t>Österreichs Wirtschaft in PALAU</t>
  </si>
  <si>
    <t>Wareneinfuhr aus Palau</t>
  </si>
  <si>
    <t>Warenausfuhr nach Palau</t>
  </si>
  <si>
    <t>Quelle: Statistik Austria</t>
  </si>
  <si>
    <t>2024</t>
  </si>
  <si>
    <t>2025</t>
  </si>
  <si>
    <t>2026</t>
  </si>
  <si>
    <t>2027</t>
  </si>
  <si>
    <t>2028</t>
  </si>
  <si>
    <t>https://wko.at/aussenwirtschaft/pw</t>
  </si>
  <si>
    <t>Land_DE</t>
  </si>
  <si>
    <t>Palau</t>
  </si>
  <si>
    <t>Amtssprache</t>
  </si>
  <si>
    <t>Waehrung</t>
  </si>
  <si>
    <t>US-Dollar</t>
  </si>
  <si>
    <t>ISO_Code</t>
  </si>
  <si>
    <t>Isocode_3</t>
  </si>
  <si>
    <t>PLW</t>
  </si>
  <si>
    <t>Land_Name</t>
  </si>
  <si>
    <t>PALAU</t>
  </si>
  <si>
    <t>Land_Dativ</t>
  </si>
  <si>
    <t>in PALAU</t>
  </si>
  <si>
    <t>AH_aus</t>
  </si>
  <si>
    <t>aus Palau</t>
  </si>
  <si>
    <t>AH_nach</t>
  </si>
  <si>
    <t>nach Palau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</si>
  <si>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</si>
  <si>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</si>
  <si>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</si>
  <si>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</si>
  <si>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</si>
  <si>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</si>
  <si>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</si>
  <si>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</si>
  <si>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</si>
  <si>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</si>
  <si>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</si>
  <si>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</si>
  <si>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</si>
  <si>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</si>
  <si>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</si>
  <si>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</si>
  <si>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</si>
  <si>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</si>
  <si>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</si>
  <si>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</si>
  <si>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</si>
  <si>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</si>
  <si>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</si>
  <si>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</si>
  <si>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</si>
  <si>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</si>
  <si>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</si>
  <si>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</si>
  <si>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</si>
  <si>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</si>
  <si>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</si>
  <si>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</si>
  <si>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</si>
  <si>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</si>
  <si>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</si>
  <si>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</si>
  <si>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</si>
  <si>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</si>
  <si>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</si>
  <si>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</si>
  <si>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</si>
  <si>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</si>
  <si>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</si>
  <si>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</si>
  <si>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</si>
  <si>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</si>
  <si>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</si>
  <si>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</si>
  <si>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</si>
  <si>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</si>
  <si>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</si>
  <si>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</si>
  <si>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</si>
  <si>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</si>
  <si>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</si>
  <si>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</si>
  <si>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</si>
  <si>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</si>
  <si>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</si>
  <si>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</si>
  <si>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</si>
  <si>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</si>
  <si>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</si>
  <si>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</si>
  <si>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</si>
  <si>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</si>
  <si>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</si>
  <si>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</si>
  <si>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</si>
  <si>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</si>
  <si>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</si>
  <si>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</si>
  <si>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</si>
  <si>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
  </si>
  <si>
    <t>-</t>
  </si>
  <si>
    <t xml:space="preserve">Erwerbstätige nach Sektoren </t>
  </si>
  <si>
    <t>keine Daten verfügbar</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</si>
  <si>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</si>
  <si>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</si>
  <si>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</si>
  <si>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</si>
  <si>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</si>
  <si>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</si>
  <si>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</si>
  <si>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</si>
  <si>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</si>
  <si>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</si>
  <si>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</si>
  <si>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</si>
  <si>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</si>
  <si>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</si>
  <si>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</si>
  <si>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</si>
  <si>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</si>
  <si>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</si>
  <si>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</si>
  <si>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</si>
  <si>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</si>
  <si>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</si>
  <si>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</si>
  <si>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</si>
  <si>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</si>
  <si>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Wasserfahrzeuge</t>
  </si>
  <si>
    <t>Mineral. Brennstoffe</t>
  </si>
  <si>
    <t>Fische</t>
  </si>
  <si>
    <t>Maschinen, mech.Geräte</t>
  </si>
  <si>
    <t>Eisen und Stahl</t>
  </si>
  <si>
    <t>Import</t>
  </si>
  <si>
    <t>Top 5  Importgüter 2023</t>
  </si>
  <si>
    <t>Elektr. Maschinen</t>
  </si>
  <si>
    <t>Zugmaschin.,Kraftwagen</t>
  </si>
  <si>
    <t>Welt</t>
  </si>
  <si>
    <t>Top 5  Exportländer 2023</t>
  </si>
  <si>
    <t>Mexiko</t>
  </si>
  <si>
    <t>Panama</t>
  </si>
  <si>
    <t>Schweden</t>
  </si>
  <si>
    <t>Ver. Arab. Emirate</t>
  </si>
  <si>
    <t>Taiwan</t>
  </si>
  <si>
    <t>Top 5  Importländer 2023</t>
  </si>
  <si>
    <t>Italien</t>
  </si>
  <si>
    <t>Singapur</t>
  </si>
  <si>
    <t>China</t>
  </si>
  <si>
    <t>Südkorea</t>
  </si>
  <si>
    <t>Internationale Ankuenfte</t>
  </si>
  <si>
    <t>Weltbank; IMF - WEO</t>
  </si>
  <si>
    <t>Schienenverkehr Personen</t>
  </si>
  <si>
    <t>Schienenverkehr Gueter</t>
  </si>
  <si>
    <t>Luftverkehr Personen</t>
  </si>
  <si>
    <t>Luftverkehr Gueter</t>
  </si>
  <si>
    <t>Benzinpreis an der Zapfsaeule</t>
  </si>
  <si>
    <t>Primaerenergieproduktion</t>
  </si>
  <si>
    <t>EDGAR</t>
  </si>
  <si>
    <t>Primaerenergieverbrauch</t>
  </si>
  <si>
    <t>Energieverbrauch je Einwohner</t>
  </si>
  <si>
    <t>Treibhausgasemissionen je EW</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</si>
  <si>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</si>
  <si>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</si>
  <si>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</si>
  <si>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</si>
  <si>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</si>
  <si>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</si>
  <si>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</si>
  <si>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</si>
  <si>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</si>
  <si>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</si>
  <si>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</si>
  <si>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</si>
  <si>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</si>
  <si>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</si>
  <si>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</si>
  <si>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</si>
  <si>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</si>
  <si>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</si>
  <si>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2001</t>
  </si>
  <si>
    <t>2002</t>
  </si>
  <si>
    <t>2003</t>
  </si>
  <si>
    <t>2004</t>
  </si>
  <si>
    <t>2005</t>
  </si>
  <si>
    <t>2006</t>
  </si>
  <si>
    <t>2007</t>
  </si>
  <si>
    <t>2008</t>
  </si>
  <si>
    <t>2009</t>
  </si>
  <si>
    <t>2011</t>
  </si>
  <si>
    <t>2012</t>
  </si>
  <si>
    <t>2013</t>
  </si>
  <si>
    <t>Importentwicklung</t>
  </si>
  <si>
    <t>Index 2001=100</t>
  </si>
  <si>
    <t>Exportentwicklung</t>
  </si>
  <si>
    <t>Aussenhandelssaldo</t>
  </si>
  <si>
    <t>Mio. Euro</t>
  </si>
  <si>
    <t>Partner</t>
  </si>
  <si>
    <t>Fotograf. Apparate, Prüfinstrumente</t>
  </si>
  <si>
    <t>Watte, Spezialgarne</t>
  </si>
  <si>
    <t>wko.at/aussenwirtschaft/pw</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</si>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</sst>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c:v>
                </c:pt>
                <c:pt idx="1">
                  <c:v>0</c:v>
                </c:pt>
                <c:pt idx="2">
                  <c:v>0</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Taiwan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8.6848298381439037E-2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9.0136405134545003E-2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Schweden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0.13882328680104419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Panama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0.20781912407654771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Mexiko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0.24300694409182241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Südkorea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3.8394402728831281E-2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6.904578871594011E-2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Singapur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9.6060254042428739E-2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0.15955169606688291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0.19269507249467979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[0]!Wareneinfuhr</c:f>
              <c:numCache>
                <c:formatCode>General</c:formatCode>
                <c:ptCount val="23"/>
                <c:pt idx="0">
                  <c:v>100</c:v>
                </c:pt>
                <c:pt idx="1">
                  <c:v>4573.1958762886597</c:v>
                </c:pt>
                <c:pt idx="2">
                  <c:v>9163.5738831615108</c:v>
                </c:pt>
                <c:pt idx="3">
                  <c:v>4.8109965635738838</c:v>
                </c:pt>
                <c:pt idx="4">
                  <c:v>5224.7422680412374</c:v>
                </c:pt>
                <c:pt idx="5">
                  <c:v>0</c:v>
                </c:pt>
                <c:pt idx="6">
                  <c:v>0</c:v>
                </c:pt>
                <c:pt idx="7">
                  <c:v>0</c:v>
                </c:pt>
                <c:pt idx="8">
                  <c:v>162.88659793814429</c:v>
                </c:pt>
                <c:pt idx="9">
                  <c:v>0</c:v>
                </c:pt>
                <c:pt idx="10">
                  <c:v>182.81786941580759</c:v>
                </c:pt>
                <c:pt idx="11">
                  <c:v>29.896907216494849</c:v>
                </c:pt>
                <c:pt idx="12">
                  <c:v>0</c:v>
                </c:pt>
                <c:pt idx="13">
                  <c:v>50.515463917525771</c:v>
                </c:pt>
                <c:pt idx="14">
                  <c:v>0</c:v>
                </c:pt>
                <c:pt idx="15">
                  <c:v>0</c:v>
                </c:pt>
                <c:pt idx="16">
                  <c:v>3743.2989690721652</c:v>
                </c:pt>
                <c:pt idx="17">
                  <c:v>3216.4948453608249</c:v>
                </c:pt>
                <c:pt idx="18">
                  <c:v>3319.9312714776629</c:v>
                </c:pt>
                <c:pt idx="19">
                  <c:v>3160.4810996563569</c:v>
                </c:pt>
                <c:pt idx="20">
                  <c:v>5063.9175257731958</c:v>
                </c:pt>
                <c:pt idx="21">
                  <c:v>2351.8900343642608</c:v>
                </c:pt>
                <c:pt idx="22">
                  <c:v>487.62886597938149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[0]!Warenausfuhr</c:f>
              <c:numCache>
                <c:formatCode>General</c:formatCode>
                <c:ptCount val="23"/>
                <c:pt idx="0">
                  <c:v>100</c:v>
                </c:pt>
                <c:pt idx="1">
                  <c:v>1.378924043855386</c:v>
                </c:pt>
                <c:pt idx="2">
                  <c:v>6.533826473035198</c:v>
                </c:pt>
                <c:pt idx="3">
                  <c:v>91.433207851794492</c:v>
                </c:pt>
                <c:pt idx="4">
                  <c:v>2.948953451016894</c:v>
                </c:pt>
                <c:pt idx="5">
                  <c:v>7.2883631660886818</c:v>
                </c:pt>
                <c:pt idx="6">
                  <c:v>0</c:v>
                </c:pt>
                <c:pt idx="7">
                  <c:v>2.1260471667806158</c:v>
                </c:pt>
                <c:pt idx="8">
                  <c:v>2.744668407482763</c:v>
                </c:pt>
                <c:pt idx="9">
                  <c:v>0</c:v>
                </c:pt>
                <c:pt idx="10">
                  <c:v>0</c:v>
                </c:pt>
                <c:pt idx="11">
                  <c:v>0</c:v>
                </c:pt>
                <c:pt idx="12">
                  <c:v>5.3847231031557099</c:v>
                </c:pt>
                <c:pt idx="13">
                  <c:v>2.4744849628085901</c:v>
                </c:pt>
                <c:pt idx="14">
                  <c:v>13.8469015395514</c:v>
                </c:pt>
                <c:pt idx="15">
                  <c:v>12.882313692864029</c:v>
                </c:pt>
                <c:pt idx="16">
                  <c:v>6.1516157464229524</c:v>
                </c:pt>
                <c:pt idx="17">
                  <c:v>163.29047191492509</c:v>
                </c:pt>
                <c:pt idx="18">
                  <c:v>2.9876687616866699</c:v>
                </c:pt>
                <c:pt idx="19">
                  <c:v>28.233346238436891</c:v>
                </c:pt>
                <c:pt idx="20">
                  <c:v>47.059695714132737</c:v>
                </c:pt>
                <c:pt idx="21">
                  <c:v>33.308346856234401</c:v>
                </c:pt>
                <c:pt idx="22">
                  <c:v>1.8822230825624591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4.3763676148796497E-3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0.99562363238512031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0</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1.6913319238900631E-2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Watte, Spezialgarne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0.9830866807610994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[0]!Aussenhandelssaldo</c:f>
              <c:numCache>
                <c:formatCode>General</c:formatCode>
                <c:ptCount val="23"/>
                <c:pt idx="0">
                  <c:v>0.12110799999999999</c:v>
                </c:pt>
                <c:pt idx="1">
                  <c:v>-1.1634E-2</c:v>
                </c:pt>
                <c:pt idx="2">
                  <c:v>-1.8734000000000001E-2</c:v>
                </c:pt>
                <c:pt idx="3">
                  <c:v>0.110985</c:v>
                </c:pt>
                <c:pt idx="4">
                  <c:v>-1.1624000000000001E-2</c:v>
                </c:pt>
                <c:pt idx="5">
                  <c:v>8.848E-3</c:v>
                </c:pt>
                <c:pt idx="6">
                  <c:v>0</c:v>
                </c:pt>
                <c:pt idx="7">
                  <c:v>2.581E-3</c:v>
                </c:pt>
                <c:pt idx="8">
                  <c:v>2.8579999999999999E-3</c:v>
                </c:pt>
                <c:pt idx="9">
                  <c:v>0</c:v>
                </c:pt>
                <c:pt idx="10">
                  <c:v>-5.3200000000000003E-4</c:v>
                </c:pt>
                <c:pt idx="11">
                  <c:v>-8.7000000000000001E-5</c:v>
                </c:pt>
                <c:pt idx="12">
                  <c:v>6.5370000000000003E-3</c:v>
                </c:pt>
                <c:pt idx="13">
                  <c:v>2.8570000000000002E-3</c:v>
                </c:pt>
                <c:pt idx="14">
                  <c:v>1.6809999999999999E-2</c:v>
                </c:pt>
                <c:pt idx="15">
                  <c:v>1.5639E-2</c:v>
                </c:pt>
                <c:pt idx="16">
                  <c:v>-3.4250000000000001E-3</c:v>
                </c:pt>
                <c:pt idx="17">
                  <c:v>0.18887300000000001</c:v>
                </c:pt>
                <c:pt idx="18">
                  <c:v>-6.0340000000000003E-3</c:v>
                </c:pt>
                <c:pt idx="19">
                  <c:v>2.5078E-2</c:v>
                </c:pt>
                <c:pt idx="20">
                  <c:v>4.2394000000000001E-2</c:v>
                </c:pt>
                <c:pt idx="21">
                  <c:v>3.3591999999999997E-2</c:v>
                </c:pt>
                <c:pt idx="22">
                  <c:v>8.6600000000000002E-4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-1.3360000000000001</c:v>
                </c:pt>
                <c:pt idx="1">
                  <c:v>1.101</c:v>
                </c:pt>
                <c:pt idx="2">
                  <c:v>2.4409999999999998</c:v>
                </c:pt>
                <c:pt idx="3">
                  <c:v>0.438</c:v>
                </c:pt>
                <c:pt idx="4">
                  <c:v>0.70199999999999996</c:v>
                </c:pt>
                <c:pt idx="5">
                  <c:v>-0.48099999999999998</c:v>
                </c:pt>
                <c:pt idx="6">
                  <c:v>13.183999999999999</c:v>
                </c:pt>
                <c:pt idx="7">
                  <c:v>12.417</c:v>
                </c:pt>
                <c:pt idx="8">
                  <c:v>4.0449999999999999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-0.55845437879001547</c:v>
                </c:pt>
                <c:pt idx="1">
                  <c:v>-0.57255676209279371</c:v>
                </c:pt>
                <c:pt idx="2">
                  <c:v>-0.58383866873501622</c:v>
                </c:pt>
                <c:pt idx="3">
                  <c:v>-0.56973628543223798</c:v>
                </c:pt>
                <c:pt idx="4">
                  <c:v>-0.56409533211112672</c:v>
                </c:pt>
                <c:pt idx="5">
                  <c:v>-0.59794105203779435</c:v>
                </c:pt>
                <c:pt idx="6">
                  <c:v>-0.63460724862501761</c:v>
                </c:pt>
                <c:pt idx="7">
                  <c:v>-0.66281201523057398</c:v>
                </c:pt>
                <c:pt idx="8">
                  <c:v>-0.69101678183613036</c:v>
                </c:pt>
                <c:pt idx="9">
                  <c:v>-0.71640107178113099</c:v>
                </c:pt>
                <c:pt idx="10">
                  <c:v>-0.71922154844168662</c:v>
                </c:pt>
                <c:pt idx="11">
                  <c:v>-0.71922154844168662</c:v>
                </c:pt>
                <c:pt idx="12">
                  <c:v>-0.71076011846001974</c:v>
                </c:pt>
                <c:pt idx="13">
                  <c:v>-0.69101678183613036</c:v>
                </c:pt>
                <c:pt idx="14">
                  <c:v>-0.68255535185446337</c:v>
                </c:pt>
                <c:pt idx="15">
                  <c:v>-0.68819630517557473</c:v>
                </c:pt>
                <c:pt idx="16">
                  <c:v>-0.67691439853335211</c:v>
                </c:pt>
                <c:pt idx="17">
                  <c:v>-0.65999153857001835</c:v>
                </c:pt>
                <c:pt idx="18">
                  <c:v>-0.65999153857001835</c:v>
                </c:pt>
                <c:pt idx="19">
                  <c:v>-0.65717106190946273</c:v>
                </c:pt>
                <c:pt idx="20">
                  <c:v>-0.62896629530390635</c:v>
                </c:pt>
                <c:pt idx="21">
                  <c:v>-0.58947962205612747</c:v>
                </c:pt>
                <c:pt idx="22">
                  <c:v>-0.53589056550557046</c:v>
                </c:pt>
                <c:pt idx="23">
                  <c:v>-0.50486532223945846</c:v>
                </c:pt>
                <c:pt idx="24">
                  <c:v>-0.49922436891834721</c:v>
                </c:pt>
                <c:pt idx="25">
                  <c:v>-0.52460865886334795</c:v>
                </c:pt>
                <c:pt idx="26">
                  <c:v>-0.59794105203779435</c:v>
                </c:pt>
                <c:pt idx="27">
                  <c:v>-0.67973487519390774</c:v>
                </c:pt>
                <c:pt idx="28">
                  <c:v>-0.76999012833168812</c:v>
                </c:pt>
                <c:pt idx="29">
                  <c:v>-0.8433225215061344</c:v>
                </c:pt>
                <c:pt idx="30">
                  <c:v>-0.89127062473558039</c:v>
                </c:pt>
                <c:pt idx="31">
                  <c:v>-0.92793682132280353</c:v>
                </c:pt>
                <c:pt idx="32">
                  <c:v>-0.95050063460724865</c:v>
                </c:pt>
                <c:pt idx="33">
                  <c:v>-0.91383443802002551</c:v>
                </c:pt>
                <c:pt idx="34">
                  <c:v>-0.86588633479057953</c:v>
                </c:pt>
                <c:pt idx="35">
                  <c:v>-0.86306585813002401</c:v>
                </c:pt>
                <c:pt idx="36">
                  <c:v>-0.87998871809335777</c:v>
                </c:pt>
                <c:pt idx="37">
                  <c:v>-0.8940911013961359</c:v>
                </c:pt>
                <c:pt idx="38">
                  <c:v>-0.88845014807502465</c:v>
                </c:pt>
                <c:pt idx="39">
                  <c:v>-0.89973205471724715</c:v>
                </c:pt>
                <c:pt idx="40">
                  <c:v>-0.92229586800169228</c:v>
                </c:pt>
                <c:pt idx="41">
                  <c:v>-0.91947539134113676</c:v>
                </c:pt>
                <c:pt idx="42">
                  <c:v>-0.91383443802002551</c:v>
                </c:pt>
                <c:pt idx="43">
                  <c:v>-0.91383443802002551</c:v>
                </c:pt>
                <c:pt idx="44">
                  <c:v>-0.91383443802002551</c:v>
                </c:pt>
                <c:pt idx="45">
                  <c:v>-0.90819348469891414</c:v>
                </c:pt>
                <c:pt idx="46">
                  <c:v>-0.90819348469891414</c:v>
                </c:pt>
                <c:pt idx="47">
                  <c:v>-0.91665491468058102</c:v>
                </c:pt>
                <c:pt idx="48">
                  <c:v>-0.92511634466224801</c:v>
                </c:pt>
                <c:pt idx="49">
                  <c:v>-0.92793682132280353</c:v>
                </c:pt>
                <c:pt idx="50">
                  <c:v>-0.91101396135946977</c:v>
                </c:pt>
                <c:pt idx="51">
                  <c:v>-0.89973205471724715</c:v>
                </c:pt>
                <c:pt idx="52">
                  <c:v>-0.89127062473558039</c:v>
                </c:pt>
                <c:pt idx="53">
                  <c:v>-0.87152728811169078</c:v>
                </c:pt>
                <c:pt idx="54">
                  <c:v>-0.83204061486391212</c:v>
                </c:pt>
                <c:pt idx="55">
                  <c:v>-0.809476801579467</c:v>
                </c:pt>
                <c:pt idx="56">
                  <c:v>-0.81793823156113377</c:v>
                </c:pt>
                <c:pt idx="57">
                  <c:v>-0.79537441827668875</c:v>
                </c:pt>
                <c:pt idx="58">
                  <c:v>-0.7587082216894655</c:v>
                </c:pt>
                <c:pt idx="59">
                  <c:v>-0.72486250176279787</c:v>
                </c:pt>
                <c:pt idx="60">
                  <c:v>-0.70511916513890849</c:v>
                </c:pt>
                <c:pt idx="61">
                  <c:v>-0.67973487519390774</c:v>
                </c:pt>
                <c:pt idx="62">
                  <c:v>-0.64306867860668449</c:v>
                </c:pt>
                <c:pt idx="63">
                  <c:v>-0.61486391200112822</c:v>
                </c:pt>
                <c:pt idx="64">
                  <c:v>-0.58665914539557185</c:v>
                </c:pt>
                <c:pt idx="65">
                  <c:v>-0.54717247214779297</c:v>
                </c:pt>
                <c:pt idx="66">
                  <c:v>-0.51332675222112534</c:v>
                </c:pt>
                <c:pt idx="67">
                  <c:v>-0.48512198561556902</c:v>
                </c:pt>
                <c:pt idx="68">
                  <c:v>-0.43999435904667888</c:v>
                </c:pt>
                <c:pt idx="69">
                  <c:v>-0.4005076857989</c:v>
                </c:pt>
                <c:pt idx="70">
                  <c:v>-0.35255958256945419</c:v>
                </c:pt>
                <c:pt idx="71">
                  <c:v>-0.31871386264278662</c:v>
                </c:pt>
                <c:pt idx="72">
                  <c:v>-0.28768861937667473</c:v>
                </c:pt>
                <c:pt idx="73">
                  <c:v>-0.25102242278945142</c:v>
                </c:pt>
                <c:pt idx="74">
                  <c:v>-0.231279086165562</c:v>
                </c:pt>
                <c:pt idx="75">
                  <c:v>-0.2030743195600056</c:v>
                </c:pt>
                <c:pt idx="76">
                  <c:v>-0.17204907629389371</c:v>
                </c:pt>
                <c:pt idx="77">
                  <c:v>-0.14384430968833731</c:v>
                </c:pt>
                <c:pt idx="78">
                  <c:v>-0.115639543082781</c:v>
                </c:pt>
                <c:pt idx="79">
                  <c:v>-0.1015371597800028</c:v>
                </c:pt>
                <c:pt idx="80">
                  <c:v>-9.5896206458891547E-2</c:v>
                </c:pt>
                <c:pt idx="81">
                  <c:v>-8.1793823156113388E-2</c:v>
                </c:pt>
                <c:pt idx="82">
                  <c:v>-6.7691439853335214E-2</c:v>
                </c:pt>
                <c:pt idx="83">
                  <c:v>-5.6409533211112681E-2</c:v>
                </c:pt>
                <c:pt idx="84">
                  <c:v>-3.9486673247778867E-2</c:v>
                </c:pt>
                <c:pt idx="85">
                  <c:v>-2.820476660555634E-2</c:v>
                </c:pt>
                <c:pt idx="86">
                  <c:v>-2.256381328444507E-2</c:v>
                </c:pt>
                <c:pt idx="87">
                  <c:v>-1.69228599633338E-2</c:v>
                </c:pt>
                <c:pt idx="88">
                  <c:v>-1.69228599633338E-2</c:v>
                </c:pt>
                <c:pt idx="89">
                  <c:v>-1.128190664222254E-2</c:v>
                </c:pt>
                <c:pt idx="90">
                  <c:v>-5.6409533211112684E-3</c:v>
                </c:pt>
                <c:pt idx="91">
                  <c:v>-5.6409533211112684E-3</c:v>
                </c:pt>
                <c:pt idx="92">
                  <c:v>-5.6409533211112684E-3</c:v>
                </c:pt>
                <c:pt idx="93">
                  <c:v>-5.6409533211112684E-3</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-0.39204625581723318</c:v>
                </c:pt>
                <c:pt idx="1">
                  <c:v>-0.37794387251445494</c:v>
                </c:pt>
                <c:pt idx="2">
                  <c:v>-0.36666196587223243</c:v>
                </c:pt>
                <c:pt idx="3">
                  <c:v>-0.38076434917501067</c:v>
                </c:pt>
                <c:pt idx="4">
                  <c:v>-0.38640530249612193</c:v>
                </c:pt>
                <c:pt idx="5">
                  <c:v>-0.3525595825694543</c:v>
                </c:pt>
                <c:pt idx="6">
                  <c:v>-0.31589338598223105</c:v>
                </c:pt>
                <c:pt idx="7">
                  <c:v>-0.28768861937667467</c:v>
                </c:pt>
                <c:pt idx="8">
                  <c:v>-0.2594838527711183</c:v>
                </c:pt>
                <c:pt idx="9">
                  <c:v>-0.23409956282611766</c:v>
                </c:pt>
                <c:pt idx="10">
                  <c:v>-0.23127908616556203</c:v>
                </c:pt>
                <c:pt idx="11">
                  <c:v>-0.23127908616556203</c:v>
                </c:pt>
                <c:pt idx="12">
                  <c:v>-0.23974051614722891</c:v>
                </c:pt>
                <c:pt idx="13">
                  <c:v>-0.2594838527711183</c:v>
                </c:pt>
                <c:pt idx="14">
                  <c:v>-0.26794528275278529</c:v>
                </c:pt>
                <c:pt idx="15">
                  <c:v>-0.26230432943167392</c:v>
                </c:pt>
                <c:pt idx="16">
                  <c:v>-0.27358623607389654</c:v>
                </c:pt>
                <c:pt idx="17">
                  <c:v>-0.2905090960372303</c:v>
                </c:pt>
                <c:pt idx="18">
                  <c:v>-0.2905090960372303</c:v>
                </c:pt>
                <c:pt idx="19">
                  <c:v>-0.29332957269778592</c:v>
                </c:pt>
                <c:pt idx="20">
                  <c:v>-0.3215343393033423</c:v>
                </c:pt>
                <c:pt idx="21">
                  <c:v>-0.36102101255112118</c:v>
                </c:pt>
                <c:pt idx="22">
                  <c:v>-0.41461006910167819</c:v>
                </c:pt>
                <c:pt idx="23">
                  <c:v>-0.44563531236779019</c:v>
                </c:pt>
                <c:pt idx="24">
                  <c:v>-0.45127626568890145</c:v>
                </c:pt>
                <c:pt idx="25">
                  <c:v>-0.4258919757439007</c:v>
                </c:pt>
                <c:pt idx="26">
                  <c:v>-0.3525595825694543</c:v>
                </c:pt>
                <c:pt idx="27">
                  <c:v>-0.27076575941334091</c:v>
                </c:pt>
                <c:pt idx="28">
                  <c:v>-0.18051050627556053</c:v>
                </c:pt>
                <c:pt idx="29">
                  <c:v>-0.10717811310111425</c:v>
                </c:pt>
                <c:pt idx="30">
                  <c:v>-5.9230009871668265E-2</c:v>
                </c:pt>
                <c:pt idx="31">
                  <c:v>-2.2563813284445122E-2</c:v>
                </c:pt>
                <c:pt idx="32">
                  <c:v>0</c:v>
                </c:pt>
                <c:pt idx="33">
                  <c:v>-3.6666196587223143E-2</c:v>
                </c:pt>
                <c:pt idx="34">
                  <c:v>-8.4614299816669125E-2</c:v>
                </c:pt>
                <c:pt idx="35">
                  <c:v>-8.7434776477224641E-2</c:v>
                </c:pt>
                <c:pt idx="36">
                  <c:v>-7.0511916513890882E-2</c:v>
                </c:pt>
                <c:pt idx="37">
                  <c:v>-5.640953321111275E-2</c:v>
                </c:pt>
                <c:pt idx="38">
                  <c:v>-6.2050486532224003E-2</c:v>
                </c:pt>
                <c:pt idx="39">
                  <c:v>-5.0768579890001497E-2</c:v>
                </c:pt>
                <c:pt idx="40">
                  <c:v>-2.8204766605556375E-2</c:v>
                </c:pt>
                <c:pt idx="41">
                  <c:v>-3.102524326611189E-2</c:v>
                </c:pt>
                <c:pt idx="42">
                  <c:v>-3.6666196587223143E-2</c:v>
                </c:pt>
                <c:pt idx="43">
                  <c:v>-3.6666196587223143E-2</c:v>
                </c:pt>
                <c:pt idx="44">
                  <c:v>-3.6666196587223143E-2</c:v>
                </c:pt>
                <c:pt idx="45">
                  <c:v>-4.2307149908334507E-2</c:v>
                </c:pt>
                <c:pt idx="46">
                  <c:v>-4.2307149908334507E-2</c:v>
                </c:pt>
                <c:pt idx="47">
                  <c:v>-3.3845719926667628E-2</c:v>
                </c:pt>
                <c:pt idx="48">
                  <c:v>-2.5384289945000638E-2</c:v>
                </c:pt>
                <c:pt idx="49">
                  <c:v>-2.2563813284445122E-2</c:v>
                </c:pt>
                <c:pt idx="50">
                  <c:v>-3.9486673247778881E-2</c:v>
                </c:pt>
                <c:pt idx="51">
                  <c:v>-5.0768579890001497E-2</c:v>
                </c:pt>
                <c:pt idx="52">
                  <c:v>-5.9230009871668265E-2</c:v>
                </c:pt>
                <c:pt idx="53">
                  <c:v>-7.8973346495557872E-2</c:v>
                </c:pt>
                <c:pt idx="54">
                  <c:v>-0.11846001974333653</c:v>
                </c:pt>
                <c:pt idx="55">
                  <c:v>-0.14102383302778165</c:v>
                </c:pt>
                <c:pt idx="56">
                  <c:v>-0.13256240304611489</c:v>
                </c:pt>
                <c:pt idx="57">
                  <c:v>-0.1551262163305599</c:v>
                </c:pt>
                <c:pt idx="58">
                  <c:v>-0.19179241291778315</c:v>
                </c:pt>
                <c:pt idx="59">
                  <c:v>-0.22563813284445078</c:v>
                </c:pt>
                <c:pt idx="60">
                  <c:v>-0.24538146946834016</c:v>
                </c:pt>
                <c:pt idx="61">
                  <c:v>-0.27076575941334091</c:v>
                </c:pt>
                <c:pt idx="62">
                  <c:v>-0.30743195600056417</c:v>
                </c:pt>
                <c:pt idx="63">
                  <c:v>-0.33563672260612043</c:v>
                </c:pt>
                <c:pt idx="64">
                  <c:v>-0.36384148921167681</c:v>
                </c:pt>
                <c:pt idx="65">
                  <c:v>-0.40332816245945569</c:v>
                </c:pt>
                <c:pt idx="66">
                  <c:v>-0.43717388238612331</c:v>
                </c:pt>
                <c:pt idx="67">
                  <c:v>-0.46537864899167963</c:v>
                </c:pt>
                <c:pt idx="68">
                  <c:v>-0.51050627556056982</c:v>
                </c:pt>
                <c:pt idx="69">
                  <c:v>-0.54999294880834859</c:v>
                </c:pt>
                <c:pt idx="70">
                  <c:v>-0.59794105203779446</c:v>
                </c:pt>
                <c:pt idx="71">
                  <c:v>-0.63178677196446209</c:v>
                </c:pt>
                <c:pt idx="72">
                  <c:v>-0.66281201523057387</c:v>
                </c:pt>
                <c:pt idx="73">
                  <c:v>-0.69947821181779724</c:v>
                </c:pt>
                <c:pt idx="74">
                  <c:v>-0.71922154844168662</c:v>
                </c:pt>
                <c:pt idx="75">
                  <c:v>-0.74742631504724311</c:v>
                </c:pt>
                <c:pt idx="76">
                  <c:v>-0.77845155831335489</c:v>
                </c:pt>
                <c:pt idx="77">
                  <c:v>-0.80665632491891137</c:v>
                </c:pt>
                <c:pt idx="78">
                  <c:v>-0.83486109152446764</c:v>
                </c:pt>
                <c:pt idx="79">
                  <c:v>-0.84896347482724588</c:v>
                </c:pt>
                <c:pt idx="80">
                  <c:v>-0.85460442814835713</c:v>
                </c:pt>
                <c:pt idx="81">
                  <c:v>-0.86870681145113526</c:v>
                </c:pt>
                <c:pt idx="82">
                  <c:v>-0.8828091947539134</c:v>
                </c:pt>
                <c:pt idx="83">
                  <c:v>-0.89409110139613601</c:v>
                </c:pt>
                <c:pt idx="84">
                  <c:v>-0.91101396135946977</c:v>
                </c:pt>
                <c:pt idx="85">
                  <c:v>-0.92229586800169228</c:v>
                </c:pt>
                <c:pt idx="86">
                  <c:v>-0.92793682132280353</c:v>
                </c:pt>
                <c:pt idx="87">
                  <c:v>-0.93357777464391489</c:v>
                </c:pt>
                <c:pt idx="88">
                  <c:v>-0.93357777464391489</c:v>
                </c:pt>
                <c:pt idx="89">
                  <c:v>-0.93921872796502615</c:v>
                </c:pt>
                <c:pt idx="90">
                  <c:v>-0.9448596812861374</c:v>
                </c:pt>
                <c:pt idx="91">
                  <c:v>-0.9448596812861374</c:v>
                </c:pt>
                <c:pt idx="92">
                  <c:v>-0.9448596812861374</c:v>
                </c:pt>
                <c:pt idx="93">
                  <c:v>-0.9448596812861374</c:v>
                </c:pt>
                <c:pt idx="94">
                  <c:v>-0.95050063460724865</c:v>
                </c:pt>
                <c:pt idx="95">
                  <c:v>-0.95050063460724865</c:v>
                </c:pt>
                <c:pt idx="96">
                  <c:v>-0.95050063460724865</c:v>
                </c:pt>
                <c:pt idx="97">
                  <c:v>-0.95050063460724865</c:v>
                </c:pt>
                <c:pt idx="98">
                  <c:v>-0.95050063460724865</c:v>
                </c:pt>
                <c:pt idx="99">
                  <c:v>-0.95050063460724865</c:v>
                </c:pt>
                <c:pt idx="100">
                  <c:v>-0.95050063460724865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0.52460865886334795</c:v>
                </c:pt>
                <c:pt idx="1">
                  <c:v>0.53307008884501483</c:v>
                </c:pt>
                <c:pt idx="2">
                  <c:v>0.54717247214779297</c:v>
                </c:pt>
                <c:pt idx="3">
                  <c:v>0.54717247214779297</c:v>
                </c:pt>
                <c:pt idx="4">
                  <c:v>0.54717247214779297</c:v>
                </c:pt>
                <c:pt idx="5">
                  <c:v>0.55845437879001547</c:v>
                </c:pt>
                <c:pt idx="6">
                  <c:v>0.56973628543223798</c:v>
                </c:pt>
                <c:pt idx="7">
                  <c:v>0.57819771541390497</c:v>
                </c:pt>
                <c:pt idx="8">
                  <c:v>0.5923000987166831</c:v>
                </c:pt>
                <c:pt idx="9">
                  <c:v>0.60358200535890572</c:v>
                </c:pt>
                <c:pt idx="10">
                  <c:v>0.61768438866168385</c:v>
                </c:pt>
                <c:pt idx="11">
                  <c:v>0.64024820194612886</c:v>
                </c:pt>
                <c:pt idx="12">
                  <c:v>0.65717106190946273</c:v>
                </c:pt>
                <c:pt idx="13">
                  <c:v>0.67127344521224086</c:v>
                </c:pt>
                <c:pt idx="14">
                  <c:v>0.67973487519390774</c:v>
                </c:pt>
                <c:pt idx="15">
                  <c:v>0.68819630517557473</c:v>
                </c:pt>
                <c:pt idx="16">
                  <c:v>0.6853758285150191</c:v>
                </c:pt>
                <c:pt idx="17">
                  <c:v>0.6543505852489071</c:v>
                </c:pt>
                <c:pt idx="18">
                  <c:v>0.62614581864335073</c:v>
                </c:pt>
                <c:pt idx="19">
                  <c:v>0.60076152869835009</c:v>
                </c:pt>
                <c:pt idx="20">
                  <c:v>0.56973628543223798</c:v>
                </c:pt>
                <c:pt idx="21">
                  <c:v>0.53871104216612609</c:v>
                </c:pt>
                <c:pt idx="22">
                  <c:v>0.50204484557890283</c:v>
                </c:pt>
                <c:pt idx="23">
                  <c:v>0.47948103229445771</c:v>
                </c:pt>
                <c:pt idx="24">
                  <c:v>0.45127626568890139</c:v>
                </c:pt>
                <c:pt idx="25">
                  <c:v>0.4681991256522352</c:v>
                </c:pt>
                <c:pt idx="26">
                  <c:v>0.50204484557890283</c:v>
                </c:pt>
                <c:pt idx="27">
                  <c:v>0.50768579890001408</c:v>
                </c:pt>
                <c:pt idx="28">
                  <c:v>0.54153151882668171</c:v>
                </c:pt>
                <c:pt idx="29">
                  <c:v>0.58383866873501622</c:v>
                </c:pt>
                <c:pt idx="30">
                  <c:v>0.62896629530390635</c:v>
                </c:pt>
                <c:pt idx="31">
                  <c:v>0.65153010858835136</c:v>
                </c:pt>
                <c:pt idx="32">
                  <c:v>0.62614581864335073</c:v>
                </c:pt>
                <c:pt idx="33">
                  <c:v>0.6233253419827951</c:v>
                </c:pt>
                <c:pt idx="34">
                  <c:v>0.63742772528557323</c:v>
                </c:pt>
                <c:pt idx="35">
                  <c:v>0.64024820194612886</c:v>
                </c:pt>
                <c:pt idx="36">
                  <c:v>0.63460724862501761</c:v>
                </c:pt>
                <c:pt idx="37">
                  <c:v>0.62896629530390635</c:v>
                </c:pt>
                <c:pt idx="38">
                  <c:v>0.63460724862501761</c:v>
                </c:pt>
                <c:pt idx="39">
                  <c:v>0.61768438866168385</c:v>
                </c:pt>
                <c:pt idx="40">
                  <c:v>0.61204343534057259</c:v>
                </c:pt>
                <c:pt idx="41">
                  <c:v>0.6233253419827951</c:v>
                </c:pt>
                <c:pt idx="42">
                  <c:v>0.63742772528557323</c:v>
                </c:pt>
                <c:pt idx="43">
                  <c:v>0.65999153857001835</c:v>
                </c:pt>
                <c:pt idx="44">
                  <c:v>0.67409392187279649</c:v>
                </c:pt>
                <c:pt idx="45">
                  <c:v>0.6853758285150191</c:v>
                </c:pt>
                <c:pt idx="46">
                  <c:v>0.69947821181779724</c:v>
                </c:pt>
                <c:pt idx="47">
                  <c:v>0.70511916513890849</c:v>
                </c:pt>
                <c:pt idx="48">
                  <c:v>0.70229868847835286</c:v>
                </c:pt>
                <c:pt idx="49">
                  <c:v>0.71076011846001974</c:v>
                </c:pt>
                <c:pt idx="50">
                  <c:v>0.70793964179946411</c:v>
                </c:pt>
                <c:pt idx="51">
                  <c:v>0.6853758285150191</c:v>
                </c:pt>
                <c:pt idx="52">
                  <c:v>0.68255535185446337</c:v>
                </c:pt>
                <c:pt idx="53">
                  <c:v>0.68255535185446337</c:v>
                </c:pt>
                <c:pt idx="54">
                  <c:v>0.6853758285150191</c:v>
                </c:pt>
                <c:pt idx="55">
                  <c:v>0.68819630517557473</c:v>
                </c:pt>
                <c:pt idx="56">
                  <c:v>0.70229868847835286</c:v>
                </c:pt>
                <c:pt idx="57">
                  <c:v>0.70511916513890849</c:v>
                </c:pt>
                <c:pt idx="58">
                  <c:v>0.67127344521224086</c:v>
                </c:pt>
                <c:pt idx="59">
                  <c:v>0.66281201523057398</c:v>
                </c:pt>
                <c:pt idx="60">
                  <c:v>0.66845296855168523</c:v>
                </c:pt>
                <c:pt idx="61">
                  <c:v>0.65153010858835136</c:v>
                </c:pt>
                <c:pt idx="62">
                  <c:v>0.62896629530390635</c:v>
                </c:pt>
                <c:pt idx="63">
                  <c:v>0.5923000987166831</c:v>
                </c:pt>
                <c:pt idx="64">
                  <c:v>0.55845437879001547</c:v>
                </c:pt>
                <c:pt idx="65">
                  <c:v>0.53024961218445921</c:v>
                </c:pt>
                <c:pt idx="66">
                  <c:v>0.49922436891834721</c:v>
                </c:pt>
                <c:pt idx="67">
                  <c:v>0.4681991256522352</c:v>
                </c:pt>
                <c:pt idx="68">
                  <c:v>0.45691721901001281</c:v>
                </c:pt>
                <c:pt idx="69">
                  <c:v>0.44281483570723462</c:v>
                </c:pt>
                <c:pt idx="70">
                  <c:v>0.41178959244112262</c:v>
                </c:pt>
                <c:pt idx="71">
                  <c:v>0.38358482583556619</c:v>
                </c:pt>
                <c:pt idx="72">
                  <c:v>0.31871386264278662</c:v>
                </c:pt>
                <c:pt idx="73">
                  <c:v>0.26794528275278517</c:v>
                </c:pt>
                <c:pt idx="74">
                  <c:v>0.25666337611056272</c:v>
                </c:pt>
                <c:pt idx="75">
                  <c:v>0.21717670286278379</c:v>
                </c:pt>
                <c:pt idx="76">
                  <c:v>0.1889719362572275</c:v>
                </c:pt>
                <c:pt idx="77">
                  <c:v>0.17204907629389371</c:v>
                </c:pt>
                <c:pt idx="78">
                  <c:v>0.15794669299111549</c:v>
                </c:pt>
                <c:pt idx="79">
                  <c:v>0.15794669299111549</c:v>
                </c:pt>
                <c:pt idx="80">
                  <c:v>0.14948526300944859</c:v>
                </c:pt>
                <c:pt idx="81">
                  <c:v>0.115639543082781</c:v>
                </c:pt>
                <c:pt idx="82">
                  <c:v>8.7434776477224654E-2</c:v>
                </c:pt>
                <c:pt idx="83">
                  <c:v>8.7434776477224654E-2</c:v>
                </c:pt>
                <c:pt idx="84">
                  <c:v>8.1793823156113388E-2</c:v>
                </c:pt>
                <c:pt idx="85">
                  <c:v>7.3332393174446481E-2</c:v>
                </c:pt>
                <c:pt idx="86">
                  <c:v>6.2050486532223947E-2</c:v>
                </c:pt>
                <c:pt idx="87">
                  <c:v>4.7948103229445767E-2</c:v>
                </c:pt>
                <c:pt idx="88">
                  <c:v>3.9486673247778867E-2</c:v>
                </c:pt>
                <c:pt idx="89">
                  <c:v>3.666619658722324E-2</c:v>
                </c:pt>
                <c:pt idx="90">
                  <c:v>3.102524326611197E-2</c:v>
                </c:pt>
                <c:pt idx="91">
                  <c:v>2.53842899450007E-2</c:v>
                </c:pt>
                <c:pt idx="92">
                  <c:v>2.256381328444507E-2</c:v>
                </c:pt>
                <c:pt idx="93">
                  <c:v>1.69228599633338E-2</c:v>
                </c:pt>
                <c:pt idx="94">
                  <c:v>8.4614299816669018E-3</c:v>
                </c:pt>
                <c:pt idx="95">
                  <c:v>5.6409533211112684E-3</c:v>
                </c:pt>
                <c:pt idx="96">
                  <c:v>5.6409533211112684E-3</c:v>
                </c:pt>
                <c:pt idx="97">
                  <c:v>0</c:v>
                </c:pt>
                <c:pt idx="98">
                  <c:v>0</c:v>
                </c:pt>
                <c:pt idx="99">
                  <c:v>0</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0.4258919757439007</c:v>
                </c:pt>
                <c:pt idx="1">
                  <c:v>0.41743054576223382</c:v>
                </c:pt>
                <c:pt idx="2">
                  <c:v>0.40332816245945569</c:v>
                </c:pt>
                <c:pt idx="3">
                  <c:v>0.40332816245945569</c:v>
                </c:pt>
                <c:pt idx="4">
                  <c:v>0.40332816245945569</c:v>
                </c:pt>
                <c:pt idx="5">
                  <c:v>0.39204625581723318</c:v>
                </c:pt>
                <c:pt idx="6">
                  <c:v>0.38076434917501067</c:v>
                </c:pt>
                <c:pt idx="7">
                  <c:v>0.37230291919334368</c:v>
                </c:pt>
                <c:pt idx="8">
                  <c:v>0.35820053589056555</c:v>
                </c:pt>
                <c:pt idx="9">
                  <c:v>0.34691862924834294</c:v>
                </c:pt>
                <c:pt idx="10">
                  <c:v>0.3328162459455648</c:v>
                </c:pt>
                <c:pt idx="11">
                  <c:v>0.31025243266111979</c:v>
                </c:pt>
                <c:pt idx="12">
                  <c:v>0.29332957269778592</c:v>
                </c:pt>
                <c:pt idx="13">
                  <c:v>0.27922718939500779</c:v>
                </c:pt>
                <c:pt idx="14">
                  <c:v>0.27076575941334091</c:v>
                </c:pt>
                <c:pt idx="15">
                  <c:v>0.26230432943167392</c:v>
                </c:pt>
                <c:pt idx="16">
                  <c:v>0.26512480609222955</c:v>
                </c:pt>
                <c:pt idx="17">
                  <c:v>0.29615004935834155</c:v>
                </c:pt>
                <c:pt idx="18">
                  <c:v>0.32435481596389792</c:v>
                </c:pt>
                <c:pt idx="19">
                  <c:v>0.34973910590889856</c:v>
                </c:pt>
                <c:pt idx="20">
                  <c:v>0.38076434917501067</c:v>
                </c:pt>
                <c:pt idx="21">
                  <c:v>0.41178959244112256</c:v>
                </c:pt>
                <c:pt idx="22">
                  <c:v>0.44845578902834582</c:v>
                </c:pt>
                <c:pt idx="23">
                  <c:v>0.47101960231279094</c:v>
                </c:pt>
                <c:pt idx="24">
                  <c:v>0.49922436891834726</c:v>
                </c:pt>
                <c:pt idx="25">
                  <c:v>0.48230150895501345</c:v>
                </c:pt>
                <c:pt idx="26">
                  <c:v>0.44845578902834582</c:v>
                </c:pt>
                <c:pt idx="27">
                  <c:v>0.44281483570723457</c:v>
                </c:pt>
                <c:pt idx="28">
                  <c:v>0.40896911578056694</c:v>
                </c:pt>
                <c:pt idx="29">
                  <c:v>0.36666196587223243</c:v>
                </c:pt>
                <c:pt idx="30">
                  <c:v>0.3215343393033423</c:v>
                </c:pt>
                <c:pt idx="31">
                  <c:v>0.29897052601889729</c:v>
                </c:pt>
                <c:pt idx="32">
                  <c:v>0.32435481596389792</c:v>
                </c:pt>
                <c:pt idx="33">
                  <c:v>0.32717529262445355</c:v>
                </c:pt>
                <c:pt idx="34">
                  <c:v>0.31307290932167542</c:v>
                </c:pt>
                <c:pt idx="35">
                  <c:v>0.31025243266111979</c:v>
                </c:pt>
                <c:pt idx="36">
                  <c:v>0.31589338598223105</c:v>
                </c:pt>
                <c:pt idx="37">
                  <c:v>0.3215343393033423</c:v>
                </c:pt>
                <c:pt idx="38">
                  <c:v>0.31589338598223105</c:v>
                </c:pt>
                <c:pt idx="39">
                  <c:v>0.3328162459455648</c:v>
                </c:pt>
                <c:pt idx="40">
                  <c:v>0.33845719926667606</c:v>
                </c:pt>
                <c:pt idx="41">
                  <c:v>0.32717529262445355</c:v>
                </c:pt>
                <c:pt idx="42">
                  <c:v>0.31307290932167542</c:v>
                </c:pt>
                <c:pt idx="43">
                  <c:v>0.2905090960372303</c:v>
                </c:pt>
                <c:pt idx="44">
                  <c:v>0.27640671273445216</c:v>
                </c:pt>
                <c:pt idx="45">
                  <c:v>0.26512480609222955</c:v>
                </c:pt>
                <c:pt idx="46">
                  <c:v>0.25102242278945142</c:v>
                </c:pt>
                <c:pt idx="47">
                  <c:v>0.24538146946834016</c:v>
                </c:pt>
                <c:pt idx="48">
                  <c:v>0.24820194612889579</c:v>
                </c:pt>
                <c:pt idx="49">
                  <c:v>0.23974051614722891</c:v>
                </c:pt>
                <c:pt idx="50">
                  <c:v>0.24256099280778454</c:v>
                </c:pt>
                <c:pt idx="51">
                  <c:v>0.26512480609222955</c:v>
                </c:pt>
                <c:pt idx="52">
                  <c:v>0.26794528275278529</c:v>
                </c:pt>
                <c:pt idx="53">
                  <c:v>0.26794528275278529</c:v>
                </c:pt>
                <c:pt idx="54">
                  <c:v>0.26512480609222955</c:v>
                </c:pt>
                <c:pt idx="55">
                  <c:v>0.26230432943167392</c:v>
                </c:pt>
                <c:pt idx="56">
                  <c:v>0.24820194612889579</c:v>
                </c:pt>
                <c:pt idx="57">
                  <c:v>0.24538146946834016</c:v>
                </c:pt>
                <c:pt idx="58">
                  <c:v>0.27922718939500779</c:v>
                </c:pt>
                <c:pt idx="59">
                  <c:v>0.28768861937667467</c:v>
                </c:pt>
                <c:pt idx="60">
                  <c:v>0.28204766605556342</c:v>
                </c:pt>
                <c:pt idx="61">
                  <c:v>0.29897052601889729</c:v>
                </c:pt>
                <c:pt idx="62">
                  <c:v>0.3215343393033423</c:v>
                </c:pt>
                <c:pt idx="63">
                  <c:v>0.35820053589056555</c:v>
                </c:pt>
                <c:pt idx="64">
                  <c:v>0.39204625581723318</c:v>
                </c:pt>
                <c:pt idx="65">
                  <c:v>0.42025102242278944</c:v>
                </c:pt>
                <c:pt idx="66">
                  <c:v>0.45127626568890145</c:v>
                </c:pt>
                <c:pt idx="67">
                  <c:v>0.48230150895501345</c:v>
                </c:pt>
                <c:pt idx="68">
                  <c:v>0.49358341559723584</c:v>
                </c:pt>
                <c:pt idx="69">
                  <c:v>0.50768579890001408</c:v>
                </c:pt>
                <c:pt idx="70">
                  <c:v>0.53871104216612609</c:v>
                </c:pt>
                <c:pt idx="71">
                  <c:v>0.56691580877168246</c:v>
                </c:pt>
                <c:pt idx="72">
                  <c:v>0.63178677196446209</c:v>
                </c:pt>
                <c:pt idx="73">
                  <c:v>0.68255535185446348</c:v>
                </c:pt>
                <c:pt idx="74">
                  <c:v>0.69383725849668587</c:v>
                </c:pt>
                <c:pt idx="75">
                  <c:v>0.73332393174446486</c:v>
                </c:pt>
                <c:pt idx="76">
                  <c:v>0.76152869835002113</c:v>
                </c:pt>
                <c:pt idx="77">
                  <c:v>0.77845155831335489</c:v>
                </c:pt>
                <c:pt idx="78">
                  <c:v>0.79255394161613313</c:v>
                </c:pt>
                <c:pt idx="79">
                  <c:v>0.79255394161613313</c:v>
                </c:pt>
                <c:pt idx="80">
                  <c:v>0.80101537159780012</c:v>
                </c:pt>
                <c:pt idx="81">
                  <c:v>0.83486109152446764</c:v>
                </c:pt>
                <c:pt idx="82">
                  <c:v>0.86306585813002401</c:v>
                </c:pt>
                <c:pt idx="83">
                  <c:v>0.86306585813002401</c:v>
                </c:pt>
                <c:pt idx="84">
                  <c:v>0.86870681145113526</c:v>
                </c:pt>
                <c:pt idx="85">
                  <c:v>0.87716824143280214</c:v>
                </c:pt>
                <c:pt idx="86">
                  <c:v>0.88845014807502465</c:v>
                </c:pt>
                <c:pt idx="87">
                  <c:v>0.90255253137780289</c:v>
                </c:pt>
                <c:pt idx="88">
                  <c:v>0.91101396135946977</c:v>
                </c:pt>
                <c:pt idx="89">
                  <c:v>0.9138344380200254</c:v>
                </c:pt>
                <c:pt idx="90">
                  <c:v>0.91947539134113665</c:v>
                </c:pt>
                <c:pt idx="91">
                  <c:v>0.9251163446622479</c:v>
                </c:pt>
                <c:pt idx="92">
                  <c:v>0.92793682132280353</c:v>
                </c:pt>
                <c:pt idx="93">
                  <c:v>0.93357777464391489</c:v>
                </c:pt>
                <c:pt idx="94">
                  <c:v>0.94203920462558177</c:v>
                </c:pt>
                <c:pt idx="95">
                  <c:v>0.9448596812861374</c:v>
                </c:pt>
                <c:pt idx="96">
                  <c:v>0.9448596812861374</c:v>
                </c:pt>
                <c:pt idx="97">
                  <c:v>0.95050063460724865</c:v>
                </c:pt>
                <c:pt idx="98">
                  <c:v>0.95050063460724865</c:v>
                </c:pt>
                <c:pt idx="99">
                  <c:v>0.95050063460724865</c:v>
                </c:pt>
                <c:pt idx="100">
                  <c:v>0.95050063460724865</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29.528110000000002</c:v>
                </c:pt>
                <c:pt idx="1">
                  <c:v>27.165150000000001</c:v>
                </c:pt>
                <c:pt idx="2">
                  <c:v>26.8812</c:v>
                </c:pt>
                <c:pt idx="3">
                  <c:v>30.140470000000001</c:v>
                </c:pt>
                <c:pt idx="4">
                  <c:v>27.461259999999999</c:v>
                </c:pt>
                <c:pt idx="5">
                  <c:v>30.529540000000001</c:v>
                </c:pt>
                <c:pt idx="6">
                  <c:v>35.79806</c:v>
                </c:pt>
                <c:pt idx="7">
                  <c:v>33.802770000000002</c:v>
                </c:pt>
                <c:pt idx="8">
                  <c:v>39.376579999999997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3.2675000000000001</c:v>
                </c:pt>
                <c:pt idx="1">
                  <c:v>4.3845000000000001</c:v>
                </c:pt>
                <c:pt idx="2">
                  <c:v>5.2815000000000003</c:v>
                </c:pt>
                <c:pt idx="3">
                  <c:v>4.9189999999999996</c:v>
                </c:pt>
                <c:pt idx="4">
                  <c:v>4.6014999999999997</c:v>
                </c:pt>
                <c:pt idx="5">
                  <c:v>4.6284999999999998</c:v>
                </c:pt>
                <c:pt idx="6">
                  <c:v>3.8565</c:v>
                </c:pt>
                <c:pt idx="7">
                  <c:v>3.4235000000000002</c:v>
                </c:pt>
                <c:pt idx="8">
                  <c:v>2.8610000000000002</c:v>
                </c:pt>
                <c:pt idx="9">
                  <c:v>2.653</c:v>
                </c:pt>
                <c:pt idx="10">
                  <c:v>2.5354999999999999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3.5825</c:v>
                </c:pt>
                <c:pt idx="1">
                  <c:v>4.49</c:v>
                </c:pt>
                <c:pt idx="2">
                  <c:v>5.6040000000000001</c:v>
                </c:pt>
                <c:pt idx="3">
                  <c:v>6.7249999999999996</c:v>
                </c:pt>
                <c:pt idx="4">
                  <c:v>9.7594999999999992</c:v>
                </c:pt>
                <c:pt idx="5">
                  <c:v>13.552</c:v>
                </c:pt>
                <c:pt idx="6">
                  <c:v>13.41</c:v>
                </c:pt>
                <c:pt idx="7">
                  <c:v>12.6745</c:v>
                </c:pt>
                <c:pt idx="8">
                  <c:v>12.016500000000001</c:v>
                </c:pt>
                <c:pt idx="9">
                  <c:v>10.8895</c:v>
                </c:pt>
                <c:pt idx="10">
                  <c:v>9.827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0.62450000000000006</c:v>
                </c:pt>
                <c:pt idx="1">
                  <c:v>0.45300000000000001</c:v>
                </c:pt>
                <c:pt idx="2">
                  <c:v>0.48299999999999998</c:v>
                </c:pt>
                <c:pt idx="3">
                  <c:v>0.627</c:v>
                </c:pt>
                <c:pt idx="4">
                  <c:v>0.89800000000000002</c:v>
                </c:pt>
                <c:pt idx="5">
                  <c:v>0.998</c:v>
                </c:pt>
                <c:pt idx="6">
                  <c:v>1.1299999999999999</c:v>
                </c:pt>
                <c:pt idx="7">
                  <c:v>1.694</c:v>
                </c:pt>
                <c:pt idx="8">
                  <c:v>2.4984999999999999</c:v>
                </c:pt>
                <c:pt idx="9">
                  <c:v>3.0594999999999999</c:v>
                </c:pt>
                <c:pt idx="10">
                  <c:v>3.1560000000000001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2.9898215996975051</c:v>
                </c:pt>
                <c:pt idx="1">
                  <c:v>9.871885327425419</c:v>
                </c:pt>
                <c:pt idx="2">
                  <c:v>76.67034873694179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Palau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65.289253569701998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17181.121999999999</c:v>
                </c:pt>
                <c:pt idx="1">
                  <c:v>16432.535</c:v>
                </c:pt>
                <c:pt idx="2">
                  <c:v>16341.359</c:v>
                </c:pt>
                <c:pt idx="3">
                  <c:v>15992.463</c:v>
                </c:pt>
                <c:pt idx="4">
                  <c:v>14697.164000000001</c:v>
                </c:pt>
                <c:pt idx="5">
                  <c:v>13384.405000000001</c:v>
                </c:pt>
                <c:pt idx="6">
                  <c:v>14517.463</c:v>
                </c:pt>
                <c:pt idx="7">
                  <c:v>16014.467000000001</c:v>
                </c:pt>
                <c:pt idx="8">
                  <c:v>17977.678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1.516</c:v>
                </c:pt>
                <c:pt idx="1">
                  <c:v>-3.4580000000000002</c:v>
                </c:pt>
                <c:pt idx="2">
                  <c:v>0.32200000000000001</c:v>
                </c:pt>
                <c:pt idx="3">
                  <c:v>1.46</c:v>
                </c:pt>
                <c:pt idx="4">
                  <c:v>-5.9950000000000001</c:v>
                </c:pt>
                <c:pt idx="5">
                  <c:v>-11.551</c:v>
                </c:pt>
                <c:pt idx="6">
                  <c:v>-1.6739999999999999</c:v>
                </c:pt>
                <c:pt idx="7">
                  <c:v>0.90400000000000003</c:v>
                </c:pt>
                <c:pt idx="8">
                  <c:v>8.0779999999999994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4.3984399568864727E-2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5.4058916445588877E-2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5.4590936661998733E-2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9.9357687279986159E-2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0.57822498058009741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3.6059609841474292E-2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4.4152887214923442E-2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0.1436032052529152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0.18709937143761821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0.33411206566778828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keine Daten verfügbar</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2001=100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Palau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6AB51A7-F5B5-0934-D21B-F0739C94BB3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Panama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Schweden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Watte, Spezialgarne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460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-1.0860000000000001</v>
      </c>
      <c r="D26" s="17">
        <v>9.2620000000000005</v>
      </c>
      <c r="E26" s="17">
        <v>-5.9950000000000001</v>
      </c>
      <c r="F26" s="17">
        <v>-1.6739999999999999</v>
      </c>
      <c r="G26" s="17">
        <v>0.90400000000000003</v>
      </c>
    </row>
    <row r="27" spans="1:7" ht="17.25" customHeight="1" x14ac:dyDescent="0.3">
      <c r="A27" s="5" t="s">
        <v>109</v>
      </c>
      <c r="B27" s="5" t="s">
        <v>135</v>
      </c>
      <c r="C27" s="19">
        <v>0.184</v>
      </c>
      <c r="D27" s="19">
        <v>0.28299999999999997</v>
      </c>
      <c r="E27" s="19">
        <v>0.25900000000000001</v>
      </c>
      <c r="F27" s="19">
        <v>0.25600000000000001</v>
      </c>
      <c r="G27" s="19">
        <v>0.28199999999999997</v>
      </c>
    </row>
    <row r="28" spans="1:7" ht="17.25" customHeight="1" x14ac:dyDescent="0.3">
      <c r="A28" s="5" t="s">
        <v>91</v>
      </c>
      <c r="B28" s="5" t="s">
        <v>136</v>
      </c>
      <c r="C28" s="20">
        <v>10173.161</v>
      </c>
      <c r="D28" s="20">
        <v>16036.948</v>
      </c>
      <c r="E28" s="20">
        <v>14697.164000000001</v>
      </c>
      <c r="F28" s="20">
        <v>14517.463</v>
      </c>
      <c r="G28" s="20">
        <v>16014.467000000001</v>
      </c>
    </row>
    <row r="29" spans="1:7" ht="17.25" customHeight="1" x14ac:dyDescent="0.3">
      <c r="A29" s="5" t="s">
        <v>121</v>
      </c>
      <c r="B29" s="5" t="s">
        <v>136</v>
      </c>
      <c r="C29" s="20">
        <v>13448.933863324481</v>
      </c>
      <c r="D29" s="20">
        <v>17685.06285215656</v>
      </c>
      <c r="E29" s="20">
        <v>17367.269702727979</v>
      </c>
      <c r="F29" s="20">
        <v>16581.021088490212</v>
      </c>
      <c r="G29" s="20">
        <v>17531.698418827378</v>
      </c>
    </row>
    <row r="30" spans="1:7" ht="17.25" customHeight="1" x14ac:dyDescent="0.3">
      <c r="A30" s="5" t="s">
        <v>286</v>
      </c>
      <c r="B30" s="5" t="s">
        <v>9</v>
      </c>
      <c r="C30" s="17">
        <v>-1.274</v>
      </c>
      <c r="D30" s="17">
        <v>5.0789999999999997</v>
      </c>
      <c r="E30" s="17">
        <v>-13.022</v>
      </c>
      <c r="F30" s="17">
        <v>-0.60599999999999998</v>
      </c>
      <c r="G30" s="17">
        <v>-2.758</v>
      </c>
    </row>
    <row r="31" spans="1:7" ht="17.25" customHeight="1" x14ac:dyDescent="0.3">
      <c r="A31" s="5" t="s">
        <v>118</v>
      </c>
      <c r="B31" s="5" t="s">
        <v>9</v>
      </c>
      <c r="C31" s="17">
        <v>46.506999999999998</v>
      </c>
      <c r="D31" s="17">
        <v>40.555</v>
      </c>
      <c r="E31" s="17">
        <v>45.192999999999998</v>
      </c>
      <c r="F31" s="17">
        <v>58.204999999999998</v>
      </c>
      <c r="G31" s="17">
        <v>45.819000000000003</v>
      </c>
    </row>
    <row r="32" spans="1:7" ht="17.25" customHeight="1" x14ac:dyDescent="0.3">
      <c r="A32" s="5" t="s">
        <v>287</v>
      </c>
      <c r="B32" s="5" t="s">
        <v>9</v>
      </c>
      <c r="C32" s="17">
        <v>47.780999999999999</v>
      </c>
      <c r="D32" s="17">
        <v>35.475999999999999</v>
      </c>
      <c r="E32" s="17">
        <v>58.215000000000003</v>
      </c>
      <c r="F32" s="17">
        <v>58.811</v>
      </c>
      <c r="G32" s="17">
        <v>48.576999999999998</v>
      </c>
    </row>
    <row r="33" spans="1:7" ht="17.25" customHeight="1" x14ac:dyDescent="0.3">
      <c r="A33" s="5" t="s">
        <v>288</v>
      </c>
      <c r="B33" s="5" t="s">
        <v>9</v>
      </c>
      <c r="C33" s="17">
        <v>16.598116708665739</v>
      </c>
      <c r="D33" s="17">
        <v>20.282908779099341</v>
      </c>
      <c r="E33" s="17">
        <v>18.080948083710009</v>
      </c>
      <c r="F33" s="17" t="s">
        <v>322</v>
      </c>
      <c r="G33" s="17" t="s">
        <v>322</v>
      </c>
    </row>
    <row r="34" spans="1:7" ht="17.25" customHeight="1" x14ac:dyDescent="0.3">
      <c r="A34" s="5" t="s">
        <v>5</v>
      </c>
      <c r="B34" s="5" t="s">
        <v>8</v>
      </c>
      <c r="C34" s="17">
        <v>1.0940000000000001</v>
      </c>
      <c r="D34" s="17">
        <v>2.1989999999999998</v>
      </c>
      <c r="E34" s="17">
        <v>0.70199999999999996</v>
      </c>
      <c r="F34" s="17">
        <v>13.183999999999999</v>
      </c>
      <c r="G34" s="17">
        <v>12.417</v>
      </c>
    </row>
    <row r="35" spans="1:7" ht="17.25" customHeight="1" x14ac:dyDescent="0.3">
      <c r="A35" s="5" t="s">
        <v>120</v>
      </c>
      <c r="B35" s="1" t="s">
        <v>323</v>
      </c>
      <c r="C35" s="47">
        <v>0.90200000000000002</v>
      </c>
      <c r="D35" s="47">
        <v>1.071</v>
      </c>
      <c r="E35" s="47">
        <v>0.96399999999999997</v>
      </c>
      <c r="F35" s="47">
        <v>0.97699999999999998</v>
      </c>
      <c r="G35" s="47">
        <v>1.0309999999999999</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34.454999999999998</v>
      </c>
      <c r="D39" s="17">
        <v>21.689</v>
      </c>
      <c r="E39" s="17">
        <v>52.081000000000003</v>
      </c>
      <c r="F39" s="17">
        <v>65.924999999999997</v>
      </c>
      <c r="G39" s="17">
        <v>80.921999999999997</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3.9936378134527399</v>
      </c>
      <c r="D48" s="19">
        <v>2.9351077892299862</v>
      </c>
      <c r="E48" s="19">
        <v>3.309837830416285</v>
      </c>
      <c r="F48" s="19">
        <v>3.2007881720490321</v>
      </c>
      <c r="G48" s="19">
        <v>2.9898215996975051</v>
      </c>
    </row>
    <row r="49" spans="1:7" ht="17.25" customHeight="1" x14ac:dyDescent="0.3">
      <c r="A49" s="5" t="s">
        <v>111</v>
      </c>
      <c r="B49" s="5" t="s">
        <v>9</v>
      </c>
      <c r="C49" s="19">
        <v>9.7713130857933308</v>
      </c>
      <c r="D49" s="19">
        <v>7.9775454014925726</v>
      </c>
      <c r="E49" s="19">
        <v>12.737874963043049</v>
      </c>
      <c r="F49" s="19">
        <v>11.773146620192049</v>
      </c>
      <c r="G49" s="19">
        <v>9.871885327425419</v>
      </c>
    </row>
    <row r="50" spans="1:7" ht="17.25" customHeight="1" x14ac:dyDescent="0.3">
      <c r="A50" s="5" t="s">
        <v>112</v>
      </c>
      <c r="B50" s="5" t="s">
        <v>9</v>
      </c>
      <c r="C50" s="19">
        <v>77.150705489538154</v>
      </c>
      <c r="D50" s="19">
        <v>78.59382311897609</v>
      </c>
      <c r="E50" s="19">
        <v>76.591526833049286</v>
      </c>
      <c r="F50" s="19">
        <v>76.630248096109781</v>
      </c>
      <c r="G50" s="19">
        <v>76.67034873694179</v>
      </c>
    </row>
    <row r="51" spans="1:7" ht="17.25" customHeight="1" x14ac:dyDescent="0.3">
      <c r="A51" s="5" t="s">
        <v>98</v>
      </c>
      <c r="B51" s="5" t="s">
        <v>9</v>
      </c>
      <c r="C51" s="19">
        <v>28.605978606005181</v>
      </c>
      <c r="D51" s="19">
        <v>31.58757969975095</v>
      </c>
      <c r="E51" s="19">
        <v>42.704907400804593</v>
      </c>
      <c r="F51" s="19">
        <v>36.645686701192851</v>
      </c>
      <c r="G51" s="19" t="s">
        <v>326</v>
      </c>
    </row>
    <row r="52" spans="1:7" ht="17.25" customHeight="1" x14ac:dyDescent="0.3">
      <c r="A52" s="5" t="s">
        <v>99</v>
      </c>
      <c r="B52" s="5" t="s">
        <v>9</v>
      </c>
      <c r="C52" s="19">
        <v>137.3467046243828</v>
      </c>
      <c r="D52" s="19">
        <v>102.80051102882381</v>
      </c>
      <c r="E52" s="19">
        <v>122.08265567303479</v>
      </c>
      <c r="F52" s="19">
        <v>114.1140449697845</v>
      </c>
      <c r="G52" s="19" t="s">
        <v>326</v>
      </c>
    </row>
    <row r="53" spans="1:7" ht="17.25" customHeight="1" x14ac:dyDescent="0.3">
      <c r="A53" s="5" t="s">
        <v>285</v>
      </c>
      <c r="B53" s="5" t="s">
        <v>9</v>
      </c>
      <c r="C53" s="19">
        <v>89.060036359906746</v>
      </c>
      <c r="D53" s="19">
        <v>71.432424014499247</v>
      </c>
      <c r="E53" s="19">
        <v>81.450176749733075</v>
      </c>
      <c r="F53" s="19">
        <v>77.772124758861622</v>
      </c>
      <c r="G53" s="19" t="s">
        <v>326</v>
      </c>
    </row>
    <row r="54" spans="1:7" ht="17.25" customHeight="1" x14ac:dyDescent="0.3">
      <c r="A54" s="5" t="s">
        <v>180</v>
      </c>
      <c r="B54" s="5" t="s">
        <v>8</v>
      </c>
      <c r="C54" s="17">
        <v>7.8347934286875756</v>
      </c>
      <c r="D54" s="17">
        <v>11.91219637957413</v>
      </c>
      <c r="E54" s="17">
        <v>-43.015726179463464</v>
      </c>
      <c r="F54" s="17">
        <v>119.01840490797549</v>
      </c>
      <c r="G54" s="17">
        <v>76.190476190476176</v>
      </c>
    </row>
    <row r="55" spans="1:7" ht="17.25" customHeight="1" x14ac:dyDescent="0.3">
      <c r="A55" s="5" t="s">
        <v>289</v>
      </c>
      <c r="B55" s="5" t="s">
        <v>9</v>
      </c>
      <c r="C55" s="19">
        <v>54.148201959566208</v>
      </c>
      <c r="D55" s="19">
        <v>53.140864788179577</v>
      </c>
      <c r="E55" s="19">
        <v>23.52924880187005</v>
      </c>
      <c r="F55" s="19">
        <v>13.463225068756071</v>
      </c>
      <c r="G55" s="19" t="s">
        <v>326</v>
      </c>
    </row>
    <row r="56" spans="1:7" ht="17.25" customHeight="1" x14ac:dyDescent="0.3">
      <c r="A56" s="5" t="s">
        <v>181</v>
      </c>
      <c r="B56" s="5" t="s">
        <v>8</v>
      </c>
      <c r="C56" s="17">
        <v>6.4296581895016089</v>
      </c>
      <c r="D56" s="17">
        <v>-4.9059381866648826</v>
      </c>
      <c r="E56" s="17">
        <v>-0.36764705882352189</v>
      </c>
      <c r="F56" s="17">
        <v>7.8026391279403242</v>
      </c>
      <c r="G56" s="17">
        <v>-5.4284193720063882</v>
      </c>
    </row>
    <row r="57" spans="1:7" ht="17.25" customHeight="1" x14ac:dyDescent="0.3">
      <c r="A57" s="5" t="s">
        <v>290</v>
      </c>
      <c r="B57" s="5" t="s">
        <v>9</v>
      </c>
      <c r="C57" s="19">
        <v>84.814716993765884</v>
      </c>
      <c r="D57" s="19">
        <v>78.090368805767682</v>
      </c>
      <c r="E57" s="19">
        <v>83.712303053184684</v>
      </c>
      <c r="F57" s="19">
        <v>74.274349870899727</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11.61802578</v>
      </c>
      <c r="D74" s="21">
        <v>11.337410930000001</v>
      </c>
      <c r="E74" s="21">
        <v>14.34041405</v>
      </c>
      <c r="F74" s="21">
        <v>16.384195330000001</v>
      </c>
      <c r="G74" s="21" t="s">
        <v>322</v>
      </c>
    </row>
    <row r="75" spans="1:7" ht="17.25" customHeight="1" x14ac:dyDescent="0.3">
      <c r="A75" s="5" t="s">
        <v>293</v>
      </c>
      <c r="B75" s="5" t="s">
        <v>137</v>
      </c>
      <c r="C75" s="19">
        <v>1153.06066895</v>
      </c>
      <c r="D75" s="19">
        <v>1809.5001220700001</v>
      </c>
      <c r="E75" s="19">
        <v>2058.6616210900002</v>
      </c>
      <c r="F75" s="19">
        <v>2045.29748535</v>
      </c>
      <c r="G75" s="19" t="s">
        <v>322</v>
      </c>
    </row>
    <row r="76" spans="1:7" ht="17.25" customHeight="1" x14ac:dyDescent="0.3">
      <c r="A76" s="5" t="s">
        <v>21</v>
      </c>
      <c r="B76" s="5" t="s">
        <v>75</v>
      </c>
      <c r="C76" s="21">
        <v>19.3</v>
      </c>
      <c r="D76" s="21">
        <v>21</v>
      </c>
      <c r="E76" s="21">
        <v>22.8</v>
      </c>
      <c r="F76" s="21">
        <v>22.5</v>
      </c>
      <c r="G76" s="21">
        <v>22.1</v>
      </c>
    </row>
    <row r="77" spans="1:7" ht="17.25" customHeight="1" x14ac:dyDescent="0.3">
      <c r="A77" s="5" t="s">
        <v>175</v>
      </c>
      <c r="B77" s="5" t="s">
        <v>75</v>
      </c>
      <c r="C77" s="21">
        <v>19.5</v>
      </c>
      <c r="D77" s="21">
        <v>21.2</v>
      </c>
      <c r="E77" s="21">
        <v>23</v>
      </c>
      <c r="F77" s="21">
        <v>22.8</v>
      </c>
      <c r="G77" s="21">
        <v>22.3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v>3.4711807623881201</v>
      </c>
      <c r="F83" s="21">
        <v>3.9441710580453289</v>
      </c>
      <c r="G83" s="21">
        <v>3.5762013341552481</v>
      </c>
    </row>
    <row r="84" spans="1:7" ht="17.25" customHeight="1" x14ac:dyDescent="0.3">
      <c r="A84" s="5" t="s">
        <v>306</v>
      </c>
      <c r="B84" s="5" t="s">
        <v>303</v>
      </c>
      <c r="C84" s="21" t="s">
        <v>322</v>
      </c>
      <c r="D84" s="21" t="s">
        <v>322</v>
      </c>
      <c r="E84" s="21">
        <v>96.060606060606005</v>
      </c>
      <c r="F84" s="21" t="s">
        <v>322</v>
      </c>
      <c r="G84" s="21" t="s">
        <v>322</v>
      </c>
    </row>
    <row r="85" spans="1:7" ht="17.25" customHeight="1" x14ac:dyDescent="0.3">
      <c r="A85" s="5" t="s">
        <v>307</v>
      </c>
      <c r="B85" s="5" t="s">
        <v>303</v>
      </c>
      <c r="C85" s="21" t="s">
        <v>322</v>
      </c>
      <c r="D85" s="21" t="s">
        <v>322</v>
      </c>
      <c r="E85" s="21">
        <v>87.559377559377495</v>
      </c>
      <c r="F85" s="21" t="s">
        <v>322</v>
      </c>
      <c r="G85" s="21" t="s">
        <v>322</v>
      </c>
    </row>
    <row r="86" spans="1:7" ht="17.25" customHeight="1" x14ac:dyDescent="0.3">
      <c r="A86" s="5" t="s">
        <v>305</v>
      </c>
      <c r="B86" s="5" t="s">
        <v>303</v>
      </c>
      <c r="C86" s="21" t="s">
        <v>322</v>
      </c>
      <c r="D86" s="21" t="s">
        <v>322</v>
      </c>
      <c r="E86" s="21">
        <v>14.6928746928746</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18</v>
      </c>
      <c r="D94" s="18">
        <v>18</v>
      </c>
      <c r="E94" s="18">
        <v>18</v>
      </c>
      <c r="F94" s="18">
        <v>18</v>
      </c>
      <c r="G94" s="18">
        <v>18</v>
      </c>
    </row>
    <row r="95" spans="1:7" ht="17.25" customHeight="1" x14ac:dyDescent="0.3">
      <c r="A95" s="5" t="s">
        <v>12</v>
      </c>
      <c r="B95" s="5" t="s">
        <v>113</v>
      </c>
      <c r="C95" s="19">
        <v>45.4</v>
      </c>
      <c r="D95" s="19">
        <v>46.1</v>
      </c>
      <c r="E95" s="19">
        <v>46.9</v>
      </c>
      <c r="F95" s="19">
        <v>47.3</v>
      </c>
      <c r="G95" s="19">
        <v>47.4</v>
      </c>
    </row>
    <row r="96" spans="1:7" ht="17.25" customHeight="1" x14ac:dyDescent="0.3">
      <c r="A96" s="5" t="s">
        <v>13</v>
      </c>
      <c r="B96" s="5" t="s">
        <v>74</v>
      </c>
      <c r="C96" s="19">
        <v>20.963226700731099</v>
      </c>
      <c r="D96" s="19">
        <v>20.343847604040601</v>
      </c>
      <c r="E96" s="19">
        <v>19.241794064748198</v>
      </c>
      <c r="F96" s="19">
        <v>18.8158117011093</v>
      </c>
      <c r="G96" s="19">
        <v>18.541813566492699</v>
      </c>
    </row>
    <row r="97" spans="1:7" ht="17.25" customHeight="1" x14ac:dyDescent="0.3">
      <c r="A97" s="5" t="s">
        <v>14</v>
      </c>
      <c r="B97" s="5" t="s">
        <v>74</v>
      </c>
      <c r="C97" s="19">
        <v>72.894300546299604</v>
      </c>
      <c r="D97" s="19">
        <v>72.137651594023495</v>
      </c>
      <c r="E97" s="19">
        <v>71.237072841726601</v>
      </c>
      <c r="F97" s="19">
        <v>70.806351708992594</v>
      </c>
      <c r="G97" s="19">
        <v>70.607812720349699</v>
      </c>
    </row>
    <row r="98" spans="1:7" ht="17.25" customHeight="1" x14ac:dyDescent="0.3">
      <c r="A98" s="5" t="s">
        <v>15</v>
      </c>
      <c r="B98" s="5" t="s">
        <v>74</v>
      </c>
      <c r="C98" s="19">
        <v>6.1424727529693097</v>
      </c>
      <c r="D98" s="19">
        <v>7.5185008019359003</v>
      </c>
      <c r="E98" s="19">
        <v>9.5211330935251794</v>
      </c>
      <c r="F98" s="19">
        <v>10.3778365898981</v>
      </c>
      <c r="G98" s="19">
        <v>10.8503737131575</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74.816999999999993</v>
      </c>
      <c r="D118" s="19">
        <v>78.159000000000006</v>
      </c>
      <c r="E118" s="19">
        <v>80.988</v>
      </c>
      <c r="F118" s="19">
        <v>81.956000000000003</v>
      </c>
      <c r="G118" s="19">
        <v>82.408000000000001</v>
      </c>
    </row>
    <row r="119" spans="1:7" ht="17.25" customHeight="1" x14ac:dyDescent="0.3">
      <c r="A119" s="5" t="s">
        <v>16</v>
      </c>
      <c r="B119" s="5" t="s">
        <v>74</v>
      </c>
      <c r="C119" s="19">
        <v>28.270639960918398</v>
      </c>
      <c r="D119" s="19">
        <v>26.602789911230101</v>
      </c>
      <c r="E119" s="19" t="s">
        <v>322</v>
      </c>
      <c r="F119" s="19" t="s">
        <v>322</v>
      </c>
      <c r="G119" s="19" t="s">
        <v>322</v>
      </c>
    </row>
    <row r="120" spans="1:7" ht="17.25" customHeight="1" x14ac:dyDescent="0.3">
      <c r="A120" s="5" t="s">
        <v>125</v>
      </c>
      <c r="B120" s="5" t="s">
        <v>59</v>
      </c>
      <c r="C120" s="19">
        <v>10.220000000000001</v>
      </c>
      <c r="D120" s="19">
        <v>10.59</v>
      </c>
      <c r="E120" s="19">
        <v>11.33</v>
      </c>
      <c r="F120" s="19">
        <v>11.52</v>
      </c>
      <c r="G120" s="19">
        <v>11.57</v>
      </c>
    </row>
    <row r="121" spans="1:7" ht="17.25" customHeight="1" x14ac:dyDescent="0.3">
      <c r="A121" s="5" t="s">
        <v>88</v>
      </c>
      <c r="B121" s="5" t="s">
        <v>95</v>
      </c>
      <c r="C121" s="19">
        <v>1.73</v>
      </c>
      <c r="D121" s="19">
        <v>1.71</v>
      </c>
      <c r="E121" s="19">
        <v>1.7</v>
      </c>
      <c r="F121" s="19">
        <v>1.7</v>
      </c>
      <c r="G121" s="19">
        <v>1.7</v>
      </c>
    </row>
    <row r="122" spans="1:7" ht="17.25" customHeight="1" x14ac:dyDescent="0.3">
      <c r="A122" s="5" t="s">
        <v>17</v>
      </c>
      <c r="B122" s="5" t="s">
        <v>8</v>
      </c>
      <c r="C122" s="17">
        <v>-1.6871441825604201</v>
      </c>
      <c r="D122" s="17">
        <v>0.30999038491245601</v>
      </c>
      <c r="E122" s="17">
        <v>-3.3717336649860298E-2</v>
      </c>
      <c r="F122" s="17">
        <v>-0.13505150890654899</v>
      </c>
      <c r="G122" s="17">
        <v>-0.180352864081089</v>
      </c>
    </row>
    <row r="123" spans="1:7" ht="17.25" customHeight="1" x14ac:dyDescent="0.3">
      <c r="A123" s="5" t="s">
        <v>104</v>
      </c>
      <c r="B123" s="5" t="s">
        <v>18</v>
      </c>
      <c r="C123" s="19">
        <v>71.34</v>
      </c>
      <c r="D123" s="19">
        <v>72.75</v>
      </c>
      <c r="E123" s="19">
        <v>74.11</v>
      </c>
      <c r="F123" s="19">
        <v>74.64</v>
      </c>
      <c r="G123" s="19">
        <v>74.91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t="s">
        <v>322</v>
      </c>
      <c r="D143" s="18" t="s">
        <v>322</v>
      </c>
      <c r="E143" s="18" t="s">
        <v>322</v>
      </c>
      <c r="F143" s="18" t="s">
        <v>322</v>
      </c>
      <c r="G143" s="18" t="s">
        <v>322</v>
      </c>
    </row>
    <row r="144" spans="1:7" ht="17.25" customHeight="1" x14ac:dyDescent="0.3">
      <c r="A144" s="5" t="s">
        <v>122</v>
      </c>
      <c r="B144" s="9" t="s">
        <v>25</v>
      </c>
      <c r="C144" s="21" t="s">
        <v>322</v>
      </c>
      <c r="D144" s="21" t="s">
        <v>322</v>
      </c>
      <c r="E144" s="21" t="s">
        <v>322</v>
      </c>
      <c r="F144" s="21" t="s">
        <v>322</v>
      </c>
      <c r="G144" s="21" t="s">
        <v>322</v>
      </c>
    </row>
    <row r="145" spans="1:7" ht="17.25" customHeight="1" x14ac:dyDescent="0.3">
      <c r="A145" s="5" t="s">
        <v>64</v>
      </c>
      <c r="B145" s="5" t="s">
        <v>77</v>
      </c>
      <c r="C145" s="21" t="s">
        <v>322</v>
      </c>
      <c r="D145" s="21" t="s">
        <v>322</v>
      </c>
      <c r="E145" s="21" t="s">
        <v>322</v>
      </c>
      <c r="F145" s="21" t="s">
        <v>322</v>
      </c>
      <c r="G145" s="21" t="s">
        <v>322</v>
      </c>
    </row>
    <row r="146" spans="1:7" ht="17.25" customHeight="1" x14ac:dyDescent="0.3">
      <c r="A146" s="5" t="s">
        <v>65</v>
      </c>
      <c r="B146" s="5" t="s">
        <v>77</v>
      </c>
      <c r="C146" s="21" t="s">
        <v>322</v>
      </c>
      <c r="D146" s="21" t="s">
        <v>322</v>
      </c>
      <c r="E146" s="21" t="s">
        <v>322</v>
      </c>
      <c r="F146" s="21" t="s">
        <v>322</v>
      </c>
      <c r="G146" s="21" t="s">
        <v>322</v>
      </c>
    </row>
    <row r="147" spans="1:7" ht="17.25" customHeight="1" x14ac:dyDescent="0.3">
      <c r="A147" s="5" t="s">
        <v>66</v>
      </c>
      <c r="B147" s="5" t="s">
        <v>77</v>
      </c>
      <c r="C147" s="21" t="s">
        <v>322</v>
      </c>
      <c r="D147" s="21" t="s">
        <v>322</v>
      </c>
      <c r="E147" s="21" t="s">
        <v>322</v>
      </c>
      <c r="F147" s="21" t="s">
        <v>322</v>
      </c>
      <c r="G147" s="21" t="s">
        <v>322</v>
      </c>
    </row>
    <row r="148" spans="1:7" ht="17.25" customHeight="1" x14ac:dyDescent="0.3">
      <c r="A148" s="5" t="s">
        <v>67</v>
      </c>
      <c r="B148" s="5" t="s">
        <v>76</v>
      </c>
      <c r="C148" s="21" t="s">
        <v>322</v>
      </c>
      <c r="D148" s="21" t="s">
        <v>322</v>
      </c>
      <c r="E148" s="21" t="s">
        <v>322</v>
      </c>
      <c r="F148" s="21" t="s">
        <v>322</v>
      </c>
      <c r="G148" s="21" t="s">
        <v>322</v>
      </c>
    </row>
    <row r="149" spans="1:7" ht="17.25" customHeight="1" x14ac:dyDescent="0.3">
      <c r="A149" s="5" t="s">
        <v>68</v>
      </c>
      <c r="B149" s="5" t="s">
        <v>70</v>
      </c>
      <c r="C149" s="21" t="s">
        <v>322</v>
      </c>
      <c r="D149" s="21" t="s">
        <v>322</v>
      </c>
      <c r="E149" s="21" t="s">
        <v>322</v>
      </c>
      <c r="F149" s="21" t="s">
        <v>322</v>
      </c>
      <c r="G149" s="21" t="s">
        <v>322</v>
      </c>
    </row>
    <row r="150" spans="1:7" ht="17.25" customHeight="1" x14ac:dyDescent="0.3">
      <c r="A150" s="5" t="s">
        <v>119</v>
      </c>
      <c r="B150" s="5" t="s">
        <v>89</v>
      </c>
      <c r="C150" s="21" t="s">
        <v>322</v>
      </c>
      <c r="D150" s="21" t="s">
        <v>322</v>
      </c>
      <c r="E150" s="21" t="s">
        <v>322</v>
      </c>
      <c r="F150" s="21" t="s">
        <v>322</v>
      </c>
      <c r="G150" s="21" t="s">
        <v>322</v>
      </c>
    </row>
    <row r="151" spans="1:7" ht="17.25" customHeight="1" x14ac:dyDescent="0.3">
      <c r="A151" s="5" t="s">
        <v>150</v>
      </c>
      <c r="B151" s="5" t="s">
        <v>151</v>
      </c>
      <c r="C151" s="21" t="s">
        <v>322</v>
      </c>
      <c r="D151" s="21" t="s">
        <v>322</v>
      </c>
      <c r="E151" s="21" t="s">
        <v>322</v>
      </c>
      <c r="F151" s="21" t="s">
        <v>322</v>
      </c>
      <c r="G151" s="21" t="s">
        <v>322</v>
      </c>
    </row>
    <row r="152" spans="1:7" ht="17.25" customHeight="1" x14ac:dyDescent="0.3">
      <c r="A152" s="5" t="s">
        <v>129</v>
      </c>
      <c r="B152" s="5" t="s">
        <v>294</v>
      </c>
      <c r="C152" s="20" t="s">
        <v>322</v>
      </c>
      <c r="D152" s="20" t="s">
        <v>322</v>
      </c>
      <c r="E152" s="20" t="s">
        <v>322</v>
      </c>
      <c r="F152" s="20" t="s">
        <v>322</v>
      </c>
      <c r="G152" s="20" t="s">
        <v>322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10180</v>
      </c>
      <c r="D172" s="18">
        <v>14030</v>
      </c>
      <c r="E172" s="18">
        <v>15440</v>
      </c>
      <c r="F172" s="18">
        <v>14050</v>
      </c>
      <c r="G172" s="18">
        <v>14110</v>
      </c>
    </row>
    <row r="173" spans="1:7" ht="17.25" customHeight="1" x14ac:dyDescent="0.3">
      <c r="A173" s="5" t="s">
        <v>28</v>
      </c>
      <c r="B173" s="5" t="s">
        <v>117</v>
      </c>
      <c r="C173" s="22">
        <v>0.77500000000000002</v>
      </c>
      <c r="D173" s="22">
        <v>0.78200000000000003</v>
      </c>
      <c r="E173" s="22">
        <v>0.79400000000000004</v>
      </c>
      <c r="F173" s="22">
        <v>0.79700000000000004</v>
      </c>
      <c r="G173" s="22" t="s">
        <v>322</v>
      </c>
    </row>
    <row r="174" spans="1:7" ht="17.25" customHeight="1" x14ac:dyDescent="0.3">
      <c r="A174" s="5" t="s">
        <v>123</v>
      </c>
      <c r="B174" s="5" t="s">
        <v>74</v>
      </c>
      <c r="C174" s="21">
        <v>99.469570593048402</v>
      </c>
      <c r="D174" s="21">
        <v>99.520262433334395</v>
      </c>
      <c r="E174" s="21">
        <v>99.558272741600305</v>
      </c>
      <c r="F174" s="21">
        <v>99.570449439457207</v>
      </c>
      <c r="G174" s="21" t="s">
        <v>322</v>
      </c>
    </row>
    <row r="175" spans="1:7" ht="17.25" customHeight="1" x14ac:dyDescent="0.3">
      <c r="A175" s="5" t="s">
        <v>124</v>
      </c>
      <c r="B175" s="5" t="s">
        <v>74</v>
      </c>
      <c r="C175" s="21">
        <v>95.683473240639501</v>
      </c>
      <c r="D175" s="21">
        <v>97.220382414674702</v>
      </c>
      <c r="E175" s="21">
        <v>98.540586142543205</v>
      </c>
      <c r="F175" s="21">
        <v>99.018506592733303</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9.3478260869565215</v>
      </c>
      <c r="D181" s="21">
        <v>9.3478260869565215</v>
      </c>
      <c r="E181" s="21">
        <v>9.3478260869565215</v>
      </c>
      <c r="F181" s="21">
        <v>9.3478260869565215</v>
      </c>
      <c r="G181" s="21">
        <v>9.3478260869565215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4.7933000000000003</v>
      </c>
      <c r="D183" s="21">
        <v>3.49281</v>
      </c>
      <c r="E183" s="21">
        <v>3.83704</v>
      </c>
      <c r="F183" s="21">
        <v>4.2833100000000002</v>
      </c>
      <c r="G183" s="21">
        <v>3.6792400000000001</v>
      </c>
    </row>
    <row r="184" spans="1:7" ht="17.25" customHeight="1" x14ac:dyDescent="0.3">
      <c r="A184" s="5" t="s">
        <v>105</v>
      </c>
      <c r="B184" s="5" t="s">
        <v>302</v>
      </c>
      <c r="C184" s="21">
        <v>3.9936378134527399</v>
      </c>
      <c r="D184" s="21">
        <v>2.9351077892299862</v>
      </c>
      <c r="E184" s="21">
        <v>3.309837830416285</v>
      </c>
      <c r="F184" s="21">
        <v>3.4214712574833381</v>
      </c>
      <c r="G184" s="21">
        <v>3.2007881720490321</v>
      </c>
    </row>
    <row r="185" spans="1:7" ht="17.25" customHeight="1" x14ac:dyDescent="0.3">
      <c r="A185" s="5" t="s">
        <v>32</v>
      </c>
      <c r="B185" s="5" t="s">
        <v>302</v>
      </c>
      <c r="C185" s="21" t="s">
        <v>322</v>
      </c>
      <c r="D185" s="21" t="s">
        <v>322</v>
      </c>
      <c r="E185" s="21" t="s">
        <v>322</v>
      </c>
      <c r="F185" s="21" t="s">
        <v>322</v>
      </c>
      <c r="G185" s="21" t="s">
        <v>322</v>
      </c>
    </row>
    <row r="186" spans="1:7" ht="17.25" customHeight="1" x14ac:dyDescent="0.3">
      <c r="A186" s="5" t="s">
        <v>33</v>
      </c>
      <c r="B186" s="5" t="s">
        <v>34</v>
      </c>
      <c r="C186" s="21">
        <v>88.173913043478265</v>
      </c>
      <c r="D186" s="21">
        <v>89.108695652173921</v>
      </c>
      <c r="E186" s="21">
        <v>90.021739130434781</v>
      </c>
      <c r="F186" s="21">
        <v>90.195652173913047</v>
      </c>
      <c r="G186" s="21">
        <v>90.369565217391298</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t="s">
        <v>322</v>
      </c>
      <c r="D203" s="18" t="s">
        <v>322</v>
      </c>
      <c r="E203" s="18" t="s">
        <v>322</v>
      </c>
      <c r="F203" s="18" t="s">
        <v>322</v>
      </c>
      <c r="G203" s="18" t="s">
        <v>322</v>
      </c>
    </row>
    <row r="204" spans="1:7" ht="17.25" customHeight="1" x14ac:dyDescent="0.3">
      <c r="A204" s="5" t="s">
        <v>171</v>
      </c>
      <c r="B204" s="5" t="s">
        <v>132</v>
      </c>
      <c r="C204" s="18" t="s">
        <v>322</v>
      </c>
      <c r="D204" s="18" t="s">
        <v>322</v>
      </c>
      <c r="E204" s="18" t="s">
        <v>322</v>
      </c>
      <c r="F204" s="18" t="s">
        <v>322</v>
      </c>
      <c r="G204" s="18" t="s">
        <v>322</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t="s">
        <v>322</v>
      </c>
      <c r="D207" s="18" t="s">
        <v>322</v>
      </c>
      <c r="E207" s="18" t="s">
        <v>322</v>
      </c>
      <c r="F207" s="18" t="s">
        <v>322</v>
      </c>
      <c r="G207" s="18" t="s">
        <v>322</v>
      </c>
    </row>
    <row r="208" spans="1:7" ht="17.25" customHeight="1" x14ac:dyDescent="0.3">
      <c r="A208" s="5" t="s">
        <v>50</v>
      </c>
      <c r="B208" s="5" t="s">
        <v>51</v>
      </c>
      <c r="C208" s="18" t="s">
        <v>322</v>
      </c>
      <c r="D208" s="18" t="s">
        <v>322</v>
      </c>
      <c r="E208" s="18" t="s">
        <v>322</v>
      </c>
      <c r="F208" s="18" t="s">
        <v>322</v>
      </c>
      <c r="G208" s="18" t="s">
        <v>322</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107.73574210482001</v>
      </c>
      <c r="D210" s="26">
        <v>58.89325932189</v>
      </c>
      <c r="E210" s="26">
        <v>59.539307645983001</v>
      </c>
      <c r="F210" s="26">
        <v>63.169630991195</v>
      </c>
      <c r="G210" s="26">
        <v>63.571857302087999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2.2312449999999999</v>
      </c>
      <c r="E227" s="18" t="s">
        <v>322</v>
      </c>
      <c r="F227" s="18" t="s">
        <v>322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78.274002159999995</v>
      </c>
      <c r="D229" s="23">
        <v>133.43261770000001</v>
      </c>
      <c r="E229" s="23">
        <v>133.54106390000001</v>
      </c>
      <c r="F229" s="23">
        <v>133.1557923</v>
      </c>
      <c r="G229" s="23">
        <v>132.927167</v>
      </c>
    </row>
    <row r="230" spans="1:7" ht="17.25" customHeight="1" x14ac:dyDescent="0.3">
      <c r="A230" s="5" t="s">
        <v>56</v>
      </c>
      <c r="B230" s="5" t="s">
        <v>58</v>
      </c>
      <c r="C230" s="23" t="s">
        <v>322</v>
      </c>
      <c r="D230" s="23" t="s">
        <v>322</v>
      </c>
      <c r="E230" s="23" t="s">
        <v>322</v>
      </c>
      <c r="F230" s="23" t="s">
        <v>322</v>
      </c>
      <c r="G230" s="23" t="s">
        <v>322</v>
      </c>
    </row>
    <row r="231" spans="1:7" ht="17.25" customHeight="1" x14ac:dyDescent="0.3">
      <c r="A231" s="5" t="s">
        <v>57</v>
      </c>
      <c r="B231" s="5" t="s">
        <v>58</v>
      </c>
      <c r="C231" s="23">
        <v>1.2991999999999999</v>
      </c>
      <c r="D231" s="23">
        <v>6.8880100000000004</v>
      </c>
      <c r="E231" s="23" t="s">
        <v>322</v>
      </c>
      <c r="F231" s="23" t="s">
        <v>322</v>
      </c>
      <c r="G231" s="23">
        <v>6.9936400000000001</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0.14458578499999999</v>
      </c>
      <c r="D239" s="19">
        <v>0.20699424499999999</v>
      </c>
      <c r="E239" s="19">
        <v>0.211062634</v>
      </c>
      <c r="F239" s="19">
        <v>0.31861256300000002</v>
      </c>
      <c r="G239" s="19">
        <v>0.38679562499999998</v>
      </c>
    </row>
    <row r="240" spans="1:7" ht="17.25" customHeight="1" x14ac:dyDescent="0.3">
      <c r="A240" s="5" t="s">
        <v>36</v>
      </c>
      <c r="B240" s="5" t="s">
        <v>135</v>
      </c>
      <c r="C240" s="19">
        <v>6.6589169999999994E-3</v>
      </c>
      <c r="D240" s="19">
        <v>7.0508209999999997E-3</v>
      </c>
      <c r="E240" s="19">
        <v>2.5644800000000001E-3</v>
      </c>
      <c r="F240" s="19">
        <v>4.7283259999999997E-3</v>
      </c>
      <c r="G240" s="19">
        <v>1.9299860000000001E-3</v>
      </c>
    </row>
    <row r="241" spans="1:7" ht="17.25" customHeight="1" x14ac:dyDescent="0.3">
      <c r="A241" s="5" t="s">
        <v>37</v>
      </c>
      <c r="B241" s="5" t="s">
        <v>135</v>
      </c>
      <c r="C241" s="24">
        <v>-0.13792686800000001</v>
      </c>
      <c r="D241" s="24">
        <v>-0.19994342399999998</v>
      </c>
      <c r="E241" s="24">
        <v>-0.20849815399999999</v>
      </c>
      <c r="F241" s="24">
        <v>-0.31388423700000001</v>
      </c>
      <c r="G241" s="24">
        <v>-0.38486563899999998</v>
      </c>
    </row>
    <row r="242" spans="1:7" ht="17.25" customHeight="1" x14ac:dyDescent="0.3">
      <c r="A242" s="5" t="s">
        <v>38</v>
      </c>
      <c r="B242" s="5" t="s">
        <v>138</v>
      </c>
      <c r="C242" s="18">
        <v>4.08E-4</v>
      </c>
      <c r="D242" s="18">
        <v>2.5318E-2</v>
      </c>
      <c r="E242" s="18">
        <v>2.2419999999999999E-2</v>
      </c>
      <c r="F242" s="18">
        <v>2.3938999999999998E-2</v>
      </c>
      <c r="G242" s="18">
        <v>1.41E-3</v>
      </c>
    </row>
    <row r="243" spans="1:7" ht="17.25" customHeight="1" x14ac:dyDescent="0.3">
      <c r="A243" s="5" t="s">
        <v>162</v>
      </c>
      <c r="B243" s="5" t="s">
        <v>138</v>
      </c>
      <c r="C243" s="18">
        <v>0.22095300000000001</v>
      </c>
      <c r="D243" s="18">
        <v>1.487247</v>
      </c>
      <c r="E243" s="18">
        <v>10.799572</v>
      </c>
      <c r="F243" s="18">
        <v>13.414826</v>
      </c>
      <c r="G243" s="18">
        <v>76.673818999999995</v>
      </c>
    </row>
    <row r="244" spans="1:7" ht="17.25" customHeight="1" x14ac:dyDescent="0.3">
      <c r="A244" s="5" t="s">
        <v>39</v>
      </c>
      <c r="B244" s="5" t="s">
        <v>138</v>
      </c>
      <c r="C244" s="18">
        <v>0</v>
      </c>
      <c r="D244" s="18">
        <v>0</v>
      </c>
      <c r="E244" s="18">
        <v>0</v>
      </c>
      <c r="F244" s="18">
        <v>0</v>
      </c>
      <c r="G244" s="18">
        <v>0</v>
      </c>
    </row>
    <row r="245" spans="1:7" ht="17.25" customHeight="1" x14ac:dyDescent="0.3">
      <c r="A245" s="5" t="s">
        <v>163</v>
      </c>
      <c r="B245" s="5" t="s">
        <v>138</v>
      </c>
      <c r="C245" s="18">
        <v>0.121853</v>
      </c>
      <c r="D245" s="18">
        <v>1.8761E-2</v>
      </c>
      <c r="E245" s="18">
        <v>5.888E-3</v>
      </c>
      <c r="F245" s="18">
        <v>2.0622889999999998</v>
      </c>
      <c r="G245" s="18">
        <v>0.37844100000000003</v>
      </c>
    </row>
    <row r="246" spans="1:7" ht="17.25" customHeight="1" x14ac:dyDescent="0.3">
      <c r="A246" s="5" t="s">
        <v>164</v>
      </c>
      <c r="B246" s="5" t="s">
        <v>138</v>
      </c>
      <c r="C246" s="25">
        <v>42.534999999999997</v>
      </c>
      <c r="D246" s="25">
        <v>60.192</v>
      </c>
      <c r="E246" s="25">
        <v>54.716000000000001</v>
      </c>
      <c r="F246" s="25">
        <v>61.56</v>
      </c>
      <c r="G246" s="25">
        <v>67.900000000000006</v>
      </c>
    </row>
    <row r="247" spans="1:7" ht="17.25" customHeight="1" x14ac:dyDescent="0.3">
      <c r="A247" s="5" t="s">
        <v>165</v>
      </c>
      <c r="B247" s="5" t="s">
        <v>138</v>
      </c>
      <c r="C247" s="25">
        <v>84.010651274529806</v>
      </c>
      <c r="D247" s="25">
        <v>164.28990714701999</v>
      </c>
      <c r="E247" s="25">
        <v>48.581000000000003</v>
      </c>
      <c r="F247" s="25">
        <v>22.382000000000001</v>
      </c>
      <c r="G247" s="25" t="s">
        <v>322</v>
      </c>
    </row>
    <row r="248" spans="1:7" ht="17.25" customHeight="1" x14ac:dyDescent="0.3">
      <c r="A248" s="5" t="s">
        <v>84</v>
      </c>
      <c r="B248" s="5" t="s">
        <v>135</v>
      </c>
      <c r="C248" s="19">
        <v>0.23229</v>
      </c>
      <c r="D248" s="19">
        <v>0.36069699999999999</v>
      </c>
      <c r="E248" s="19">
        <v>0.75409999999999999</v>
      </c>
      <c r="F248" s="19">
        <v>0.85750000000000004</v>
      </c>
      <c r="G248" s="19">
        <v>0.90531700000000004</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2.6850000000000001</v>
      </c>
      <c r="D250" s="25">
        <v>34.582999999999998</v>
      </c>
      <c r="E250" s="25">
        <v>43.1</v>
      </c>
      <c r="F250" s="25">
        <v>72.013999999999996</v>
      </c>
      <c r="G250" s="25">
        <v>47.817</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85</v>
      </c>
      <c r="D277" s="18">
        <v>162</v>
      </c>
      <c r="E277" s="18">
        <v>18.399999618530298</v>
      </c>
      <c r="F277" s="18" t="s">
        <v>322</v>
      </c>
      <c r="G277" s="18" t="s">
        <v>322</v>
      </c>
    </row>
    <row r="278" spans="1:7" ht="17.25" customHeight="1" x14ac:dyDescent="0.3">
      <c r="A278" s="1" t="s">
        <v>102</v>
      </c>
      <c r="B278" s="5" t="s">
        <v>138</v>
      </c>
      <c r="C278" s="18">
        <v>76</v>
      </c>
      <c r="D278" s="18">
        <v>156</v>
      </c>
      <c r="E278" s="18" t="s">
        <v>322</v>
      </c>
      <c r="F278" s="18" t="s">
        <v>322</v>
      </c>
      <c r="G278" s="18" t="s">
        <v>322</v>
      </c>
    </row>
    <row r="279" spans="1:7" ht="17.25" customHeight="1" x14ac:dyDescent="0.3">
      <c r="A279" s="1" t="s">
        <v>127</v>
      </c>
      <c r="B279" s="4" t="s">
        <v>126</v>
      </c>
      <c r="C279" s="21">
        <v>41.304347826086953</v>
      </c>
      <c r="D279" s="21">
        <v>55.123674911660778</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v>
      </c>
      <c r="D286" s="34">
        <v>0</v>
      </c>
      <c r="E286" s="34">
        <v>9.1970000000000003E-3</v>
      </c>
      <c r="F286" s="34">
        <v>6.8440000000000003E-3</v>
      </c>
      <c r="G286" s="34">
        <v>1.4189999999999999E-3</v>
      </c>
    </row>
    <row r="287" spans="1:7" ht="17.25" customHeight="1" x14ac:dyDescent="0.3">
      <c r="A287" s="1" t="s">
        <v>156</v>
      </c>
      <c r="B287" s="5" t="s">
        <v>78</v>
      </c>
      <c r="C287" s="27">
        <v>0</v>
      </c>
      <c r="D287" s="27">
        <v>0</v>
      </c>
      <c r="E287" s="27">
        <v>6.3681778903705264E-6</v>
      </c>
      <c r="F287" s="27">
        <v>3.1792206574410406E-6</v>
      </c>
      <c r="G287" s="27">
        <v>6.9978183637370641E-7</v>
      </c>
    </row>
    <row r="288" spans="1:7" ht="17.25" customHeight="1" x14ac:dyDescent="0.3">
      <c r="A288" s="1" t="s">
        <v>340</v>
      </c>
      <c r="B288" s="5" t="s">
        <v>159</v>
      </c>
      <c r="C288" s="34">
        <v>0</v>
      </c>
      <c r="D288" s="34">
        <v>1.6809999999999999E-2</v>
      </c>
      <c r="E288" s="34">
        <v>3.4275E-2</v>
      </c>
      <c r="F288" s="34">
        <v>4.0436E-2</v>
      </c>
      <c r="G288" s="34">
        <v>2.2850000000000001E-3</v>
      </c>
    </row>
    <row r="289" spans="1:7" ht="17.25" customHeight="1" x14ac:dyDescent="0.3">
      <c r="A289" s="1" t="s">
        <v>157</v>
      </c>
      <c r="B289" s="5" t="s">
        <v>79</v>
      </c>
      <c r="C289" s="27">
        <v>0</v>
      </c>
      <c r="D289" s="27">
        <v>1.277953994323158E-5</v>
      </c>
      <c r="E289" s="27">
        <v>2.4041421703930421E-5</v>
      </c>
      <c r="F289" s="27">
        <v>2.0770550195810948E-5</v>
      </c>
      <c r="G289" s="27">
        <v>1.138200919710869E-6</v>
      </c>
    </row>
    <row r="290" spans="1:7" ht="17.25" customHeight="1" x14ac:dyDescent="0.3">
      <c r="A290" s="1" t="s">
        <v>37</v>
      </c>
      <c r="B290" s="5" t="s">
        <v>159</v>
      </c>
      <c r="C290" s="34">
        <v>0</v>
      </c>
      <c r="D290" s="34">
        <v>1.6809999999999999E-2</v>
      </c>
      <c r="E290" s="34">
        <v>2.5078E-2</v>
      </c>
      <c r="F290" s="34">
        <v>3.3591999999999997E-2</v>
      </c>
      <c r="G290" s="34">
        <v>8.6600000000000023E-4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8.0779999999999994</v>
      </c>
      <c r="D331" s="27">
        <v>8.4629999999999992</v>
      </c>
      <c r="E331" s="27">
        <v>6.0990000000000002</v>
      </c>
      <c r="F331" s="27">
        <v>2.3239999999999998</v>
      </c>
      <c r="G331" s="27">
        <v>1.9630000000000001</v>
      </c>
    </row>
    <row r="332" spans="1:7" ht="17.25" customHeight="1" x14ac:dyDescent="0.3">
      <c r="A332" s="5" t="s">
        <v>114</v>
      </c>
      <c r="B332" s="5" t="s">
        <v>135</v>
      </c>
      <c r="C332" s="19">
        <v>0.316</v>
      </c>
      <c r="D332" s="19">
        <v>0.35299999999999998</v>
      </c>
      <c r="E332" s="19">
        <v>0.38300000000000001</v>
      </c>
      <c r="F332" s="19">
        <v>0.40100000000000002</v>
      </c>
      <c r="G332" s="19">
        <v>0.41699999999999998</v>
      </c>
    </row>
    <row r="333" spans="1:7" ht="17.25" customHeight="1" x14ac:dyDescent="0.3">
      <c r="A333" s="5" t="s">
        <v>91</v>
      </c>
      <c r="B333" s="5" t="s">
        <v>136</v>
      </c>
      <c r="C333" s="25">
        <v>17977.678</v>
      </c>
      <c r="D333" s="25">
        <v>20087.605</v>
      </c>
      <c r="E333" s="25">
        <v>21808.300999999999</v>
      </c>
      <c r="F333" s="25">
        <v>22830.091</v>
      </c>
      <c r="G333" s="25">
        <v>23823.466</v>
      </c>
    </row>
    <row r="334" spans="1:7" ht="17.25" customHeight="1" x14ac:dyDescent="0.3">
      <c r="A334" s="5" t="s">
        <v>11</v>
      </c>
      <c r="B334" s="5" t="s">
        <v>62</v>
      </c>
      <c r="C334" s="27">
        <v>1.7999999999999999E-2</v>
      </c>
      <c r="D334" s="27">
        <v>1.7999999999999999E-2</v>
      </c>
      <c r="E334" s="27">
        <v>1.7999999999999999E-2</v>
      </c>
      <c r="F334" s="27">
        <v>1.7999999999999999E-2</v>
      </c>
      <c r="G334" s="27">
        <v>1.7999999999999999E-2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-9.8000000000000004E-2</v>
      </c>
      <c r="D336" s="19">
        <v>-8.7999999999999995E-2</v>
      </c>
      <c r="E336" s="19">
        <v>-7.0999999999999994E-2</v>
      </c>
      <c r="F336" s="19">
        <v>-6.8000000000000005E-2</v>
      </c>
      <c r="G336" s="19">
        <v>-6.5000000000000002E-2</v>
      </c>
    </row>
    <row r="337" spans="1:7" ht="17.25" customHeight="1" x14ac:dyDescent="0.3">
      <c r="A337" s="5" t="s">
        <v>106</v>
      </c>
      <c r="B337" s="5" t="s">
        <v>9</v>
      </c>
      <c r="C337" s="27">
        <v>-30.852</v>
      </c>
      <c r="D337" s="27">
        <v>-24.882999999999999</v>
      </c>
      <c r="E337" s="27">
        <v>-18.536000000000001</v>
      </c>
      <c r="F337" s="27">
        <v>-17.030999999999999</v>
      </c>
      <c r="G337" s="27">
        <v>-15.622</v>
      </c>
    </row>
    <row r="338" spans="1:7" ht="17.25" customHeight="1" x14ac:dyDescent="0.3">
      <c r="A338" s="5" t="s">
        <v>71</v>
      </c>
      <c r="B338" s="5" t="s">
        <v>8</v>
      </c>
      <c r="C338" s="27">
        <v>4.0449999999999999</v>
      </c>
      <c r="D338" s="27">
        <v>2.8069999999999999</v>
      </c>
      <c r="E338" s="27">
        <v>2.8420000000000001</v>
      </c>
      <c r="F338" s="27">
        <v>2.5259999999999998</v>
      </c>
      <c r="G338" s="27">
        <v>2.4969999999999999</v>
      </c>
    </row>
    <row r="339" spans="1:7" ht="17.25" customHeight="1" x14ac:dyDescent="0.3">
      <c r="A339" s="5" t="s">
        <v>83</v>
      </c>
      <c r="B339" s="5" t="s">
        <v>9</v>
      </c>
      <c r="C339" s="27">
        <v>3.6019999999999999</v>
      </c>
      <c r="D339" s="27">
        <v>1.6020000000000001</v>
      </c>
      <c r="E339" s="27">
        <v>1.4</v>
      </c>
      <c r="F339" s="27">
        <v>1.254</v>
      </c>
      <c r="G339" s="27">
        <v>0.996</v>
      </c>
    </row>
    <row r="340" spans="1:7" ht="17.25" customHeight="1" x14ac:dyDescent="0.3">
      <c r="A340" s="5" t="s">
        <v>72</v>
      </c>
      <c r="B340" s="5" t="s">
        <v>9</v>
      </c>
      <c r="C340" s="27">
        <v>77.974999999999994</v>
      </c>
      <c r="D340" s="27">
        <v>66.613</v>
      </c>
      <c r="E340" s="27">
        <v>57.213999999999999</v>
      </c>
      <c r="F340" s="27">
        <v>50.267000000000003</v>
      </c>
      <c r="G340" s="27">
        <v>43.939</v>
      </c>
    </row>
    <row r="341" spans="1:7" ht="17.25" customHeight="1" x14ac:dyDescent="0.3">
      <c r="A341" s="5" t="s">
        <v>118</v>
      </c>
      <c r="B341" s="5" t="s">
        <v>9</v>
      </c>
      <c r="C341" s="27">
        <v>55.470999999999997</v>
      </c>
      <c r="D341" s="27">
        <v>48.658000000000001</v>
      </c>
      <c r="E341" s="27">
        <v>47.381</v>
      </c>
      <c r="F341" s="27">
        <v>46.744999999999997</v>
      </c>
      <c r="G341" s="27">
        <v>46.286000000000001</v>
      </c>
    </row>
    <row r="342" spans="1:7" ht="17.25" customHeight="1" x14ac:dyDescent="0.3">
      <c r="A342" s="5" t="s">
        <v>287</v>
      </c>
      <c r="B342" s="5" t="s">
        <v>9</v>
      </c>
      <c r="C342" s="27">
        <v>51.869</v>
      </c>
      <c r="D342" s="27">
        <v>47.055999999999997</v>
      </c>
      <c r="E342" s="27">
        <v>45.981999999999999</v>
      </c>
      <c r="F342" s="27">
        <v>45.491</v>
      </c>
      <c r="G342" s="27">
        <v>45.29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136</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460</v>
      </c>
      <c r="E16" t="s">
        <v>174</v>
      </c>
      <c r="F16" t="s">
        <v>365</v>
      </c>
    </row>
    <row r="17" spans="1:12" x14ac:dyDescent="0.2">
      <c r="A17" t="s">
        <v>366</v>
      </c>
      <c r="B17" t="s">
        <v>355</v>
      </c>
      <c r="C17">
        <v>2023</v>
      </c>
      <c r="D17">
        <v>1.7999999999999999E-2</v>
      </c>
      <c r="E17" t="s">
        <v>367</v>
      </c>
    </row>
    <row r="18" spans="1:12" x14ac:dyDescent="0.2">
      <c r="A18" t="s">
        <v>368</v>
      </c>
      <c r="B18" t="s">
        <v>355</v>
      </c>
      <c r="C18">
        <v>2023</v>
      </c>
      <c r="D18">
        <v>0.28199999999999997</v>
      </c>
      <c r="E18" t="s">
        <v>367</v>
      </c>
    </row>
    <row r="19" spans="1:12" x14ac:dyDescent="0.2">
      <c r="A19" t="s">
        <v>369</v>
      </c>
      <c r="B19" t="s">
        <v>355</v>
      </c>
      <c r="C19">
        <v>2023</v>
      </c>
      <c r="D19">
        <v>1.0812999999999999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328</v>
      </c>
      <c r="H24" s="8" t="s">
        <v>320</v>
      </c>
      <c r="I24" s="8" t="s">
        <v>321</v>
      </c>
      <c r="J24" s="8" t="s">
        <v>342</v>
      </c>
      <c r="K24" s="8" t="s">
        <v>377</v>
      </c>
      <c r="L24" s="8" t="s">
        <v>378</v>
      </c>
    </row>
    <row r="25" spans="1:12" x14ac:dyDescent="0.2">
      <c r="A25" t="s">
        <v>91</v>
      </c>
      <c r="B25" s="8">
        <v>17181.121999999999</v>
      </c>
      <c r="C25" s="8">
        <v>16432.535</v>
      </c>
      <c r="D25" s="8">
        <v>16341.359</v>
      </c>
      <c r="E25" s="8">
        <v>15992.463</v>
      </c>
      <c r="F25" s="8">
        <v>14697.164000000001</v>
      </c>
      <c r="G25" s="8">
        <v>13384.405000000001</v>
      </c>
      <c r="H25" s="8">
        <v>14517.463</v>
      </c>
      <c r="I25" s="8">
        <v>16014.467000000001</v>
      </c>
      <c r="J25" s="8">
        <v>17977.678</v>
      </c>
      <c r="K25" s="8" t="s">
        <v>367</v>
      </c>
      <c r="L25" s="8" t="s">
        <v>379</v>
      </c>
    </row>
    <row r="26" spans="1:12" x14ac:dyDescent="0.2">
      <c r="A26" t="s">
        <v>380</v>
      </c>
      <c r="B26" s="8">
        <v>1.516</v>
      </c>
      <c r="C26" s="8">
        <v>-3.4580000000000002</v>
      </c>
      <c r="D26" s="8">
        <v>0.32200000000000001</v>
      </c>
      <c r="E26" s="8">
        <v>1.46</v>
      </c>
      <c r="F26" s="8">
        <v>-5.9950000000000001</v>
      </c>
      <c r="G26" s="8">
        <v>-11.551</v>
      </c>
      <c r="H26" s="8">
        <v>-1.6739999999999999</v>
      </c>
      <c r="I26" s="8">
        <v>0.90400000000000003</v>
      </c>
      <c r="J26" s="8">
        <v>8.0779999999999994</v>
      </c>
      <c r="K26" s="8" t="s">
        <v>367</v>
      </c>
      <c r="L26" s="8"/>
    </row>
    <row r="27" spans="1:12" x14ac:dyDescent="0.2">
      <c r="A27" t="s">
        <v>71</v>
      </c>
      <c r="B27" s="8">
        <v>-1.3360000000000001</v>
      </c>
      <c r="C27" s="8">
        <v>1.101</v>
      </c>
      <c r="D27" s="8">
        <v>2.4409999999999998</v>
      </c>
      <c r="E27" s="8">
        <v>0.438</v>
      </c>
      <c r="F27" s="8">
        <v>0.70199999999999996</v>
      </c>
      <c r="G27" s="8">
        <v>-0.48099999999999998</v>
      </c>
      <c r="H27" s="8">
        <v>13.183999999999999</v>
      </c>
      <c r="I27" s="8">
        <v>12.417</v>
      </c>
      <c r="J27" s="8">
        <v>4.0449999999999999</v>
      </c>
      <c r="K27" s="8" t="s">
        <v>367</v>
      </c>
      <c r="L27" s="8"/>
    </row>
    <row r="28" spans="1:12" x14ac:dyDescent="0.2">
      <c r="A28" t="s">
        <v>98</v>
      </c>
      <c r="B28" s="8">
        <v>26.8812</v>
      </c>
      <c r="C28" s="8">
        <v>30.140470000000001</v>
      </c>
      <c r="D28" s="8">
        <v>27.461259999999999</v>
      </c>
      <c r="E28" s="8">
        <v>30.529540000000001</v>
      </c>
      <c r="F28" s="8">
        <v>35.79806</v>
      </c>
      <c r="G28" s="8">
        <v>33.802770000000002</v>
      </c>
      <c r="H28" s="8">
        <v>39.376579999999997</v>
      </c>
      <c r="I28" s="8" t="s">
        <v>381</v>
      </c>
      <c r="J28" s="8" t="s">
        <v>381</v>
      </c>
      <c r="K28" s="8" t="s">
        <v>382</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383</v>
      </c>
      <c r="C31" s="8" t="s">
        <v>318</v>
      </c>
      <c r="D31" s="8" t="s">
        <v>373</v>
      </c>
      <c r="E31" s="8" t="s">
        <v>374</v>
      </c>
      <c r="F31" s="8" t="s">
        <v>375</v>
      </c>
      <c r="G31" s="8" t="s">
        <v>376</v>
      </c>
      <c r="H31" s="8" t="s">
        <v>319</v>
      </c>
      <c r="I31" s="8" t="s">
        <v>328</v>
      </c>
      <c r="J31" s="8" t="s">
        <v>320</v>
      </c>
      <c r="K31" s="8"/>
      <c r="L31" s="8"/>
    </row>
    <row r="32" spans="1:12" x14ac:dyDescent="0.2">
      <c r="A32" s="8" t="s">
        <v>98</v>
      </c>
      <c r="B32" s="8">
        <v>29.528110000000002</v>
      </c>
      <c r="C32" s="8">
        <v>27.165150000000001</v>
      </c>
      <c r="D32" s="8">
        <v>26.8812</v>
      </c>
      <c r="E32" s="8">
        <v>30.140470000000001</v>
      </c>
      <c r="F32" s="8">
        <v>27.461259999999999</v>
      </c>
      <c r="G32" s="8">
        <v>30.529540000000001</v>
      </c>
      <c r="H32" s="8">
        <v>35.79806</v>
      </c>
      <c r="I32" s="8">
        <v>33.802770000000002</v>
      </c>
      <c r="J32" s="8">
        <v>39.376579999999997</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-1.0860000000000001</v>
      </c>
      <c r="C37">
        <v>9.2620000000000005</v>
      </c>
      <c r="D37">
        <v>-5.9950000000000001</v>
      </c>
      <c r="E37">
        <v>-1.6739999999999999</v>
      </c>
      <c r="F37">
        <v>0.90400000000000003</v>
      </c>
      <c r="G37" t="s">
        <v>367</v>
      </c>
      <c r="H37" t="s">
        <v>384</v>
      </c>
    </row>
    <row r="38" spans="1:8" x14ac:dyDescent="0.2">
      <c r="A38" t="s">
        <v>368</v>
      </c>
      <c r="B38">
        <v>0.184</v>
      </c>
      <c r="C38">
        <v>0.28299999999999997</v>
      </c>
      <c r="D38">
        <v>0.25900000000000001</v>
      </c>
      <c r="E38">
        <v>0.25600000000000001</v>
      </c>
      <c r="F38">
        <v>0.28199999999999997</v>
      </c>
      <c r="G38" t="s">
        <v>367</v>
      </c>
    </row>
    <row r="39" spans="1:8" x14ac:dyDescent="0.2">
      <c r="A39" t="s">
        <v>91</v>
      </c>
      <c r="B39">
        <v>10173.161</v>
      </c>
      <c r="C39">
        <v>16036.948</v>
      </c>
      <c r="D39">
        <v>14697.164000000001</v>
      </c>
      <c r="E39">
        <v>14517.463</v>
      </c>
      <c r="F39">
        <v>16014.467000000001</v>
      </c>
      <c r="G39" t="s">
        <v>367</v>
      </c>
    </row>
    <row r="40" spans="1:8" x14ac:dyDescent="0.2">
      <c r="A40" t="s">
        <v>385</v>
      </c>
      <c r="B40">
        <v>13448.933863324481</v>
      </c>
      <c r="C40">
        <v>17685.06285215656</v>
      </c>
      <c r="D40">
        <v>17367.269702727979</v>
      </c>
      <c r="E40">
        <v>16581.021088490212</v>
      </c>
      <c r="F40">
        <v>17531.698418827378</v>
      </c>
      <c r="G40" t="s">
        <v>174</v>
      </c>
    </row>
    <row r="41" spans="1:8" x14ac:dyDescent="0.2">
      <c r="A41" t="s">
        <v>83</v>
      </c>
      <c r="B41">
        <v>-1.274</v>
      </c>
      <c r="C41">
        <v>5.0789999999999997</v>
      </c>
      <c r="D41">
        <v>-13.022</v>
      </c>
      <c r="E41">
        <v>-0.60599999999999998</v>
      </c>
      <c r="F41">
        <v>-2.758</v>
      </c>
      <c r="G41" t="s">
        <v>367</v>
      </c>
    </row>
    <row r="42" spans="1:8" x14ac:dyDescent="0.2">
      <c r="A42" t="s">
        <v>118</v>
      </c>
      <c r="B42">
        <v>46.506999999999998</v>
      </c>
      <c r="C42">
        <v>40.555</v>
      </c>
      <c r="D42">
        <v>45.192999999999998</v>
      </c>
      <c r="E42">
        <v>58.204999999999998</v>
      </c>
      <c r="F42">
        <v>45.819000000000003</v>
      </c>
      <c r="G42" t="s">
        <v>367</v>
      </c>
    </row>
    <row r="43" spans="1:8" x14ac:dyDescent="0.2">
      <c r="A43" t="s">
        <v>287</v>
      </c>
      <c r="B43">
        <v>47.780999999999999</v>
      </c>
      <c r="C43">
        <v>35.475999999999999</v>
      </c>
      <c r="D43">
        <v>58.215000000000003</v>
      </c>
      <c r="E43">
        <v>58.811</v>
      </c>
      <c r="F43">
        <v>48.576999999999998</v>
      </c>
      <c r="G43" t="s">
        <v>367</v>
      </c>
    </row>
    <row r="44" spans="1:8" x14ac:dyDescent="0.2">
      <c r="A44" t="s">
        <v>288</v>
      </c>
      <c r="B44">
        <v>16.598116708665739</v>
      </c>
      <c r="C44">
        <v>20.282908779099341</v>
      </c>
      <c r="D44">
        <v>18.080948083710009</v>
      </c>
      <c r="E44" t="s">
        <v>381</v>
      </c>
      <c r="F44" t="s">
        <v>381</v>
      </c>
      <c r="G44" t="s">
        <v>174</v>
      </c>
    </row>
    <row r="45" spans="1:8" x14ac:dyDescent="0.2">
      <c r="A45" t="s">
        <v>71</v>
      </c>
      <c r="B45">
        <v>1.0940000000000001</v>
      </c>
      <c r="C45">
        <v>2.1989999999999998</v>
      </c>
      <c r="D45">
        <v>0.70199999999999996</v>
      </c>
      <c r="E45">
        <v>13.183999999999999</v>
      </c>
      <c r="F45">
        <v>12.417</v>
      </c>
      <c r="G45" t="s">
        <v>367</v>
      </c>
    </row>
    <row r="46" spans="1:8" x14ac:dyDescent="0.2">
      <c r="A46" t="s">
        <v>386</v>
      </c>
      <c r="B46">
        <v>0.90200000000000002</v>
      </c>
      <c r="C46">
        <v>1.071</v>
      </c>
      <c r="D46">
        <v>0.96399999999999997</v>
      </c>
      <c r="E46">
        <v>0.97699999999999998</v>
      </c>
      <c r="F46">
        <v>1.0309999999999999</v>
      </c>
      <c r="G46" t="s">
        <v>367</v>
      </c>
    </row>
    <row r="47" spans="1:8" x14ac:dyDescent="0.2">
      <c r="A47" t="s">
        <v>97</v>
      </c>
      <c r="B47" t="s">
        <v>381</v>
      </c>
      <c r="C47" t="s">
        <v>381</v>
      </c>
      <c r="D47" t="s">
        <v>381</v>
      </c>
      <c r="E47" t="s">
        <v>381</v>
      </c>
      <c r="F47" t="s">
        <v>381</v>
      </c>
      <c r="G47">
        <v>0</v>
      </c>
    </row>
    <row r="48" spans="1:8" x14ac:dyDescent="0.2">
      <c r="A48" t="s">
        <v>369</v>
      </c>
      <c r="B48">
        <v>1.3257000000000001</v>
      </c>
      <c r="C48">
        <v>1.1094999999999999</v>
      </c>
      <c r="D48">
        <v>1.1422000000000001</v>
      </c>
      <c r="E48">
        <v>1.0529999999999999</v>
      </c>
      <c r="F48">
        <v>1.0812999999999999</v>
      </c>
      <c r="G48" t="s">
        <v>370</v>
      </c>
    </row>
    <row r="49" spans="1:8" x14ac:dyDescent="0.2">
      <c r="A49" t="s">
        <v>387</v>
      </c>
      <c r="B49">
        <v>1</v>
      </c>
      <c r="C49">
        <v>1</v>
      </c>
      <c r="D49">
        <v>1</v>
      </c>
      <c r="E49">
        <v>1</v>
      </c>
      <c r="F49">
        <v>1</v>
      </c>
      <c r="G49" t="s">
        <v>388</v>
      </c>
    </row>
    <row r="50" spans="1:8" x14ac:dyDescent="0.2">
      <c r="A50" t="s">
        <v>72</v>
      </c>
      <c r="B50">
        <v>34.454999999999998</v>
      </c>
      <c r="C50">
        <v>21.689</v>
      </c>
      <c r="D50">
        <v>52.081000000000003</v>
      </c>
      <c r="E50">
        <v>65.924999999999997</v>
      </c>
      <c r="F50">
        <v>80.921999999999997</v>
      </c>
      <c r="G50" t="s">
        <v>367</v>
      </c>
    </row>
    <row r="51" spans="1:8" x14ac:dyDescent="0.2">
      <c r="A51" t="s">
        <v>176</v>
      </c>
      <c r="B51" t="s">
        <v>381</v>
      </c>
      <c r="C51" t="s">
        <v>381</v>
      </c>
      <c r="D51" t="s">
        <v>381</v>
      </c>
      <c r="E51" t="s">
        <v>381</v>
      </c>
      <c r="F51" t="s">
        <v>381</v>
      </c>
      <c r="G51">
        <v>0</v>
      </c>
    </row>
    <row r="52" spans="1:8" x14ac:dyDescent="0.2">
      <c r="A52" t="s">
        <v>177</v>
      </c>
      <c r="B52" t="s">
        <v>381</v>
      </c>
      <c r="C52" t="s">
        <v>381</v>
      </c>
      <c r="D52" t="s">
        <v>381</v>
      </c>
      <c r="E52" t="s">
        <v>381</v>
      </c>
      <c r="F52" t="s">
        <v>381</v>
      </c>
      <c r="G52">
        <v>0</v>
      </c>
    </row>
    <row r="53" spans="1:8" x14ac:dyDescent="0.2">
      <c r="A53" t="s">
        <v>389</v>
      </c>
      <c r="B53" t="s">
        <v>381</v>
      </c>
      <c r="C53" t="s">
        <v>381</v>
      </c>
      <c r="D53" t="s">
        <v>381</v>
      </c>
      <c r="E53" t="s">
        <v>381</v>
      </c>
      <c r="F53" t="s">
        <v>381</v>
      </c>
      <c r="G53">
        <v>0</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390</v>
      </c>
      <c r="B58">
        <v>3.9936378134527399</v>
      </c>
      <c r="C58">
        <v>2.9351077892299862</v>
      </c>
      <c r="D58">
        <v>3.309837830416285</v>
      </c>
      <c r="E58">
        <v>3.2007881720490321</v>
      </c>
      <c r="F58">
        <v>2.9898215996975051</v>
      </c>
      <c r="G58" t="s">
        <v>174</v>
      </c>
      <c r="H58" t="s">
        <v>174</v>
      </c>
    </row>
    <row r="59" spans="1:8" x14ac:dyDescent="0.2">
      <c r="A59" t="s">
        <v>391</v>
      </c>
      <c r="B59">
        <v>9.7713130857933308</v>
      </c>
      <c r="C59">
        <v>7.9775454014925726</v>
      </c>
      <c r="D59">
        <v>12.737874963043049</v>
      </c>
      <c r="E59">
        <v>11.773146620192049</v>
      </c>
      <c r="F59">
        <v>9.871885327425419</v>
      </c>
      <c r="G59" t="s">
        <v>174</v>
      </c>
    </row>
    <row r="60" spans="1:8" x14ac:dyDescent="0.2">
      <c r="A60" t="s">
        <v>392</v>
      </c>
      <c r="B60">
        <v>77.150705489538154</v>
      </c>
      <c r="C60">
        <v>78.59382311897609</v>
      </c>
      <c r="D60">
        <v>76.591526833049286</v>
      </c>
      <c r="E60">
        <v>76.630248096109781</v>
      </c>
      <c r="F60">
        <v>76.67034873694179</v>
      </c>
      <c r="G60" t="s">
        <v>174</v>
      </c>
    </row>
    <row r="61" spans="1:8" x14ac:dyDescent="0.2">
      <c r="A61" t="s">
        <v>98</v>
      </c>
      <c r="B61">
        <v>28.605978606005181</v>
      </c>
      <c r="C61">
        <v>31.58757969975095</v>
      </c>
      <c r="D61">
        <v>42.704907400804593</v>
      </c>
      <c r="E61">
        <v>36.645686701192851</v>
      </c>
      <c r="F61" t="s">
        <v>381</v>
      </c>
      <c r="G61" t="s">
        <v>174</v>
      </c>
    </row>
    <row r="62" spans="1:8" x14ac:dyDescent="0.2">
      <c r="A62" t="s">
        <v>99</v>
      </c>
      <c r="B62">
        <v>137.3467046243828</v>
      </c>
      <c r="C62">
        <v>102.80051102882381</v>
      </c>
      <c r="D62">
        <v>122.08265567303479</v>
      </c>
      <c r="E62">
        <v>114.1140449697845</v>
      </c>
      <c r="F62" t="s">
        <v>381</v>
      </c>
      <c r="G62" t="s">
        <v>174</v>
      </c>
    </row>
    <row r="63" spans="1:8" x14ac:dyDescent="0.2">
      <c r="A63" t="s">
        <v>285</v>
      </c>
      <c r="B63">
        <v>89.060036359906746</v>
      </c>
      <c r="C63">
        <v>71.432424014499247</v>
      </c>
      <c r="D63">
        <v>81.450176749733075</v>
      </c>
      <c r="E63">
        <v>77.772124758861622</v>
      </c>
      <c r="F63" t="s">
        <v>381</v>
      </c>
      <c r="G63" t="s">
        <v>174</v>
      </c>
    </row>
    <row r="64" spans="1:8" x14ac:dyDescent="0.2">
      <c r="A64" t="s">
        <v>393</v>
      </c>
      <c r="B64">
        <v>7.8347934286875756</v>
      </c>
      <c r="C64">
        <v>11.91219637957413</v>
      </c>
      <c r="D64">
        <v>-43.015726179463464</v>
      </c>
      <c r="E64">
        <v>119.01840490797549</v>
      </c>
      <c r="F64">
        <v>76.190476190476176</v>
      </c>
      <c r="G64" t="s">
        <v>174</v>
      </c>
    </row>
    <row r="65" spans="1:8" x14ac:dyDescent="0.2">
      <c r="A65" t="s">
        <v>394</v>
      </c>
      <c r="B65">
        <v>54.148201959566208</v>
      </c>
      <c r="C65">
        <v>53.140864788179577</v>
      </c>
      <c r="D65">
        <v>23.52924880187005</v>
      </c>
      <c r="E65">
        <v>13.463225068756071</v>
      </c>
      <c r="F65" t="s">
        <v>381</v>
      </c>
      <c r="G65" t="s">
        <v>174</v>
      </c>
    </row>
    <row r="66" spans="1:8" x14ac:dyDescent="0.2">
      <c r="A66" t="s">
        <v>395</v>
      </c>
      <c r="B66">
        <v>6.4296581895016089</v>
      </c>
      <c r="C66">
        <v>-4.9059381866648826</v>
      </c>
      <c r="D66">
        <v>-0.36764705882352189</v>
      </c>
      <c r="E66">
        <v>7.8026391279403242</v>
      </c>
      <c r="F66">
        <v>-5.4284193720063882</v>
      </c>
      <c r="G66" t="s">
        <v>174</v>
      </c>
    </row>
    <row r="67" spans="1:8" x14ac:dyDescent="0.2">
      <c r="A67" t="s">
        <v>396</v>
      </c>
      <c r="B67">
        <v>84.814716993765884</v>
      </c>
      <c r="C67">
        <v>78.090368805767682</v>
      </c>
      <c r="D67">
        <v>83.712303053184684</v>
      </c>
      <c r="E67">
        <v>74.274349870899727</v>
      </c>
      <c r="F67" t="s">
        <v>381</v>
      </c>
      <c r="G67" t="s">
        <v>174</v>
      </c>
    </row>
    <row r="68" spans="1:8" x14ac:dyDescent="0.2">
      <c r="A68" t="s">
        <v>397</v>
      </c>
      <c r="B68" t="s">
        <v>381</v>
      </c>
      <c r="C68" t="s">
        <v>381</v>
      </c>
      <c r="D68" t="s">
        <v>381</v>
      </c>
      <c r="E68" t="s">
        <v>381</v>
      </c>
      <c r="F68" t="s">
        <v>381</v>
      </c>
      <c r="G68">
        <v>0</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1.7999999999999999E-2</v>
      </c>
      <c r="C73">
        <v>1.7999999999999999E-2</v>
      </c>
      <c r="D73">
        <v>1.7999999999999999E-2</v>
      </c>
      <c r="E73">
        <v>1.7999999999999999E-2</v>
      </c>
      <c r="F73">
        <v>1.7999999999999999E-2</v>
      </c>
      <c r="G73" t="s">
        <v>367</v>
      </c>
      <c r="H73" t="s">
        <v>398</v>
      </c>
    </row>
    <row r="74" spans="1:8" x14ac:dyDescent="0.2">
      <c r="A74" t="s">
        <v>399</v>
      </c>
      <c r="B74">
        <v>45.4</v>
      </c>
      <c r="C74">
        <v>46.1</v>
      </c>
      <c r="D74">
        <v>46.9</v>
      </c>
      <c r="E74">
        <v>47.3</v>
      </c>
      <c r="F74">
        <v>47.4</v>
      </c>
      <c r="G74" t="s">
        <v>400</v>
      </c>
    </row>
    <row r="75" spans="1:8" x14ac:dyDescent="0.2">
      <c r="A75" t="s">
        <v>401</v>
      </c>
      <c r="B75">
        <v>20.963226700731099</v>
      </c>
      <c r="C75">
        <v>20.343847604040601</v>
      </c>
      <c r="D75">
        <v>19.241794064748198</v>
      </c>
      <c r="E75">
        <v>18.8158117011093</v>
      </c>
      <c r="F75">
        <v>18.541813566492699</v>
      </c>
      <c r="G75" t="s">
        <v>174</v>
      </c>
    </row>
    <row r="76" spans="1:8" x14ac:dyDescent="0.2">
      <c r="A76" t="s">
        <v>402</v>
      </c>
      <c r="B76">
        <v>72.894300546299604</v>
      </c>
      <c r="C76">
        <v>72.137651594023495</v>
      </c>
      <c r="D76">
        <v>71.237072841726601</v>
      </c>
      <c r="E76">
        <v>70.806351708992594</v>
      </c>
      <c r="F76">
        <v>70.607812720349699</v>
      </c>
      <c r="G76" t="s">
        <v>174</v>
      </c>
    </row>
    <row r="77" spans="1:8" x14ac:dyDescent="0.2">
      <c r="A77" t="s">
        <v>403</v>
      </c>
      <c r="B77">
        <v>6.1424727529693097</v>
      </c>
      <c r="C77">
        <v>7.5185008019359003</v>
      </c>
      <c r="D77">
        <v>9.5211330935251794</v>
      </c>
      <c r="E77">
        <v>10.3778365898981</v>
      </c>
      <c r="F77">
        <v>10.8503737131575</v>
      </c>
      <c r="G77" t="s">
        <v>174</v>
      </c>
    </row>
    <row r="78" spans="1:8" x14ac:dyDescent="0.2">
      <c r="A78" t="s">
        <v>404</v>
      </c>
      <c r="B78">
        <v>74.816999999999993</v>
      </c>
      <c r="C78">
        <v>78.159000000000006</v>
      </c>
      <c r="D78">
        <v>80.988</v>
      </c>
      <c r="E78">
        <v>81.956000000000003</v>
      </c>
      <c r="F78">
        <v>82.408000000000001</v>
      </c>
      <c r="G78" t="s">
        <v>174</v>
      </c>
    </row>
    <row r="79" spans="1:8" x14ac:dyDescent="0.2">
      <c r="A79" t="s">
        <v>405</v>
      </c>
      <c r="B79">
        <v>28.270639960918398</v>
      </c>
      <c r="C79">
        <v>26.602789911230101</v>
      </c>
      <c r="D79" t="s">
        <v>381</v>
      </c>
      <c r="E79" t="s">
        <v>381</v>
      </c>
      <c r="F79" t="s">
        <v>381</v>
      </c>
      <c r="G79" t="s">
        <v>174</v>
      </c>
    </row>
    <row r="80" spans="1:8" x14ac:dyDescent="0.2">
      <c r="A80" t="s">
        <v>406</v>
      </c>
      <c r="B80">
        <v>10.220000000000001</v>
      </c>
      <c r="C80">
        <v>10.59</v>
      </c>
      <c r="D80">
        <v>11.33</v>
      </c>
      <c r="E80">
        <v>11.52</v>
      </c>
      <c r="F80">
        <v>11.57</v>
      </c>
      <c r="G80" t="s">
        <v>400</v>
      </c>
    </row>
    <row r="81" spans="1:14" x14ac:dyDescent="0.2">
      <c r="A81" t="s">
        <v>88</v>
      </c>
      <c r="B81">
        <v>1.73</v>
      </c>
      <c r="C81">
        <v>1.71</v>
      </c>
      <c r="D81">
        <v>1.7</v>
      </c>
      <c r="E81">
        <v>1.7</v>
      </c>
      <c r="F81">
        <v>1.7</v>
      </c>
      <c r="G81" t="s">
        <v>400</v>
      </c>
    </row>
    <row r="82" spans="1:14" x14ac:dyDescent="0.2">
      <c r="A82" t="s">
        <v>407</v>
      </c>
      <c r="B82">
        <v>-1.6871441825604201</v>
      </c>
      <c r="C82">
        <v>0.30999038491245601</v>
      </c>
      <c r="D82">
        <v>-3.3717336649860298E-2</v>
      </c>
      <c r="E82">
        <v>-0.13505150890654899</v>
      </c>
      <c r="F82">
        <v>-0.180352864081089</v>
      </c>
      <c r="G82" t="s">
        <v>174</v>
      </c>
    </row>
    <row r="83" spans="1:14" x14ac:dyDescent="0.2">
      <c r="A83" t="s">
        <v>408</v>
      </c>
      <c r="B83">
        <v>71.34</v>
      </c>
      <c r="C83">
        <v>72.75</v>
      </c>
      <c r="D83">
        <v>74.11</v>
      </c>
      <c r="E83">
        <v>74.64</v>
      </c>
      <c r="F83">
        <v>74.91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377</v>
      </c>
      <c r="N87" t="s">
        <v>378</v>
      </c>
    </row>
    <row r="88" spans="1:14" x14ac:dyDescent="0.2">
      <c r="A88" t="s">
        <v>418</v>
      </c>
      <c r="B88">
        <v>3.2675000000000001</v>
      </c>
      <c r="C88">
        <v>4.3845000000000001</v>
      </c>
      <c r="D88">
        <v>5.2815000000000003</v>
      </c>
      <c r="E88">
        <v>4.9189999999999996</v>
      </c>
      <c r="F88">
        <v>4.6014999999999997</v>
      </c>
      <c r="G88">
        <v>4.6284999999999998</v>
      </c>
      <c r="H88">
        <v>3.8565</v>
      </c>
      <c r="I88">
        <v>3.4235000000000002</v>
      </c>
      <c r="J88">
        <v>2.8610000000000002</v>
      </c>
      <c r="K88">
        <v>2.653</v>
      </c>
      <c r="L88">
        <v>2.5354999999999999</v>
      </c>
      <c r="M88" t="s">
        <v>419</v>
      </c>
      <c r="N88" t="s">
        <v>419</v>
      </c>
    </row>
    <row r="89" spans="1:14" x14ac:dyDescent="0.2">
      <c r="A89" t="s">
        <v>420</v>
      </c>
      <c r="B89">
        <v>3.5825</v>
      </c>
      <c r="C89">
        <v>4.49</v>
      </c>
      <c r="D89">
        <v>5.6040000000000001</v>
      </c>
      <c r="E89">
        <v>6.7249999999999996</v>
      </c>
      <c r="F89">
        <v>9.7594999999999992</v>
      </c>
      <c r="G89">
        <v>13.552</v>
      </c>
      <c r="H89">
        <v>13.41</v>
      </c>
      <c r="I89">
        <v>12.6745</v>
      </c>
      <c r="J89">
        <v>12.016500000000001</v>
      </c>
      <c r="K89">
        <v>10.8895</v>
      </c>
      <c r="L89">
        <v>9.827</v>
      </c>
      <c r="M89" t="s">
        <v>419</v>
      </c>
    </row>
    <row r="90" spans="1:14" x14ac:dyDescent="0.2">
      <c r="A90" t="s">
        <v>421</v>
      </c>
      <c r="B90">
        <v>0.62450000000000006</v>
      </c>
      <c r="C90">
        <v>0.45300000000000001</v>
      </c>
      <c r="D90">
        <v>0.48299999999999998</v>
      </c>
      <c r="E90">
        <v>0.627</v>
      </c>
      <c r="F90">
        <v>0.89800000000000002</v>
      </c>
      <c r="G90">
        <v>0.998</v>
      </c>
      <c r="H90">
        <v>1.1299999999999999</v>
      </c>
      <c r="I90">
        <v>1.694</v>
      </c>
      <c r="J90">
        <v>2.4984999999999999</v>
      </c>
      <c r="K90">
        <v>3.0594999999999999</v>
      </c>
      <c r="L90">
        <v>3.1560000000000001</v>
      </c>
      <c r="M90" t="s">
        <v>419</v>
      </c>
    </row>
    <row r="92" spans="1:14" x14ac:dyDescent="0.2">
      <c r="A92" s="28" t="s">
        <v>19</v>
      </c>
    </row>
    <row r="94" spans="1:14" x14ac:dyDescent="0.2">
      <c r="A94" t="s">
        <v>372</v>
      </c>
      <c r="B94" t="s">
        <v>317</v>
      </c>
      <c r="C94" t="s">
        <v>318</v>
      </c>
      <c r="D94" t="s">
        <v>319</v>
      </c>
      <c r="E94" t="s">
        <v>328</v>
      </c>
      <c r="F94" t="s">
        <v>320</v>
      </c>
      <c r="G94" t="s">
        <v>377</v>
      </c>
      <c r="H94" t="s">
        <v>378</v>
      </c>
    </row>
    <row r="95" spans="1:14" x14ac:dyDescent="0.2">
      <c r="A95" t="s">
        <v>422</v>
      </c>
      <c r="B95">
        <v>11.61802578</v>
      </c>
      <c r="C95">
        <v>11.337410930000001</v>
      </c>
      <c r="D95">
        <v>14.34041405</v>
      </c>
      <c r="E95">
        <v>16.384195330000001</v>
      </c>
      <c r="F95" t="s">
        <v>381</v>
      </c>
      <c r="G95" t="s">
        <v>174</v>
      </c>
      <c r="H95" t="s">
        <v>174</v>
      </c>
    </row>
    <row r="96" spans="1:14" x14ac:dyDescent="0.2">
      <c r="A96" t="s">
        <v>423</v>
      </c>
      <c r="B96">
        <v>1153.06066895</v>
      </c>
      <c r="C96">
        <v>1809.5001220700001</v>
      </c>
      <c r="D96">
        <v>2058.6616210900002</v>
      </c>
      <c r="E96">
        <v>2045.29748535</v>
      </c>
      <c r="F96" t="s">
        <v>381</v>
      </c>
      <c r="G96" t="s">
        <v>174</v>
      </c>
    </row>
    <row r="97" spans="1:13" x14ac:dyDescent="0.2">
      <c r="A97" t="s">
        <v>424</v>
      </c>
      <c r="B97">
        <v>19.3</v>
      </c>
      <c r="C97">
        <v>21</v>
      </c>
      <c r="D97">
        <v>22.8</v>
      </c>
      <c r="E97">
        <v>22.5</v>
      </c>
      <c r="F97">
        <v>22.1</v>
      </c>
      <c r="G97" t="s">
        <v>174</v>
      </c>
    </row>
    <row r="98" spans="1:13" x14ac:dyDescent="0.2">
      <c r="A98" t="s">
        <v>175</v>
      </c>
      <c r="B98">
        <v>19.5</v>
      </c>
      <c r="C98">
        <v>21.2</v>
      </c>
      <c r="D98">
        <v>23</v>
      </c>
      <c r="E98">
        <v>22.8</v>
      </c>
      <c r="F98">
        <v>22.3</v>
      </c>
      <c r="G98" t="s">
        <v>174</v>
      </c>
    </row>
    <row r="100" spans="1:13" x14ac:dyDescent="0.2">
      <c r="A100" s="28" t="s">
        <v>22</v>
      </c>
    </row>
    <row r="102" spans="1:13" x14ac:dyDescent="0.2">
      <c r="A102" t="s">
        <v>372</v>
      </c>
      <c r="B102" t="s">
        <v>317</v>
      </c>
      <c r="C102" t="s">
        <v>318</v>
      </c>
      <c r="D102" t="s">
        <v>319</v>
      </c>
      <c r="E102" t="s">
        <v>328</v>
      </c>
      <c r="F102" t="s">
        <v>320</v>
      </c>
      <c r="G102" t="s">
        <v>377</v>
      </c>
      <c r="H102" t="s">
        <v>378</v>
      </c>
    </row>
    <row r="103" spans="1:13" x14ac:dyDescent="0.2">
      <c r="A103" t="s">
        <v>425</v>
      </c>
      <c r="B103" t="s">
        <v>381</v>
      </c>
      <c r="C103" t="s">
        <v>381</v>
      </c>
      <c r="D103">
        <v>3.4711807623881201</v>
      </c>
      <c r="E103">
        <v>3.9441710580453289</v>
      </c>
      <c r="F103">
        <v>3.5762013341552481</v>
      </c>
      <c r="G103" t="s">
        <v>173</v>
      </c>
      <c r="H103" t="s">
        <v>173</v>
      </c>
      <c r="L103" t="s">
        <v>173</v>
      </c>
      <c r="M103" t="s">
        <v>426</v>
      </c>
    </row>
    <row r="104" spans="1:13" x14ac:dyDescent="0.2">
      <c r="A104" t="s">
        <v>427</v>
      </c>
      <c r="B104" t="s">
        <v>381</v>
      </c>
      <c r="C104" t="s">
        <v>381</v>
      </c>
      <c r="D104">
        <v>96.060606060606005</v>
      </c>
      <c r="E104" t="s">
        <v>381</v>
      </c>
      <c r="F104" t="s">
        <v>381</v>
      </c>
      <c r="G104" t="s">
        <v>173</v>
      </c>
      <c r="L104" t="s">
        <v>174</v>
      </c>
    </row>
    <row r="105" spans="1:13" x14ac:dyDescent="0.2">
      <c r="A105" t="s">
        <v>428</v>
      </c>
      <c r="B105" t="s">
        <v>381</v>
      </c>
      <c r="C105" t="s">
        <v>381</v>
      </c>
      <c r="D105">
        <v>87.559377559377495</v>
      </c>
      <c r="E105" t="s">
        <v>381</v>
      </c>
      <c r="F105" t="s">
        <v>381</v>
      </c>
      <c r="G105" t="s">
        <v>173</v>
      </c>
    </row>
    <row r="106" spans="1:13" x14ac:dyDescent="0.2">
      <c r="A106" t="s">
        <v>429</v>
      </c>
      <c r="B106" t="s">
        <v>381</v>
      </c>
      <c r="C106" t="s">
        <v>381</v>
      </c>
      <c r="D106">
        <v>14.6928746928746</v>
      </c>
      <c r="E106" t="s">
        <v>381</v>
      </c>
      <c r="F106" t="s">
        <v>381</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t="s">
        <v>381</v>
      </c>
      <c r="C111" t="s">
        <v>381</v>
      </c>
      <c r="D111" t="s">
        <v>381</v>
      </c>
      <c r="E111" t="s">
        <v>381</v>
      </c>
      <c r="F111" t="s">
        <v>381</v>
      </c>
      <c r="G111" t="s">
        <v>381</v>
      </c>
      <c r="H111" t="s">
        <v>174</v>
      </c>
    </row>
    <row r="112" spans="1:13" x14ac:dyDescent="0.2">
      <c r="A112" t="s">
        <v>122</v>
      </c>
      <c r="B112" t="s">
        <v>381</v>
      </c>
      <c r="C112" t="s">
        <v>381</v>
      </c>
      <c r="D112" t="s">
        <v>381</v>
      </c>
      <c r="E112" t="s">
        <v>381</v>
      </c>
      <c r="F112" t="s">
        <v>381</v>
      </c>
      <c r="G112" t="s">
        <v>381</v>
      </c>
    </row>
    <row r="113" spans="1:11" x14ac:dyDescent="0.2">
      <c r="A113" t="s">
        <v>64</v>
      </c>
      <c r="B113" t="s">
        <v>381</v>
      </c>
      <c r="C113" t="s">
        <v>381</v>
      </c>
      <c r="D113" t="s">
        <v>381</v>
      </c>
      <c r="E113" t="s">
        <v>381</v>
      </c>
      <c r="F113" t="s">
        <v>381</v>
      </c>
      <c r="G113" t="s">
        <v>381</v>
      </c>
    </row>
    <row r="114" spans="1:11" x14ac:dyDescent="0.2">
      <c r="A114" t="s">
        <v>65</v>
      </c>
      <c r="B114" t="s">
        <v>381</v>
      </c>
      <c r="C114" t="s">
        <v>381</v>
      </c>
      <c r="D114" t="s">
        <v>381</v>
      </c>
      <c r="E114" t="s">
        <v>381</v>
      </c>
      <c r="F114" t="s">
        <v>381</v>
      </c>
      <c r="G114" t="s">
        <v>381</v>
      </c>
    </row>
    <row r="115" spans="1:11" x14ac:dyDescent="0.2">
      <c r="A115" t="s">
        <v>66</v>
      </c>
      <c r="B115" t="s">
        <v>381</v>
      </c>
      <c r="C115" t="s">
        <v>381</v>
      </c>
      <c r="D115" t="s">
        <v>381</v>
      </c>
      <c r="E115" t="s">
        <v>381</v>
      </c>
      <c r="F115" t="s">
        <v>381</v>
      </c>
      <c r="G115" t="s">
        <v>381</v>
      </c>
    </row>
    <row r="116" spans="1:11" x14ac:dyDescent="0.2">
      <c r="A116" t="s">
        <v>430</v>
      </c>
      <c r="B116" t="s">
        <v>381</v>
      </c>
      <c r="C116" t="s">
        <v>381</v>
      </c>
      <c r="D116" t="s">
        <v>381</v>
      </c>
      <c r="E116" t="s">
        <v>381</v>
      </c>
      <c r="F116" t="s">
        <v>381</v>
      </c>
      <c r="G116" t="s">
        <v>381</v>
      </c>
    </row>
    <row r="117" spans="1:11" x14ac:dyDescent="0.2">
      <c r="A117" t="s">
        <v>431</v>
      </c>
      <c r="B117" t="s">
        <v>381</v>
      </c>
      <c r="C117" t="s">
        <v>381</v>
      </c>
      <c r="D117" t="s">
        <v>381</v>
      </c>
      <c r="E117" t="s">
        <v>381</v>
      </c>
      <c r="F117" t="s">
        <v>381</v>
      </c>
      <c r="G117" t="s">
        <v>381</v>
      </c>
    </row>
    <row r="118" spans="1:11" x14ac:dyDescent="0.2">
      <c r="A118" t="s">
        <v>119</v>
      </c>
      <c r="B118" t="s">
        <v>381</v>
      </c>
      <c r="C118" t="s">
        <v>381</v>
      </c>
      <c r="D118" t="s">
        <v>381</v>
      </c>
      <c r="E118" t="s">
        <v>381</v>
      </c>
      <c r="F118" t="s">
        <v>381</v>
      </c>
      <c r="G118" t="s">
        <v>381</v>
      </c>
    </row>
    <row r="119" spans="1:11" x14ac:dyDescent="0.2">
      <c r="A119" t="s">
        <v>432</v>
      </c>
      <c r="B119" t="s">
        <v>381</v>
      </c>
      <c r="C119" t="s">
        <v>381</v>
      </c>
      <c r="D119" t="s">
        <v>381</v>
      </c>
      <c r="E119" t="s">
        <v>381</v>
      </c>
      <c r="F119" t="s">
        <v>381</v>
      </c>
      <c r="G119" t="s">
        <v>381</v>
      </c>
    </row>
    <row r="120" spans="1:11" x14ac:dyDescent="0.2">
      <c r="A120" t="s">
        <v>433</v>
      </c>
      <c r="B120" t="s">
        <v>381</v>
      </c>
      <c r="C120" t="s">
        <v>381</v>
      </c>
      <c r="D120" t="s">
        <v>381</v>
      </c>
      <c r="E120" t="s">
        <v>381</v>
      </c>
      <c r="F120" t="s">
        <v>381</v>
      </c>
      <c r="G120" t="s">
        <v>381</v>
      </c>
    </row>
    <row r="122" spans="1:11" x14ac:dyDescent="0.2">
      <c r="A122" s="28" t="s">
        <v>140</v>
      </c>
    </row>
    <row r="124" spans="1:11" x14ac:dyDescent="0.2">
      <c r="A124" t="s">
        <v>372</v>
      </c>
      <c r="B124" t="s">
        <v>434</v>
      </c>
      <c r="C124" t="s">
        <v>435</v>
      </c>
      <c r="D124" t="s">
        <v>354</v>
      </c>
      <c r="E124" t="s">
        <v>381</v>
      </c>
      <c r="F124" t="s">
        <v>381</v>
      </c>
    </row>
    <row r="125" spans="1:11" x14ac:dyDescent="0.2">
      <c r="A125" t="s">
        <v>436</v>
      </c>
      <c r="B125" t="s">
        <v>437</v>
      </c>
      <c r="C125" t="s">
        <v>381</v>
      </c>
      <c r="D125" t="s">
        <v>381</v>
      </c>
      <c r="E125" t="s">
        <v>381</v>
      </c>
      <c r="F125" t="s">
        <v>438</v>
      </c>
      <c r="G125" t="s">
        <v>439</v>
      </c>
      <c r="J125" s="8" t="s">
        <v>29</v>
      </c>
      <c r="K125" s="8" t="s">
        <v>440</v>
      </c>
    </row>
    <row r="126" spans="1:11" x14ac:dyDescent="0.2">
      <c r="A126" t="s">
        <v>441</v>
      </c>
      <c r="B126" t="s">
        <v>437</v>
      </c>
      <c r="C126" t="s">
        <v>381</v>
      </c>
      <c r="D126" t="s">
        <v>381</v>
      </c>
      <c r="E126" t="s">
        <v>381</v>
      </c>
      <c r="J126" s="8" t="s">
        <v>69</v>
      </c>
      <c r="K126" s="8"/>
    </row>
    <row r="127" spans="1:11" x14ac:dyDescent="0.2">
      <c r="A127" t="s">
        <v>442</v>
      </c>
      <c r="B127" t="s">
        <v>437</v>
      </c>
      <c r="C127" t="s">
        <v>381</v>
      </c>
      <c r="D127" t="s">
        <v>381</v>
      </c>
      <c r="E127" t="s">
        <v>381</v>
      </c>
      <c r="J127" s="8" t="s">
        <v>155</v>
      </c>
      <c r="K127" s="8"/>
    </row>
    <row r="128" spans="1:11" x14ac:dyDescent="0.2">
      <c r="K128" s="8"/>
    </row>
    <row r="129" spans="1:11" x14ac:dyDescent="0.2">
      <c r="K129" s="8"/>
    </row>
    <row r="130" spans="1:11" x14ac:dyDescent="0.2">
      <c r="B130" t="s">
        <v>434</v>
      </c>
      <c r="C130" t="s">
        <v>435</v>
      </c>
      <c r="D130" t="s">
        <v>354</v>
      </c>
      <c r="E130" t="s">
        <v>377</v>
      </c>
      <c r="F130" t="s">
        <v>378</v>
      </c>
      <c r="K130" s="8"/>
    </row>
    <row r="131" spans="1:11" x14ac:dyDescent="0.2">
      <c r="A131" t="s">
        <v>390</v>
      </c>
      <c r="B131">
        <v>2023</v>
      </c>
      <c r="C131">
        <v>2.9898215996975051</v>
      </c>
      <c r="D131" t="s">
        <v>355</v>
      </c>
      <c r="E131" t="s">
        <v>174</v>
      </c>
      <c r="F131" t="s">
        <v>174</v>
      </c>
      <c r="G131" t="s">
        <v>443</v>
      </c>
      <c r="K131" s="8" t="s">
        <v>437</v>
      </c>
    </row>
    <row r="132" spans="1:11" x14ac:dyDescent="0.2">
      <c r="A132" t="s">
        <v>391</v>
      </c>
      <c r="B132">
        <v>2023</v>
      </c>
      <c r="C132">
        <v>9.871885327425419</v>
      </c>
      <c r="D132" t="s">
        <v>355</v>
      </c>
      <c r="E132" t="s">
        <v>174</v>
      </c>
    </row>
    <row r="133" spans="1:11" x14ac:dyDescent="0.2">
      <c r="A133" t="s">
        <v>392</v>
      </c>
      <c r="B133">
        <v>2023</v>
      </c>
      <c r="C133">
        <v>76.67034873694179</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10180</v>
      </c>
      <c r="C138">
        <v>14030</v>
      </c>
      <c r="D138">
        <v>15440</v>
      </c>
      <c r="E138">
        <v>14050</v>
      </c>
      <c r="F138">
        <v>14110</v>
      </c>
      <c r="G138" t="s">
        <v>174</v>
      </c>
      <c r="H138" t="s">
        <v>444</v>
      </c>
    </row>
    <row r="139" spans="1:11" x14ac:dyDescent="0.2">
      <c r="A139" t="s">
        <v>28</v>
      </c>
      <c r="B139">
        <v>0.77500000000000002</v>
      </c>
      <c r="C139">
        <v>0.78200000000000003</v>
      </c>
      <c r="D139">
        <v>0.79400000000000004</v>
      </c>
      <c r="E139">
        <v>0.79700000000000004</v>
      </c>
      <c r="F139" t="s">
        <v>381</v>
      </c>
      <c r="G139" t="s">
        <v>445</v>
      </c>
    </row>
    <row r="140" spans="1:11" x14ac:dyDescent="0.2">
      <c r="A140" t="s">
        <v>123</v>
      </c>
      <c r="B140">
        <v>99.469570593048402</v>
      </c>
      <c r="C140">
        <v>99.520262433334395</v>
      </c>
      <c r="D140">
        <v>99.558272741600305</v>
      </c>
      <c r="E140">
        <v>99.570449439457207</v>
      </c>
      <c r="F140" t="s">
        <v>381</v>
      </c>
      <c r="G140" t="s">
        <v>174</v>
      </c>
    </row>
    <row r="141" spans="1:11" x14ac:dyDescent="0.2">
      <c r="A141" t="s">
        <v>446</v>
      </c>
      <c r="B141">
        <v>95.683473240639501</v>
      </c>
      <c r="C141">
        <v>97.220382414674702</v>
      </c>
      <c r="D141">
        <v>98.540586142543205</v>
      </c>
      <c r="E141">
        <v>99.018506592733303</v>
      </c>
      <c r="F141" t="s">
        <v>381</v>
      </c>
      <c r="G141" t="s">
        <v>174</v>
      </c>
    </row>
    <row r="143" spans="1:11" x14ac:dyDescent="0.2">
      <c r="A143" s="28" t="s">
        <v>29</v>
      </c>
    </row>
    <row r="145" spans="1:8" x14ac:dyDescent="0.2">
      <c r="A145" t="s">
        <v>372</v>
      </c>
      <c r="B145" t="s">
        <v>317</v>
      </c>
      <c r="C145" t="s">
        <v>318</v>
      </c>
      <c r="D145" t="s">
        <v>319</v>
      </c>
      <c r="E145" t="s">
        <v>328</v>
      </c>
      <c r="F145" t="s">
        <v>320</v>
      </c>
      <c r="G145" t="s">
        <v>377</v>
      </c>
      <c r="H145" t="s">
        <v>378</v>
      </c>
    </row>
    <row r="146" spans="1:8" x14ac:dyDescent="0.2">
      <c r="A146" t="s">
        <v>364</v>
      </c>
      <c r="B146">
        <v>46</v>
      </c>
      <c r="C146">
        <v>46</v>
      </c>
      <c r="D146">
        <v>46</v>
      </c>
      <c r="E146">
        <v>46</v>
      </c>
      <c r="F146">
        <v>46</v>
      </c>
      <c r="G146" t="s">
        <v>447</v>
      </c>
      <c r="H146" t="s">
        <v>448</v>
      </c>
    </row>
    <row r="147" spans="1:8" x14ac:dyDescent="0.2">
      <c r="A147" t="s">
        <v>449</v>
      </c>
      <c r="B147">
        <v>4.3</v>
      </c>
      <c r="C147">
        <v>4.3</v>
      </c>
      <c r="D147">
        <v>4.3</v>
      </c>
      <c r="E147">
        <v>4.3</v>
      </c>
      <c r="F147">
        <v>4.3</v>
      </c>
      <c r="G147" t="s">
        <v>447</v>
      </c>
    </row>
    <row r="148" spans="1:8" x14ac:dyDescent="0.2">
      <c r="A148" t="s">
        <v>450</v>
      </c>
      <c r="B148">
        <v>40.56</v>
      </c>
      <c r="C148">
        <v>40.99</v>
      </c>
      <c r="D148">
        <v>41.41</v>
      </c>
      <c r="E148">
        <v>41.49</v>
      </c>
      <c r="F148">
        <v>41.57</v>
      </c>
      <c r="G148" t="s">
        <v>447</v>
      </c>
    </row>
    <row r="149" spans="1:8" x14ac:dyDescent="0.2">
      <c r="A149" t="s">
        <v>451</v>
      </c>
      <c r="B149" t="s">
        <v>381</v>
      </c>
      <c r="C149" t="s">
        <v>381</v>
      </c>
      <c r="D149" t="s">
        <v>381</v>
      </c>
      <c r="E149" t="s">
        <v>381</v>
      </c>
      <c r="F149" t="s">
        <v>381</v>
      </c>
      <c r="G149" t="s">
        <v>381</v>
      </c>
    </row>
    <row r="150" spans="1:8" x14ac:dyDescent="0.2">
      <c r="A150" t="s">
        <v>390</v>
      </c>
      <c r="B150">
        <v>4.7933000000000003</v>
      </c>
      <c r="C150">
        <v>3.49281</v>
      </c>
      <c r="D150">
        <v>3.83704</v>
      </c>
      <c r="E150">
        <v>4.2833100000000002</v>
      </c>
      <c r="F150">
        <v>3.6792400000000001</v>
      </c>
      <c r="G150" t="s">
        <v>382</v>
      </c>
    </row>
    <row r="151" spans="1:8" x14ac:dyDescent="0.2">
      <c r="A151" t="s">
        <v>390</v>
      </c>
      <c r="B151">
        <v>3.9936378134527399</v>
      </c>
      <c r="C151">
        <v>2.9351077892299862</v>
      </c>
      <c r="D151">
        <v>3.309837830416285</v>
      </c>
      <c r="E151">
        <v>3.4214712574833381</v>
      </c>
      <c r="F151">
        <v>3.2007881720490321</v>
      </c>
      <c r="G151" t="s">
        <v>174</v>
      </c>
    </row>
    <row r="152" spans="1:8" x14ac:dyDescent="0.2">
      <c r="A152" t="s">
        <v>105</v>
      </c>
      <c r="B152" t="s">
        <v>381</v>
      </c>
      <c r="C152" t="s">
        <v>381</v>
      </c>
      <c r="D152" t="s">
        <v>381</v>
      </c>
      <c r="E152" t="s">
        <v>381</v>
      </c>
      <c r="F152" t="s">
        <v>381</v>
      </c>
      <c r="G152" t="s">
        <v>381</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452</v>
      </c>
      <c r="B157">
        <v>144.58578499999999</v>
      </c>
      <c r="C157">
        <v>206.99424500000001</v>
      </c>
      <c r="D157">
        <v>211.062634</v>
      </c>
      <c r="E157">
        <v>318.61256300000002</v>
      </c>
      <c r="F157">
        <v>386.79562499999997</v>
      </c>
      <c r="G157" t="s">
        <v>453</v>
      </c>
      <c r="H157" t="s">
        <v>454</v>
      </c>
    </row>
    <row r="158" spans="1:8" x14ac:dyDescent="0.2">
      <c r="A158" t="s">
        <v>455</v>
      </c>
      <c r="B158">
        <v>6.6589169999999998</v>
      </c>
      <c r="C158">
        <v>7.050821</v>
      </c>
      <c r="D158">
        <v>2.5644800000000001</v>
      </c>
      <c r="E158">
        <v>4.728326</v>
      </c>
      <c r="F158">
        <v>1.929986</v>
      </c>
      <c r="G158" t="s">
        <v>453</v>
      </c>
    </row>
    <row r="159" spans="1:8" x14ac:dyDescent="0.2">
      <c r="A159" t="s">
        <v>456</v>
      </c>
      <c r="B159">
        <v>4.08E-4</v>
      </c>
      <c r="C159">
        <v>2.5318E-2</v>
      </c>
      <c r="D159">
        <v>2.2419999999999999E-2</v>
      </c>
      <c r="E159">
        <v>2.3938999999999998E-2</v>
      </c>
      <c r="F159">
        <v>1.41E-3</v>
      </c>
      <c r="G159" t="s">
        <v>453</v>
      </c>
    </row>
    <row r="160" spans="1:8" x14ac:dyDescent="0.2">
      <c r="A160" t="s">
        <v>162</v>
      </c>
      <c r="B160">
        <v>0.22095300000000001</v>
      </c>
      <c r="C160">
        <v>1.487247</v>
      </c>
      <c r="D160">
        <v>10.799572</v>
      </c>
      <c r="E160">
        <v>13.414826</v>
      </c>
      <c r="F160">
        <v>76.673818999999995</v>
      </c>
      <c r="G160" t="s">
        <v>453</v>
      </c>
    </row>
    <row r="161" spans="1:9" x14ac:dyDescent="0.2">
      <c r="A161" t="s">
        <v>457</v>
      </c>
      <c r="B161">
        <v>0</v>
      </c>
      <c r="C161">
        <v>0</v>
      </c>
      <c r="D161">
        <v>0</v>
      </c>
      <c r="E161">
        <v>0</v>
      </c>
      <c r="F161">
        <v>0</v>
      </c>
      <c r="G161" t="s">
        <v>382</v>
      </c>
    </row>
    <row r="162" spans="1:9" x14ac:dyDescent="0.2">
      <c r="A162" t="s">
        <v>163</v>
      </c>
      <c r="B162">
        <v>0.121853</v>
      </c>
      <c r="C162">
        <v>1.8761E-2</v>
      </c>
      <c r="D162">
        <v>5.888E-3</v>
      </c>
      <c r="E162">
        <v>2.0622889999999998</v>
      </c>
      <c r="F162">
        <v>0.37844100000000003</v>
      </c>
      <c r="G162" t="s">
        <v>453</v>
      </c>
    </row>
    <row r="163" spans="1:9" x14ac:dyDescent="0.2">
      <c r="A163" t="s">
        <v>164</v>
      </c>
      <c r="B163">
        <v>42.534999999999997</v>
      </c>
      <c r="C163">
        <v>60.192</v>
      </c>
      <c r="D163">
        <v>54.716000000000001</v>
      </c>
      <c r="E163">
        <v>61.56</v>
      </c>
      <c r="F163">
        <v>67.900000000000006</v>
      </c>
      <c r="G163" t="s">
        <v>382</v>
      </c>
    </row>
    <row r="164" spans="1:9" x14ac:dyDescent="0.2">
      <c r="A164" t="s">
        <v>165</v>
      </c>
      <c r="B164">
        <v>84.010651274529806</v>
      </c>
      <c r="C164">
        <v>164.28990714701999</v>
      </c>
      <c r="D164">
        <v>48.581000000000003</v>
      </c>
      <c r="E164">
        <v>22.382000000000001</v>
      </c>
      <c r="F164" t="s">
        <v>381</v>
      </c>
      <c r="G164" t="s">
        <v>458</v>
      </c>
    </row>
    <row r="165" spans="1:9" x14ac:dyDescent="0.2">
      <c r="A165" t="s">
        <v>84</v>
      </c>
      <c r="B165">
        <v>232.29</v>
      </c>
      <c r="C165">
        <v>360.697</v>
      </c>
      <c r="D165">
        <v>754.1</v>
      </c>
      <c r="E165">
        <v>857.5</v>
      </c>
      <c r="F165">
        <v>905.31700000000001</v>
      </c>
      <c r="G165" t="s">
        <v>382</v>
      </c>
    </row>
    <row r="166" spans="1:9" x14ac:dyDescent="0.2">
      <c r="A166" t="s">
        <v>85</v>
      </c>
      <c r="B166" t="s">
        <v>381</v>
      </c>
      <c r="C166" t="s">
        <v>381</v>
      </c>
      <c r="D166" t="s">
        <v>381</v>
      </c>
      <c r="E166" t="s">
        <v>381</v>
      </c>
      <c r="F166" t="s">
        <v>381</v>
      </c>
      <c r="G166" t="s">
        <v>381</v>
      </c>
    </row>
    <row r="167" spans="1:9" x14ac:dyDescent="0.2">
      <c r="A167" t="s">
        <v>459</v>
      </c>
      <c r="B167">
        <v>2.6850000000000001</v>
      </c>
      <c r="C167">
        <v>34.582999999999998</v>
      </c>
      <c r="D167">
        <v>43.1</v>
      </c>
      <c r="E167">
        <v>72.013999999999996</v>
      </c>
      <c r="F167">
        <v>47.817</v>
      </c>
      <c r="G167" t="s">
        <v>382</v>
      </c>
    </row>
    <row r="168" spans="1:9" x14ac:dyDescent="0.2">
      <c r="A168" t="s">
        <v>460</v>
      </c>
      <c r="B168" t="s">
        <v>381</v>
      </c>
      <c r="C168" t="s">
        <v>381</v>
      </c>
      <c r="D168" t="s">
        <v>381</v>
      </c>
      <c r="E168" t="s">
        <v>381</v>
      </c>
      <c r="F168" t="s">
        <v>381</v>
      </c>
      <c r="G168" t="s">
        <v>381</v>
      </c>
    </row>
    <row r="171" spans="1:9" x14ac:dyDescent="0.2">
      <c r="A171" s="28" t="s">
        <v>153</v>
      </c>
    </row>
    <row r="173" spans="1:9" x14ac:dyDescent="0.2">
      <c r="A173" t="s">
        <v>372</v>
      </c>
      <c r="B173" t="s">
        <v>434</v>
      </c>
      <c r="C173" t="s">
        <v>354</v>
      </c>
      <c r="D173" t="s">
        <v>435</v>
      </c>
      <c r="E173" t="s">
        <v>461</v>
      </c>
      <c r="F173" t="s">
        <v>462</v>
      </c>
    </row>
    <row r="174" spans="1:9" x14ac:dyDescent="0.2">
      <c r="A174" t="s">
        <v>463</v>
      </c>
      <c r="B174">
        <v>2023</v>
      </c>
      <c r="C174" t="s">
        <v>355</v>
      </c>
      <c r="D174">
        <v>5580.6149999999998</v>
      </c>
      <c r="E174">
        <v>1</v>
      </c>
      <c r="F174" t="s">
        <v>464</v>
      </c>
      <c r="I174" t="s">
        <v>465</v>
      </c>
    </row>
    <row r="175" spans="1:9" x14ac:dyDescent="0.2">
      <c r="A175" t="s">
        <v>463</v>
      </c>
      <c r="B175">
        <v>2023</v>
      </c>
      <c r="C175" t="s">
        <v>355</v>
      </c>
      <c r="D175">
        <v>3226.8510000000001</v>
      </c>
      <c r="E175">
        <v>0.57822498058009741</v>
      </c>
      <c r="F175" t="s">
        <v>466</v>
      </c>
    </row>
    <row r="176" spans="1:9" x14ac:dyDescent="0.2">
      <c r="A176" t="s">
        <v>463</v>
      </c>
      <c r="B176">
        <v>2023</v>
      </c>
      <c r="C176" t="s">
        <v>355</v>
      </c>
      <c r="D176">
        <v>554.47699999999998</v>
      </c>
      <c r="E176">
        <v>9.9357687279986159E-2</v>
      </c>
      <c r="F176" t="s">
        <v>467</v>
      </c>
    </row>
    <row r="177" spans="1:9" x14ac:dyDescent="0.2">
      <c r="A177" t="s">
        <v>463</v>
      </c>
      <c r="B177">
        <v>2023</v>
      </c>
      <c r="C177" t="s">
        <v>355</v>
      </c>
      <c r="D177">
        <v>304.65100000000001</v>
      </c>
      <c r="E177">
        <v>5.4590936661998733E-2</v>
      </c>
      <c r="F177" t="s">
        <v>468</v>
      </c>
    </row>
    <row r="178" spans="1:9" x14ac:dyDescent="0.2">
      <c r="A178" t="s">
        <v>463</v>
      </c>
      <c r="B178">
        <v>2023</v>
      </c>
      <c r="C178" t="s">
        <v>355</v>
      </c>
      <c r="D178">
        <v>301.68200000000002</v>
      </c>
      <c r="E178">
        <v>5.4058916445588877E-2</v>
      </c>
      <c r="F178" t="s">
        <v>469</v>
      </c>
    </row>
    <row r="179" spans="1:9" x14ac:dyDescent="0.2">
      <c r="A179" t="s">
        <v>463</v>
      </c>
      <c r="B179">
        <v>2023</v>
      </c>
      <c r="C179" t="s">
        <v>355</v>
      </c>
      <c r="D179">
        <v>245.46</v>
      </c>
      <c r="E179">
        <v>4.3984399568864727E-2</v>
      </c>
      <c r="F179" t="s">
        <v>470</v>
      </c>
    </row>
    <row r="180" spans="1:9" x14ac:dyDescent="0.2">
      <c r="A180" t="s">
        <v>471</v>
      </c>
      <c r="B180">
        <v>2023</v>
      </c>
      <c r="C180" t="s">
        <v>355</v>
      </c>
      <c r="D180">
        <v>161307.45800000001</v>
      </c>
      <c r="E180">
        <v>1</v>
      </c>
      <c r="F180" t="s">
        <v>464</v>
      </c>
      <c r="I180" t="s">
        <v>472</v>
      </c>
    </row>
    <row r="181" spans="1:9" x14ac:dyDescent="0.2">
      <c r="A181" t="s">
        <v>471</v>
      </c>
      <c r="B181">
        <v>2023</v>
      </c>
      <c r="C181" t="s">
        <v>355</v>
      </c>
      <c r="D181">
        <v>53894.767999999996</v>
      </c>
      <c r="E181">
        <v>0.33411206566778828</v>
      </c>
      <c r="F181" t="s">
        <v>466</v>
      </c>
    </row>
    <row r="182" spans="1:9" x14ac:dyDescent="0.2">
      <c r="A182" t="s">
        <v>471</v>
      </c>
      <c r="B182">
        <v>2023</v>
      </c>
      <c r="C182" t="s">
        <v>355</v>
      </c>
      <c r="D182">
        <v>30180.524000000001</v>
      </c>
      <c r="E182">
        <v>0.18709937143761821</v>
      </c>
      <c r="F182" t="s">
        <v>467</v>
      </c>
    </row>
    <row r="183" spans="1:9" x14ac:dyDescent="0.2">
      <c r="A183" t="s">
        <v>471</v>
      </c>
      <c r="B183">
        <v>2023</v>
      </c>
      <c r="C183" t="s">
        <v>355</v>
      </c>
      <c r="D183">
        <v>23164.268</v>
      </c>
      <c r="E183">
        <v>0.1436032052529152</v>
      </c>
      <c r="F183" t="s">
        <v>469</v>
      </c>
    </row>
    <row r="184" spans="1:9" x14ac:dyDescent="0.2">
      <c r="A184" t="s">
        <v>471</v>
      </c>
      <c r="B184">
        <v>2023</v>
      </c>
      <c r="C184" t="s">
        <v>355</v>
      </c>
      <c r="D184">
        <v>7122.1900000000014</v>
      </c>
      <c r="E184">
        <v>4.4152887214923442E-2</v>
      </c>
      <c r="F184" t="s">
        <v>473</v>
      </c>
    </row>
    <row r="185" spans="1:9" x14ac:dyDescent="0.2">
      <c r="A185" t="s">
        <v>471</v>
      </c>
      <c r="B185">
        <v>2023</v>
      </c>
      <c r="C185" t="s">
        <v>355</v>
      </c>
      <c r="D185">
        <v>5816.6840000000002</v>
      </c>
      <c r="E185">
        <v>3.6059609841474292E-2</v>
      </c>
      <c r="F185" t="s">
        <v>474</v>
      </c>
    </row>
    <row r="187" spans="1:9" x14ac:dyDescent="0.2">
      <c r="A187" s="28" t="s">
        <v>154</v>
      </c>
    </row>
    <row r="189" spans="1:9" x14ac:dyDescent="0.2">
      <c r="A189" t="s">
        <v>372</v>
      </c>
      <c r="B189" t="s">
        <v>434</v>
      </c>
      <c r="C189" t="s">
        <v>354</v>
      </c>
      <c r="D189" t="s">
        <v>435</v>
      </c>
      <c r="E189" t="s">
        <v>461</v>
      </c>
      <c r="F189" t="s">
        <v>348</v>
      </c>
    </row>
    <row r="190" spans="1:9" x14ac:dyDescent="0.2">
      <c r="A190" t="s">
        <v>463</v>
      </c>
      <c r="B190">
        <v>2023</v>
      </c>
      <c r="C190" t="s">
        <v>355</v>
      </c>
      <c r="D190">
        <v>1929.9860000000001</v>
      </c>
      <c r="E190">
        <v>1</v>
      </c>
      <c r="F190" t="s">
        <v>475</v>
      </c>
      <c r="I190" t="s">
        <v>476</v>
      </c>
    </row>
    <row r="191" spans="1:9" x14ac:dyDescent="0.2">
      <c r="A191" t="s">
        <v>463</v>
      </c>
      <c r="B191">
        <v>2023</v>
      </c>
      <c r="C191" t="s">
        <v>355</v>
      </c>
      <c r="D191">
        <v>469</v>
      </c>
      <c r="E191">
        <v>0.24300694409182241</v>
      </c>
      <c r="F191" t="s">
        <v>477</v>
      </c>
    </row>
    <row r="192" spans="1:9" x14ac:dyDescent="0.2">
      <c r="A192" t="s">
        <v>463</v>
      </c>
      <c r="B192">
        <v>2023</v>
      </c>
      <c r="C192" t="s">
        <v>355</v>
      </c>
      <c r="D192">
        <v>401.08800000000002</v>
      </c>
      <c r="E192">
        <v>0.20781912407654771</v>
      </c>
      <c r="F192" t="s">
        <v>478</v>
      </c>
    </row>
    <row r="193" spans="1:9" x14ac:dyDescent="0.2">
      <c r="A193" t="s">
        <v>463</v>
      </c>
      <c r="B193">
        <v>2023</v>
      </c>
      <c r="C193" t="s">
        <v>355</v>
      </c>
      <c r="D193">
        <v>267.92700000000002</v>
      </c>
      <c r="E193">
        <v>0.13882328680104419</v>
      </c>
      <c r="F193" t="s">
        <v>479</v>
      </c>
    </row>
    <row r="194" spans="1:9" x14ac:dyDescent="0.2">
      <c r="A194" t="s">
        <v>463</v>
      </c>
      <c r="B194">
        <v>2023</v>
      </c>
      <c r="C194" t="s">
        <v>355</v>
      </c>
      <c r="D194">
        <v>173.96199999999999</v>
      </c>
      <c r="E194">
        <v>9.0136405134545003E-2</v>
      </c>
      <c r="F194" t="s">
        <v>480</v>
      </c>
    </row>
    <row r="195" spans="1:9" x14ac:dyDescent="0.2">
      <c r="A195" t="s">
        <v>463</v>
      </c>
      <c r="B195">
        <v>2023</v>
      </c>
      <c r="C195" t="s">
        <v>355</v>
      </c>
      <c r="D195">
        <v>167.61600000000001</v>
      </c>
      <c r="E195">
        <v>8.6848298381439037E-2</v>
      </c>
      <c r="F195" t="s">
        <v>481</v>
      </c>
    </row>
    <row r="196" spans="1:9" x14ac:dyDescent="0.2">
      <c r="A196" t="s">
        <v>471</v>
      </c>
      <c r="B196">
        <v>2023</v>
      </c>
      <c r="C196" t="s">
        <v>355</v>
      </c>
      <c r="D196">
        <v>386795.625</v>
      </c>
      <c r="E196">
        <v>1</v>
      </c>
      <c r="F196" t="s">
        <v>475</v>
      </c>
      <c r="I196" t="s">
        <v>482</v>
      </c>
    </row>
    <row r="197" spans="1:9" x14ac:dyDescent="0.2">
      <c r="A197" t="s">
        <v>471</v>
      </c>
      <c r="B197">
        <v>2023</v>
      </c>
      <c r="C197" t="s">
        <v>355</v>
      </c>
      <c r="D197">
        <v>74533.611000000004</v>
      </c>
      <c r="E197">
        <v>0.19269507249467979</v>
      </c>
      <c r="F197" t="s">
        <v>483</v>
      </c>
    </row>
    <row r="198" spans="1:9" x14ac:dyDescent="0.2">
      <c r="A198" t="s">
        <v>471</v>
      </c>
      <c r="B198">
        <v>2023</v>
      </c>
      <c r="C198" t="s">
        <v>355</v>
      </c>
      <c r="D198">
        <v>61713.898000000001</v>
      </c>
      <c r="E198">
        <v>0.15955169606688291</v>
      </c>
      <c r="F198" t="s">
        <v>371</v>
      </c>
    </row>
    <row r="199" spans="1:9" x14ac:dyDescent="0.2">
      <c r="A199" t="s">
        <v>471</v>
      </c>
      <c r="B199">
        <v>2023</v>
      </c>
      <c r="C199" t="s">
        <v>355</v>
      </c>
      <c r="D199">
        <v>37155.686000000002</v>
      </c>
      <c r="E199">
        <v>9.6060254042428739E-2</v>
      </c>
      <c r="F199" t="s">
        <v>484</v>
      </c>
    </row>
    <row r="200" spans="1:9" x14ac:dyDescent="0.2">
      <c r="A200" t="s">
        <v>471</v>
      </c>
      <c r="B200">
        <v>2023</v>
      </c>
      <c r="C200" t="s">
        <v>355</v>
      </c>
      <c r="D200">
        <v>26706.609</v>
      </c>
      <c r="E200">
        <v>6.904578871594011E-2</v>
      </c>
      <c r="F200" t="s">
        <v>485</v>
      </c>
    </row>
    <row r="201" spans="1:9" x14ac:dyDescent="0.2">
      <c r="A201" t="s">
        <v>471</v>
      </c>
      <c r="B201">
        <v>2023</v>
      </c>
      <c r="C201" t="s">
        <v>355</v>
      </c>
      <c r="D201">
        <v>14850.787</v>
      </c>
      <c r="E201">
        <v>3.8394402728831281E-2</v>
      </c>
      <c r="F201" t="s">
        <v>486</v>
      </c>
    </row>
    <row r="203" spans="1:9" x14ac:dyDescent="0.2">
      <c r="A203" s="28" t="s">
        <v>100</v>
      </c>
    </row>
    <row r="205" spans="1:9" x14ac:dyDescent="0.2">
      <c r="A205" t="s">
        <v>372</v>
      </c>
      <c r="B205" t="s">
        <v>317</v>
      </c>
      <c r="C205" t="s">
        <v>318</v>
      </c>
      <c r="D205" t="s">
        <v>319</v>
      </c>
      <c r="E205" t="s">
        <v>328</v>
      </c>
      <c r="F205" t="s">
        <v>320</v>
      </c>
      <c r="G205" t="s">
        <v>377</v>
      </c>
      <c r="H205" t="s">
        <v>378</v>
      </c>
    </row>
    <row r="206" spans="1:9" x14ac:dyDescent="0.2">
      <c r="A206" t="s">
        <v>487</v>
      </c>
      <c r="B206">
        <v>85000</v>
      </c>
      <c r="C206">
        <v>162000</v>
      </c>
      <c r="D206">
        <v>18399.999618530299</v>
      </c>
      <c r="E206" t="s">
        <v>381</v>
      </c>
      <c r="F206" t="s">
        <v>381</v>
      </c>
      <c r="G206" t="s">
        <v>174</v>
      </c>
      <c r="H206" t="s">
        <v>488</v>
      </c>
    </row>
    <row r="207" spans="1:9" x14ac:dyDescent="0.2">
      <c r="A207" t="s">
        <v>102</v>
      </c>
      <c r="B207">
        <v>76000000</v>
      </c>
      <c r="C207">
        <v>156000000</v>
      </c>
      <c r="D207" t="s">
        <v>381</v>
      </c>
      <c r="E207" t="s">
        <v>381</v>
      </c>
      <c r="F207" t="s">
        <v>381</v>
      </c>
      <c r="G207" t="s">
        <v>174</v>
      </c>
    </row>
    <row r="208" spans="1:9" x14ac:dyDescent="0.2">
      <c r="A208" t="s">
        <v>368</v>
      </c>
      <c r="B208">
        <v>0.184</v>
      </c>
      <c r="C208">
        <v>0.28299999999999997</v>
      </c>
      <c r="D208">
        <v>0.25900000000000001</v>
      </c>
      <c r="E208">
        <v>0.23599999999999999</v>
      </c>
      <c r="F208">
        <v>0.25600000000000001</v>
      </c>
      <c r="G208" t="s">
        <v>367</v>
      </c>
    </row>
    <row r="210" spans="1:8" x14ac:dyDescent="0.2">
      <c r="A210" s="28" t="s">
        <v>40</v>
      </c>
    </row>
    <row r="212" spans="1:8" x14ac:dyDescent="0.2">
      <c r="A212" t="s">
        <v>372</v>
      </c>
      <c r="B212" t="s">
        <v>317</v>
      </c>
      <c r="C212" t="s">
        <v>318</v>
      </c>
      <c r="D212" t="s">
        <v>319</v>
      </c>
      <c r="E212" t="s">
        <v>328</v>
      </c>
      <c r="F212" t="s">
        <v>320</v>
      </c>
      <c r="G212" t="s">
        <v>377</v>
      </c>
      <c r="H212" t="s">
        <v>378</v>
      </c>
    </row>
    <row r="213" spans="1:8" x14ac:dyDescent="0.2">
      <c r="A213" t="s">
        <v>41</v>
      </c>
      <c r="B213" t="s">
        <v>381</v>
      </c>
      <c r="C213" t="s">
        <v>381</v>
      </c>
      <c r="D213" t="s">
        <v>381</v>
      </c>
      <c r="E213" t="s">
        <v>381</v>
      </c>
      <c r="F213" t="s">
        <v>381</v>
      </c>
      <c r="G213" t="s">
        <v>381</v>
      </c>
      <c r="H213" t="s">
        <v>438</v>
      </c>
    </row>
    <row r="214" spans="1:8" x14ac:dyDescent="0.2">
      <c r="A214" t="s">
        <v>489</v>
      </c>
      <c r="B214" t="s">
        <v>381</v>
      </c>
      <c r="C214" t="s">
        <v>381</v>
      </c>
      <c r="D214" t="s">
        <v>381</v>
      </c>
      <c r="E214" t="s">
        <v>381</v>
      </c>
      <c r="F214" t="s">
        <v>381</v>
      </c>
      <c r="G214" t="s">
        <v>381</v>
      </c>
    </row>
    <row r="215" spans="1:8" x14ac:dyDescent="0.2">
      <c r="A215" t="s">
        <v>490</v>
      </c>
      <c r="B215" t="s">
        <v>381</v>
      </c>
      <c r="C215" t="s">
        <v>381</v>
      </c>
      <c r="D215" t="s">
        <v>381</v>
      </c>
      <c r="E215" t="s">
        <v>381</v>
      </c>
      <c r="F215" t="s">
        <v>381</v>
      </c>
      <c r="G215" t="s">
        <v>381</v>
      </c>
    </row>
    <row r="216" spans="1:8" x14ac:dyDescent="0.2">
      <c r="A216" t="s">
        <v>491</v>
      </c>
      <c r="B216" t="s">
        <v>381</v>
      </c>
      <c r="C216" t="s">
        <v>381</v>
      </c>
      <c r="D216" t="s">
        <v>381</v>
      </c>
      <c r="E216" t="s">
        <v>381</v>
      </c>
      <c r="F216" t="s">
        <v>381</v>
      </c>
      <c r="G216" t="s">
        <v>381</v>
      </c>
    </row>
    <row r="217" spans="1:8" x14ac:dyDescent="0.2">
      <c r="A217" t="s">
        <v>492</v>
      </c>
      <c r="B217" t="s">
        <v>381</v>
      </c>
      <c r="C217" t="s">
        <v>381</v>
      </c>
      <c r="D217" t="s">
        <v>381</v>
      </c>
      <c r="E217" t="s">
        <v>381</v>
      </c>
      <c r="F217" t="s">
        <v>381</v>
      </c>
      <c r="G217" t="s">
        <v>381</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328</v>
      </c>
      <c r="F222" t="s">
        <v>320</v>
      </c>
      <c r="G222" t="s">
        <v>377</v>
      </c>
      <c r="H222" t="s">
        <v>378</v>
      </c>
    </row>
    <row r="223" spans="1:8" x14ac:dyDescent="0.2">
      <c r="A223" t="s">
        <v>494</v>
      </c>
      <c r="B223" t="s">
        <v>381</v>
      </c>
      <c r="C223" t="s">
        <v>381</v>
      </c>
      <c r="D223" t="s">
        <v>381</v>
      </c>
      <c r="E223" t="s">
        <v>381</v>
      </c>
      <c r="F223" t="s">
        <v>381</v>
      </c>
      <c r="G223" t="s">
        <v>381</v>
      </c>
      <c r="H223" t="s">
        <v>495</v>
      </c>
    </row>
    <row r="224" spans="1:8" x14ac:dyDescent="0.2">
      <c r="A224" t="s">
        <v>496</v>
      </c>
      <c r="B224" t="s">
        <v>381</v>
      </c>
      <c r="C224" t="s">
        <v>381</v>
      </c>
      <c r="D224" t="s">
        <v>381</v>
      </c>
      <c r="E224" t="s">
        <v>381</v>
      </c>
      <c r="F224" t="s">
        <v>381</v>
      </c>
      <c r="G224" t="s">
        <v>381</v>
      </c>
    </row>
    <row r="225" spans="1:9" x14ac:dyDescent="0.2">
      <c r="A225" t="s">
        <v>497</v>
      </c>
      <c r="B225" t="s">
        <v>381</v>
      </c>
      <c r="C225" t="s">
        <v>381</v>
      </c>
      <c r="D225" t="s">
        <v>381</v>
      </c>
      <c r="E225" t="s">
        <v>381</v>
      </c>
      <c r="F225" t="s">
        <v>381</v>
      </c>
      <c r="G225" t="s">
        <v>381</v>
      </c>
    </row>
    <row r="226" spans="1:9" x14ac:dyDescent="0.2">
      <c r="A226" t="s">
        <v>90</v>
      </c>
      <c r="B226" t="s">
        <v>381</v>
      </c>
      <c r="C226" t="s">
        <v>381</v>
      </c>
      <c r="D226" t="s">
        <v>381</v>
      </c>
      <c r="E226" t="s">
        <v>381</v>
      </c>
      <c r="F226" t="s">
        <v>381</v>
      </c>
      <c r="G226" t="s">
        <v>381</v>
      </c>
    </row>
    <row r="227" spans="1:9" x14ac:dyDescent="0.2">
      <c r="A227" t="s">
        <v>60</v>
      </c>
      <c r="B227" t="s">
        <v>381</v>
      </c>
      <c r="C227" t="s">
        <v>381</v>
      </c>
      <c r="D227" t="s">
        <v>381</v>
      </c>
      <c r="E227" t="s">
        <v>381</v>
      </c>
      <c r="F227" t="s">
        <v>381</v>
      </c>
      <c r="G227" t="s">
        <v>381</v>
      </c>
    </row>
    <row r="228" spans="1:9" x14ac:dyDescent="0.2">
      <c r="A228" t="s">
        <v>50</v>
      </c>
      <c r="B228" t="s">
        <v>381</v>
      </c>
      <c r="C228" t="s">
        <v>381</v>
      </c>
      <c r="D228" t="s">
        <v>381</v>
      </c>
      <c r="E228" t="s">
        <v>381</v>
      </c>
      <c r="F228" t="s">
        <v>381</v>
      </c>
      <c r="G228" t="s">
        <v>381</v>
      </c>
    </row>
    <row r="229" spans="1:9" x14ac:dyDescent="0.2">
      <c r="A229" t="s">
        <v>52</v>
      </c>
      <c r="B229" t="s">
        <v>381</v>
      </c>
      <c r="C229" t="s">
        <v>381</v>
      </c>
      <c r="D229" t="s">
        <v>381</v>
      </c>
      <c r="E229" t="s">
        <v>381</v>
      </c>
      <c r="F229" t="s">
        <v>381</v>
      </c>
      <c r="G229" t="s">
        <v>381</v>
      </c>
    </row>
    <row r="230" spans="1:9" x14ac:dyDescent="0.2">
      <c r="A230" t="s">
        <v>498</v>
      </c>
      <c r="B230">
        <v>107.73574210482001</v>
      </c>
      <c r="C230">
        <v>58.89325932189</v>
      </c>
      <c r="D230">
        <v>59.539307645983001</v>
      </c>
      <c r="E230">
        <v>63.169630991195</v>
      </c>
      <c r="F230">
        <v>63.571857302087999</v>
      </c>
      <c r="G230" t="s">
        <v>495</v>
      </c>
    </row>
    <row r="232" spans="1:9" x14ac:dyDescent="0.2">
      <c r="A232" s="28" t="s">
        <v>145</v>
      </c>
    </row>
    <row r="234" spans="1:9" x14ac:dyDescent="0.2">
      <c r="A234" t="s">
        <v>354</v>
      </c>
      <c r="B234" t="s">
        <v>434</v>
      </c>
      <c r="C234" t="s">
        <v>435</v>
      </c>
      <c r="D234" t="s">
        <v>348</v>
      </c>
      <c r="E234" t="s">
        <v>377</v>
      </c>
      <c r="F234" t="s">
        <v>378</v>
      </c>
    </row>
    <row r="235" spans="1:9" x14ac:dyDescent="0.2">
      <c r="A235" t="s">
        <v>355</v>
      </c>
      <c r="B235">
        <v>2023</v>
      </c>
      <c r="C235" s="33">
        <v>65.289253569701998</v>
      </c>
      <c r="D235" t="s">
        <v>349</v>
      </c>
      <c r="E235" t="s">
        <v>495</v>
      </c>
      <c r="F235" t="s">
        <v>495</v>
      </c>
      <c r="G235" t="s">
        <v>499</v>
      </c>
      <c r="I235" s="8" t="s">
        <v>437</v>
      </c>
    </row>
    <row r="237" spans="1:9" x14ac:dyDescent="0.2">
      <c r="A237" t="s">
        <v>371</v>
      </c>
      <c r="B237">
        <v>2023</v>
      </c>
      <c r="C237" s="33">
        <v>17.608217969757</v>
      </c>
      <c r="D237" t="s">
        <v>371</v>
      </c>
      <c r="E237" t="s">
        <v>495</v>
      </c>
    </row>
    <row r="238" spans="1:9" x14ac:dyDescent="0.2">
      <c r="A238" t="s">
        <v>500</v>
      </c>
      <c r="B238">
        <v>2023</v>
      </c>
      <c r="C238" s="33">
        <v>11.113301228225</v>
      </c>
      <c r="D238" t="s">
        <v>485</v>
      </c>
      <c r="E238" t="s">
        <v>495</v>
      </c>
    </row>
    <row r="239" spans="1:9" x14ac:dyDescent="0.2">
      <c r="A239" t="s">
        <v>501</v>
      </c>
      <c r="B239">
        <v>2023</v>
      </c>
      <c r="C239" s="33">
        <v>8.2481045729907994</v>
      </c>
      <c r="D239" t="s">
        <v>502</v>
      </c>
      <c r="E239" t="s">
        <v>495</v>
      </c>
    </row>
    <row r="240" spans="1:9" x14ac:dyDescent="0.2">
      <c r="A240" t="s">
        <v>503</v>
      </c>
      <c r="B240">
        <v>2023</v>
      </c>
      <c r="C240" s="33">
        <v>7.2640981750630997</v>
      </c>
      <c r="D240" t="s">
        <v>504</v>
      </c>
      <c r="E240" t="s">
        <v>495</v>
      </c>
    </row>
    <row r="241" spans="1:12" x14ac:dyDescent="0.2">
      <c r="A241" t="s">
        <v>505</v>
      </c>
      <c r="B241">
        <v>2023</v>
      </c>
      <c r="C241" s="33">
        <v>2.9004183085289998</v>
      </c>
      <c r="D241" t="s">
        <v>506</v>
      </c>
      <c r="E241" t="s">
        <v>495</v>
      </c>
    </row>
    <row r="242" spans="1:12" x14ac:dyDescent="0.2">
      <c r="A242" t="s">
        <v>507</v>
      </c>
      <c r="B242">
        <v>2023</v>
      </c>
      <c r="C242" s="33">
        <v>6.5941334458428997</v>
      </c>
      <c r="D242" t="s">
        <v>475</v>
      </c>
      <c r="E242" t="s">
        <v>495</v>
      </c>
    </row>
    <row r="244" spans="1:12" x14ac:dyDescent="0.2">
      <c r="A244" s="28" t="s">
        <v>146</v>
      </c>
    </row>
    <row r="246" spans="1:12" x14ac:dyDescent="0.2">
      <c r="A246" t="s">
        <v>372</v>
      </c>
      <c r="B246" t="s">
        <v>383</v>
      </c>
      <c r="C246" t="s">
        <v>318</v>
      </c>
      <c r="D246" t="s">
        <v>373</v>
      </c>
      <c r="E246" t="s">
        <v>374</v>
      </c>
      <c r="F246" t="s">
        <v>375</v>
      </c>
      <c r="G246" t="s">
        <v>376</v>
      </c>
      <c r="H246" t="s">
        <v>319</v>
      </c>
      <c r="I246" t="s">
        <v>328</v>
      </c>
      <c r="J246" t="s">
        <v>320</v>
      </c>
      <c r="K246" t="s">
        <v>377</v>
      </c>
      <c r="L246" t="s">
        <v>378</v>
      </c>
    </row>
    <row r="247" spans="1:12" x14ac:dyDescent="0.2">
      <c r="A247" t="s">
        <v>56</v>
      </c>
      <c r="B247">
        <v>0</v>
      </c>
      <c r="C247">
        <v>0</v>
      </c>
      <c r="D247">
        <v>0</v>
      </c>
      <c r="E247">
        <v>0</v>
      </c>
      <c r="F247">
        <v>0</v>
      </c>
      <c r="G247">
        <v>0</v>
      </c>
      <c r="H247">
        <v>0</v>
      </c>
      <c r="I247">
        <v>0</v>
      </c>
      <c r="J247">
        <v>0</v>
      </c>
      <c r="K247">
        <v>0</v>
      </c>
      <c r="L247">
        <v>0</v>
      </c>
    </row>
    <row r="249" spans="1:12" x14ac:dyDescent="0.2">
      <c r="A249" s="28" t="s">
        <v>147</v>
      </c>
    </row>
    <row r="251" spans="1:12" x14ac:dyDescent="0.2">
      <c r="A251" t="s">
        <v>372</v>
      </c>
      <c r="B251" t="s">
        <v>317</v>
      </c>
      <c r="C251" t="s">
        <v>318</v>
      </c>
      <c r="D251" t="s">
        <v>319</v>
      </c>
      <c r="E251" t="s">
        <v>328</v>
      </c>
      <c r="F251" t="s">
        <v>320</v>
      </c>
      <c r="G251" t="s">
        <v>377</v>
      </c>
      <c r="H251" t="s">
        <v>378</v>
      </c>
    </row>
    <row r="252" spans="1:12" x14ac:dyDescent="0.2">
      <c r="A252" t="s">
        <v>508</v>
      </c>
      <c r="B252" t="s">
        <v>381</v>
      </c>
      <c r="C252" t="s">
        <v>381</v>
      </c>
      <c r="D252" t="s">
        <v>381</v>
      </c>
      <c r="E252" t="s">
        <v>381</v>
      </c>
      <c r="F252" t="s">
        <v>381</v>
      </c>
      <c r="G252" t="s">
        <v>381</v>
      </c>
      <c r="H252" t="s">
        <v>174</v>
      </c>
    </row>
    <row r="253" spans="1:12" x14ac:dyDescent="0.2">
      <c r="A253" t="s">
        <v>128</v>
      </c>
      <c r="B253" t="s">
        <v>381</v>
      </c>
      <c r="C253">
        <v>2231245</v>
      </c>
      <c r="D253" t="s">
        <v>381</v>
      </c>
      <c r="E253" t="s">
        <v>381</v>
      </c>
      <c r="F253" t="s">
        <v>381</v>
      </c>
      <c r="G253" t="s">
        <v>174</v>
      </c>
    </row>
    <row r="254" spans="1:12" x14ac:dyDescent="0.2">
      <c r="A254" t="s">
        <v>509</v>
      </c>
      <c r="B254" t="s">
        <v>381</v>
      </c>
      <c r="C254" t="s">
        <v>381</v>
      </c>
      <c r="D254" t="s">
        <v>381</v>
      </c>
      <c r="E254" t="s">
        <v>381</v>
      </c>
      <c r="F254" t="s">
        <v>381</v>
      </c>
      <c r="G254" t="s">
        <v>381</v>
      </c>
    </row>
    <row r="255" spans="1:12" x14ac:dyDescent="0.2">
      <c r="A255" t="s">
        <v>510</v>
      </c>
      <c r="B255">
        <v>78.274002159999995</v>
      </c>
      <c r="C255">
        <v>133.43261770000001</v>
      </c>
      <c r="D255">
        <v>133.54106390000001</v>
      </c>
      <c r="E255">
        <v>133.1557923</v>
      </c>
      <c r="F255">
        <v>132.927167</v>
      </c>
      <c r="G255" t="s">
        <v>174</v>
      </c>
    </row>
    <row r="256" spans="1:12" x14ac:dyDescent="0.2">
      <c r="A256" t="s">
        <v>56</v>
      </c>
      <c r="B256" t="s">
        <v>381</v>
      </c>
      <c r="C256" t="s">
        <v>381</v>
      </c>
      <c r="D256" t="s">
        <v>381</v>
      </c>
      <c r="E256" t="s">
        <v>381</v>
      </c>
      <c r="F256" t="s">
        <v>381</v>
      </c>
      <c r="G256" t="s">
        <v>381</v>
      </c>
    </row>
    <row r="257" spans="1:35" x14ac:dyDescent="0.2">
      <c r="A257" t="s">
        <v>511</v>
      </c>
      <c r="B257">
        <v>1.2991999999999999</v>
      </c>
      <c r="C257">
        <v>6.8880100000000004</v>
      </c>
      <c r="D257" t="s">
        <v>381</v>
      </c>
      <c r="E257" t="s">
        <v>381</v>
      </c>
      <c r="F257">
        <v>6.9936400000000001</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512</v>
      </c>
      <c r="B262">
        <v>0</v>
      </c>
      <c r="C262">
        <v>0</v>
      </c>
      <c r="D262">
        <v>9197</v>
      </c>
      <c r="E262">
        <v>6844</v>
      </c>
      <c r="F262">
        <v>1419</v>
      </c>
      <c r="G262" t="s">
        <v>513</v>
      </c>
      <c r="H262" t="s">
        <v>513</v>
      </c>
    </row>
    <row r="263" spans="1:35" x14ac:dyDescent="0.2">
      <c r="A263" t="s">
        <v>514</v>
      </c>
      <c r="B263">
        <v>0</v>
      </c>
      <c r="C263">
        <v>0</v>
      </c>
      <c r="D263">
        <v>6.3681778903705264E-8</v>
      </c>
      <c r="E263">
        <v>3.1792206574410407E-8</v>
      </c>
      <c r="F263">
        <v>6.9978183637370637E-9</v>
      </c>
      <c r="G263" t="s">
        <v>513</v>
      </c>
      <c r="H263" t="s">
        <v>513</v>
      </c>
    </row>
    <row r="264" spans="1:35" x14ac:dyDescent="0.2">
      <c r="A264" t="s">
        <v>515</v>
      </c>
      <c r="B264">
        <v>0</v>
      </c>
      <c r="C264">
        <v>16810</v>
      </c>
      <c r="D264">
        <v>34275</v>
      </c>
      <c r="E264">
        <v>40436</v>
      </c>
      <c r="F264">
        <v>2285</v>
      </c>
      <c r="G264" t="s">
        <v>513</v>
      </c>
      <c r="H264" t="s">
        <v>513</v>
      </c>
    </row>
    <row r="265" spans="1:35" x14ac:dyDescent="0.2">
      <c r="A265" t="s">
        <v>516</v>
      </c>
      <c r="B265">
        <v>0</v>
      </c>
      <c r="C265">
        <v>1.277953994323158E-7</v>
      </c>
      <c r="D265">
        <v>2.404142170393042E-7</v>
      </c>
      <c r="E265">
        <v>2.077055019581095E-7</v>
      </c>
      <c r="F265">
        <v>1.138200919710869E-8</v>
      </c>
      <c r="G265" t="s">
        <v>513</v>
      </c>
      <c r="H265" t="s">
        <v>513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t="s">
        <v>437</v>
      </c>
      <c r="AA268" t="s">
        <v>437</v>
      </c>
      <c r="AB268" t="s">
        <v>437</v>
      </c>
      <c r="AC268" t="s">
        <v>437</v>
      </c>
      <c r="AD268" t="s">
        <v>437</v>
      </c>
      <c r="AE268" t="s">
        <v>437</v>
      </c>
      <c r="AF268" t="s">
        <v>437</v>
      </c>
      <c r="AG268" t="s">
        <v>437</v>
      </c>
      <c r="AH268" t="s">
        <v>437</v>
      </c>
      <c r="AI268" t="s">
        <v>437</v>
      </c>
    </row>
    <row r="269" spans="1:35" x14ac:dyDescent="0.2">
      <c r="B269" t="s">
        <v>7</v>
      </c>
      <c r="C269" t="s">
        <v>517</v>
      </c>
      <c r="D269" t="s">
        <v>518</v>
      </c>
      <c r="E269" t="s">
        <v>519</v>
      </c>
      <c r="F269" t="s">
        <v>520</v>
      </c>
      <c r="G269" t="s">
        <v>521</v>
      </c>
      <c r="H269" t="s">
        <v>522</v>
      </c>
      <c r="I269" t="s">
        <v>523</v>
      </c>
      <c r="J269" t="s">
        <v>524</v>
      </c>
      <c r="K269" t="s">
        <v>525</v>
      </c>
      <c r="L269" t="s">
        <v>317</v>
      </c>
      <c r="M269" t="s">
        <v>526</v>
      </c>
      <c r="N269" t="s">
        <v>527</v>
      </c>
      <c r="O269" t="s">
        <v>528</v>
      </c>
      <c r="P269" t="s">
        <v>383</v>
      </c>
      <c r="Q269" t="s">
        <v>318</v>
      </c>
      <c r="R269" t="s">
        <v>373</v>
      </c>
      <c r="S269" t="s">
        <v>374</v>
      </c>
      <c r="T269" t="s">
        <v>375</v>
      </c>
      <c r="U269" t="s">
        <v>376</v>
      </c>
      <c r="V269" t="s">
        <v>319</v>
      </c>
      <c r="W269" t="s">
        <v>328</v>
      </c>
      <c r="X269" t="s">
        <v>320</v>
      </c>
      <c r="Y269" t="s">
        <v>321</v>
      </c>
      <c r="Z269" t="s">
        <v>437</v>
      </c>
      <c r="AA269" t="s">
        <v>437</v>
      </c>
      <c r="AB269" t="s">
        <v>437</v>
      </c>
      <c r="AC269" t="s">
        <v>437</v>
      </c>
      <c r="AD269" t="s">
        <v>437</v>
      </c>
      <c r="AE269" t="s">
        <v>437</v>
      </c>
      <c r="AF269" t="s">
        <v>437</v>
      </c>
      <c r="AG269" t="s">
        <v>437</v>
      </c>
      <c r="AH269" t="s">
        <v>437</v>
      </c>
      <c r="AI269" t="s">
        <v>437</v>
      </c>
    </row>
    <row r="270" spans="1:35" x14ac:dyDescent="0.2">
      <c r="A270" t="s">
        <v>529</v>
      </c>
      <c r="B270" t="s">
        <v>530</v>
      </c>
      <c r="C270">
        <v>100</v>
      </c>
      <c r="D270">
        <v>4573.1958762886597</v>
      </c>
      <c r="E270">
        <v>9163.5738831615108</v>
      </c>
      <c r="F270">
        <v>4.8109965635738838</v>
      </c>
      <c r="G270">
        <v>5224.7422680412374</v>
      </c>
      <c r="H270">
        <v>0</v>
      </c>
      <c r="I270">
        <v>0</v>
      </c>
      <c r="J270">
        <v>0</v>
      </c>
      <c r="K270">
        <v>162.88659793814429</v>
      </c>
      <c r="L270">
        <v>0</v>
      </c>
      <c r="M270">
        <v>182.81786941580759</v>
      </c>
      <c r="N270">
        <v>29.896907216494849</v>
      </c>
      <c r="O270">
        <v>0</v>
      </c>
      <c r="P270">
        <v>50.515463917525771</v>
      </c>
      <c r="Q270">
        <v>0</v>
      </c>
      <c r="R270">
        <v>0</v>
      </c>
      <c r="S270">
        <v>3743.2989690721652</v>
      </c>
      <c r="T270">
        <v>3216.4948453608249</v>
      </c>
      <c r="U270">
        <v>3319.9312714776629</v>
      </c>
      <c r="V270">
        <v>3160.4810996563569</v>
      </c>
      <c r="W270">
        <v>5063.9175257731958</v>
      </c>
      <c r="X270">
        <v>2351.8900343642608</v>
      </c>
      <c r="Y270">
        <v>487.62886597938149</v>
      </c>
      <c r="Z270" t="s">
        <v>437</v>
      </c>
      <c r="AA270" t="s">
        <v>437</v>
      </c>
      <c r="AB270" t="s">
        <v>437</v>
      </c>
      <c r="AC270" t="s">
        <v>437</v>
      </c>
      <c r="AD270" t="s">
        <v>437</v>
      </c>
      <c r="AE270" t="s">
        <v>437</v>
      </c>
      <c r="AF270" t="s">
        <v>437</v>
      </c>
      <c r="AG270" t="s">
        <v>437</v>
      </c>
      <c r="AH270" t="s">
        <v>437</v>
      </c>
      <c r="AI270" t="s">
        <v>437</v>
      </c>
    </row>
    <row r="271" spans="1:35" x14ac:dyDescent="0.2">
      <c r="A271" t="s">
        <v>531</v>
      </c>
      <c r="B271" t="s">
        <v>530</v>
      </c>
      <c r="C271">
        <v>100</v>
      </c>
      <c r="D271">
        <v>1.378924043855386</v>
      </c>
      <c r="E271">
        <v>6.533826473035198</v>
      </c>
      <c r="F271">
        <v>91.433207851794492</v>
      </c>
      <c r="G271">
        <v>2.948953451016894</v>
      </c>
      <c r="H271">
        <v>7.2883631660886818</v>
      </c>
      <c r="I271">
        <v>0</v>
      </c>
      <c r="J271">
        <v>2.1260471667806158</v>
      </c>
      <c r="K271">
        <v>2.744668407482763</v>
      </c>
      <c r="L271">
        <v>0</v>
      </c>
      <c r="M271">
        <v>0</v>
      </c>
      <c r="N271">
        <v>0</v>
      </c>
      <c r="O271">
        <v>5.3847231031557099</v>
      </c>
      <c r="P271">
        <v>2.4744849628085901</v>
      </c>
      <c r="Q271">
        <v>13.8469015395514</v>
      </c>
      <c r="R271">
        <v>12.882313692864029</v>
      </c>
      <c r="S271">
        <v>6.1516157464229524</v>
      </c>
      <c r="T271">
        <v>163.29047191492509</v>
      </c>
      <c r="U271">
        <v>2.9876687616866699</v>
      </c>
      <c r="V271">
        <v>28.233346238436891</v>
      </c>
      <c r="W271">
        <v>47.059695714132737</v>
      </c>
      <c r="X271">
        <v>33.308346856234401</v>
      </c>
      <c r="Y271">
        <v>1.8822230825624591</v>
      </c>
      <c r="Z271" t="s">
        <v>437</v>
      </c>
      <c r="AA271" t="s">
        <v>437</v>
      </c>
      <c r="AB271" t="s">
        <v>437</v>
      </c>
      <c r="AC271" t="s">
        <v>437</v>
      </c>
      <c r="AD271" t="s">
        <v>437</v>
      </c>
      <c r="AE271" t="s">
        <v>437</v>
      </c>
      <c r="AF271" t="s">
        <v>437</v>
      </c>
      <c r="AG271" t="s">
        <v>437</v>
      </c>
      <c r="AH271" t="s">
        <v>437</v>
      </c>
      <c r="AI271" t="s">
        <v>437</v>
      </c>
    </row>
    <row r="272" spans="1:35" x14ac:dyDescent="0.2">
      <c r="A272" t="s">
        <v>532</v>
      </c>
      <c r="B272" t="s">
        <v>533</v>
      </c>
      <c r="C272">
        <v>0.12110799999999999</v>
      </c>
      <c r="D272">
        <v>-1.1634E-2</v>
      </c>
      <c r="E272">
        <v>-1.8734000000000001E-2</v>
      </c>
      <c r="F272">
        <v>0.110985</v>
      </c>
      <c r="G272">
        <v>-1.1624000000000001E-2</v>
      </c>
      <c r="H272">
        <v>8.848E-3</v>
      </c>
      <c r="I272">
        <v>0</v>
      </c>
      <c r="J272">
        <v>2.581E-3</v>
      </c>
      <c r="K272">
        <v>2.8579999999999999E-3</v>
      </c>
      <c r="L272">
        <v>0</v>
      </c>
      <c r="M272">
        <v>-5.3200000000000003E-4</v>
      </c>
      <c r="N272">
        <v>-8.7000000000000001E-5</v>
      </c>
      <c r="O272">
        <v>6.5370000000000003E-3</v>
      </c>
      <c r="P272">
        <v>2.8570000000000002E-3</v>
      </c>
      <c r="Q272">
        <v>1.6809999999999999E-2</v>
      </c>
      <c r="R272">
        <v>1.5639E-2</v>
      </c>
      <c r="S272">
        <v>-3.4250000000000001E-3</v>
      </c>
      <c r="T272">
        <v>0.18887300000000001</v>
      </c>
      <c r="U272">
        <v>-6.0340000000000003E-3</v>
      </c>
      <c r="V272">
        <v>2.5078E-2</v>
      </c>
      <c r="W272">
        <v>4.2394000000000001E-2</v>
      </c>
      <c r="X272">
        <v>3.3591999999999997E-2</v>
      </c>
      <c r="Y272">
        <v>8.6600000000000002E-4</v>
      </c>
      <c r="Z272" t="s">
        <v>437</v>
      </c>
      <c r="AA272" t="s">
        <v>437</v>
      </c>
      <c r="AB272" t="s">
        <v>437</v>
      </c>
      <c r="AC272" t="s">
        <v>437</v>
      </c>
      <c r="AD272" t="s">
        <v>437</v>
      </c>
      <c r="AE272" t="s">
        <v>437</v>
      </c>
      <c r="AF272" t="s">
        <v>437</v>
      </c>
      <c r="AG272" t="s">
        <v>437</v>
      </c>
      <c r="AH272" t="s">
        <v>437</v>
      </c>
      <c r="AI272" t="s">
        <v>437</v>
      </c>
    </row>
    <row r="274" spans="1:9" x14ac:dyDescent="0.2">
      <c r="A274" s="28" t="s">
        <v>161</v>
      </c>
    </row>
    <row r="276" spans="1:9" x14ac:dyDescent="0.2">
      <c r="A276" t="s">
        <v>372</v>
      </c>
      <c r="B276" t="s">
        <v>434</v>
      </c>
      <c r="C276" t="s">
        <v>534</v>
      </c>
      <c r="D276" t="s">
        <v>435</v>
      </c>
      <c r="E276" t="s">
        <v>461</v>
      </c>
      <c r="F276" t="s">
        <v>462</v>
      </c>
    </row>
    <row r="277" spans="1:9" x14ac:dyDescent="0.2">
      <c r="A277" t="s">
        <v>463</v>
      </c>
      <c r="B277">
        <v>2023</v>
      </c>
      <c r="C277" t="s">
        <v>355</v>
      </c>
      <c r="D277">
        <v>2285</v>
      </c>
      <c r="E277">
        <v>1</v>
      </c>
      <c r="F277" t="s">
        <v>464</v>
      </c>
      <c r="I277" t="s">
        <v>465</v>
      </c>
    </row>
    <row r="278" spans="1:9" x14ac:dyDescent="0.2">
      <c r="A278" t="s">
        <v>463</v>
      </c>
      <c r="B278">
        <v>2023</v>
      </c>
      <c r="C278" t="s">
        <v>355</v>
      </c>
      <c r="D278">
        <v>2275</v>
      </c>
      <c r="E278">
        <v>0.99562363238512031</v>
      </c>
      <c r="F278" t="s">
        <v>535</v>
      </c>
    </row>
    <row r="279" spans="1:9" x14ac:dyDescent="0.2">
      <c r="A279" t="s">
        <v>463</v>
      </c>
      <c r="B279">
        <v>2023</v>
      </c>
      <c r="C279" t="s">
        <v>355</v>
      </c>
      <c r="D279">
        <v>10</v>
      </c>
      <c r="E279">
        <v>4.3763676148796497E-3</v>
      </c>
      <c r="F279" t="s">
        <v>473</v>
      </c>
    </row>
    <row r="280" spans="1:9" x14ac:dyDescent="0.2">
      <c r="A280" t="s">
        <v>463</v>
      </c>
      <c r="B280">
        <v>2023</v>
      </c>
      <c r="C280" t="s">
        <v>355</v>
      </c>
      <c r="D280">
        <v>0</v>
      </c>
      <c r="E280">
        <v>0</v>
      </c>
      <c r="F280" t="s">
        <v>438</v>
      </c>
    </row>
    <row r="281" spans="1:9" x14ac:dyDescent="0.2">
      <c r="A281" t="s">
        <v>463</v>
      </c>
      <c r="B281">
        <v>2023</v>
      </c>
      <c r="C281" t="s">
        <v>355</v>
      </c>
      <c r="D281">
        <v>0</v>
      </c>
      <c r="E281">
        <v>0</v>
      </c>
      <c r="F281" t="s">
        <v>438</v>
      </c>
    </row>
    <row r="282" spans="1:9" x14ac:dyDescent="0.2">
      <c r="A282" t="s">
        <v>463</v>
      </c>
      <c r="B282">
        <v>2023</v>
      </c>
      <c r="C282" t="s">
        <v>355</v>
      </c>
      <c r="D282">
        <v>0</v>
      </c>
      <c r="E282">
        <v>0</v>
      </c>
      <c r="F282" t="s">
        <v>438</v>
      </c>
    </row>
    <row r="283" spans="1:9" x14ac:dyDescent="0.2">
      <c r="A283" t="s">
        <v>471</v>
      </c>
      <c r="B283">
        <v>2023</v>
      </c>
      <c r="C283" t="s">
        <v>355</v>
      </c>
      <c r="D283">
        <v>1419</v>
      </c>
      <c r="E283">
        <v>1</v>
      </c>
      <c r="F283" t="s">
        <v>464</v>
      </c>
      <c r="I283" t="s">
        <v>472</v>
      </c>
    </row>
    <row r="284" spans="1:9" x14ac:dyDescent="0.2">
      <c r="A284" t="s">
        <v>471</v>
      </c>
      <c r="B284">
        <v>2023</v>
      </c>
      <c r="C284" t="s">
        <v>355</v>
      </c>
      <c r="D284">
        <v>1395</v>
      </c>
      <c r="E284">
        <v>0.9830866807610994</v>
      </c>
      <c r="F284" t="s">
        <v>536</v>
      </c>
    </row>
    <row r="285" spans="1:9" x14ac:dyDescent="0.2">
      <c r="A285" t="s">
        <v>471</v>
      </c>
      <c r="B285">
        <v>2023</v>
      </c>
      <c r="C285" t="s">
        <v>355</v>
      </c>
      <c r="D285">
        <v>24</v>
      </c>
      <c r="E285">
        <v>1.6913319238900631E-2</v>
      </c>
      <c r="F285" t="s">
        <v>473</v>
      </c>
    </row>
    <row r="286" spans="1:9" x14ac:dyDescent="0.2">
      <c r="A286" t="s">
        <v>471</v>
      </c>
      <c r="B286">
        <v>2023</v>
      </c>
      <c r="C286" t="s">
        <v>355</v>
      </c>
      <c r="D286">
        <v>0</v>
      </c>
      <c r="E286">
        <v>0</v>
      </c>
      <c r="F286" t="s">
        <v>438</v>
      </c>
    </row>
    <row r="287" spans="1:9" x14ac:dyDescent="0.2">
      <c r="A287" t="s">
        <v>471</v>
      </c>
      <c r="B287">
        <v>2023</v>
      </c>
      <c r="C287" t="s">
        <v>355</v>
      </c>
      <c r="D287">
        <v>0</v>
      </c>
      <c r="E287">
        <v>0</v>
      </c>
      <c r="F287" t="s">
        <v>438</v>
      </c>
    </row>
    <row r="288" spans="1:9" x14ac:dyDescent="0.2">
      <c r="A288" t="s">
        <v>471</v>
      </c>
      <c r="B288">
        <v>2023</v>
      </c>
      <c r="C288" t="s">
        <v>355</v>
      </c>
      <c r="D288">
        <v>0</v>
      </c>
      <c r="E288">
        <v>0</v>
      </c>
      <c r="F288" t="s">
        <v>438</v>
      </c>
    </row>
    <row r="290" spans="1:8" x14ac:dyDescent="0.2">
      <c r="A290" s="28" t="s">
        <v>168</v>
      </c>
    </row>
    <row r="291" spans="1:8" x14ac:dyDescent="0.2">
      <c r="A291" s="8" t="s">
        <v>349</v>
      </c>
      <c r="B291" t="s">
        <v>537</v>
      </c>
      <c r="C291" s="40"/>
      <c r="D291" s="40"/>
      <c r="E291" s="40"/>
    </row>
    <row r="293" spans="1:8" x14ac:dyDescent="0.2">
      <c r="A293" s="28" t="s">
        <v>61</v>
      </c>
    </row>
    <row r="295" spans="1:8" x14ac:dyDescent="0.2">
      <c r="A295" t="s">
        <v>372</v>
      </c>
      <c r="B295" t="s">
        <v>342</v>
      </c>
      <c r="C295" t="s">
        <v>343</v>
      </c>
      <c r="D295" t="s">
        <v>344</v>
      </c>
      <c r="E295" t="s">
        <v>345</v>
      </c>
      <c r="F295" t="s">
        <v>346</v>
      </c>
      <c r="G295" t="s">
        <v>377</v>
      </c>
      <c r="H295" t="s">
        <v>378</v>
      </c>
    </row>
    <row r="296" spans="1:8" x14ac:dyDescent="0.2">
      <c r="A296" t="s">
        <v>538</v>
      </c>
      <c r="B296">
        <v>8.0779999999999994</v>
      </c>
      <c r="C296">
        <v>8.4629999999999992</v>
      </c>
      <c r="D296">
        <v>6.0990000000000002</v>
      </c>
      <c r="E296">
        <v>2.3239999999999998</v>
      </c>
      <c r="F296">
        <v>1.9630000000000001</v>
      </c>
      <c r="G296" t="s">
        <v>367</v>
      </c>
      <c r="H296" t="s">
        <v>539</v>
      </c>
    </row>
    <row r="297" spans="1:8" x14ac:dyDescent="0.2">
      <c r="A297" t="s">
        <v>540</v>
      </c>
      <c r="B297">
        <v>0.316</v>
      </c>
      <c r="C297">
        <v>0.35299999999999998</v>
      </c>
      <c r="D297">
        <v>0.38300000000000001</v>
      </c>
      <c r="E297">
        <v>0.40100000000000002</v>
      </c>
      <c r="F297">
        <v>0.41699999999999998</v>
      </c>
      <c r="G297" t="s">
        <v>367</v>
      </c>
    </row>
    <row r="298" spans="1:8" x14ac:dyDescent="0.2">
      <c r="A298" t="s">
        <v>541</v>
      </c>
      <c r="B298">
        <v>17977.678</v>
      </c>
      <c r="C298">
        <v>20087.605</v>
      </c>
      <c r="D298">
        <v>21808.300999999999</v>
      </c>
      <c r="E298">
        <v>22830.091</v>
      </c>
      <c r="F298">
        <v>23823.466</v>
      </c>
      <c r="G298" t="s">
        <v>367</v>
      </c>
    </row>
    <row r="299" spans="1:8" x14ac:dyDescent="0.2">
      <c r="A299" t="s">
        <v>542</v>
      </c>
      <c r="B299">
        <v>1.7999999999999999E-2</v>
      </c>
      <c r="C299">
        <v>1.7999999999999999E-2</v>
      </c>
      <c r="D299">
        <v>1.7999999999999999E-2</v>
      </c>
      <c r="E299">
        <v>1.7999999999999999E-2</v>
      </c>
      <c r="F299">
        <v>1.7999999999999999E-2</v>
      </c>
      <c r="G299" t="s">
        <v>367</v>
      </c>
    </row>
    <row r="300" spans="1:8" x14ac:dyDescent="0.2">
      <c r="A300" t="s">
        <v>543</v>
      </c>
      <c r="B300" t="s">
        <v>381</v>
      </c>
      <c r="C300" t="s">
        <v>381</v>
      </c>
      <c r="D300" t="s">
        <v>381</v>
      </c>
      <c r="E300" t="s">
        <v>381</v>
      </c>
      <c r="F300" t="s">
        <v>381</v>
      </c>
      <c r="G300" t="s">
        <v>381</v>
      </c>
    </row>
    <row r="301" spans="1:8" x14ac:dyDescent="0.2">
      <c r="A301" t="s">
        <v>544</v>
      </c>
      <c r="B301">
        <v>-9.8000000000000004E-2</v>
      </c>
      <c r="C301">
        <v>-8.7999999999999995E-2</v>
      </c>
      <c r="D301">
        <v>-7.0999999999999994E-2</v>
      </c>
      <c r="E301">
        <v>-6.8000000000000005E-2</v>
      </c>
      <c r="F301">
        <v>-6.5000000000000002E-2</v>
      </c>
      <c r="G301" t="s">
        <v>367</v>
      </c>
    </row>
    <row r="302" spans="1:8" x14ac:dyDescent="0.2">
      <c r="A302" t="s">
        <v>545</v>
      </c>
      <c r="B302">
        <v>-30.852</v>
      </c>
      <c r="C302">
        <v>-24.882999999999999</v>
      </c>
      <c r="D302">
        <v>-18.536000000000001</v>
      </c>
      <c r="E302">
        <v>-17.030999999999999</v>
      </c>
      <c r="F302">
        <v>-15.622</v>
      </c>
      <c r="G302" t="s">
        <v>367</v>
      </c>
    </row>
    <row r="303" spans="1:8" x14ac:dyDescent="0.2">
      <c r="A303" t="s">
        <v>546</v>
      </c>
      <c r="B303">
        <v>4.0449999999999999</v>
      </c>
      <c r="C303">
        <v>2.8069999999999999</v>
      </c>
      <c r="D303">
        <v>2.8420000000000001</v>
      </c>
      <c r="E303">
        <v>2.5259999999999998</v>
      </c>
      <c r="F303">
        <v>2.4969999999999999</v>
      </c>
      <c r="G303" t="s">
        <v>367</v>
      </c>
    </row>
    <row r="304" spans="1:8" x14ac:dyDescent="0.2">
      <c r="A304" t="s">
        <v>547</v>
      </c>
      <c r="B304">
        <v>3.6019999999999999</v>
      </c>
      <c r="C304">
        <v>1.6020000000000001</v>
      </c>
      <c r="D304">
        <v>1.4</v>
      </c>
      <c r="E304">
        <v>1.254</v>
      </c>
      <c r="F304">
        <v>0.996</v>
      </c>
      <c r="G304" t="s">
        <v>367</v>
      </c>
    </row>
    <row r="305" spans="1:8" x14ac:dyDescent="0.2">
      <c r="A305" t="s">
        <v>548</v>
      </c>
      <c r="B305">
        <v>77.974999999999994</v>
      </c>
      <c r="C305">
        <v>66.613</v>
      </c>
      <c r="D305">
        <v>57.213999999999999</v>
      </c>
      <c r="E305">
        <v>50.267000000000003</v>
      </c>
      <c r="F305">
        <v>43.939</v>
      </c>
      <c r="G305" t="s">
        <v>367</v>
      </c>
    </row>
    <row r="306" spans="1:8" x14ac:dyDescent="0.2">
      <c r="A306" t="s">
        <v>549</v>
      </c>
      <c r="B306">
        <v>55.470999999999997</v>
      </c>
      <c r="C306">
        <v>48.658000000000001</v>
      </c>
      <c r="D306">
        <v>47.381</v>
      </c>
      <c r="E306">
        <v>46.744999999999997</v>
      </c>
      <c r="F306">
        <v>46.286000000000001</v>
      </c>
      <c r="G306" t="s">
        <v>367</v>
      </c>
    </row>
    <row r="307" spans="1:8" x14ac:dyDescent="0.2">
      <c r="A307" t="s">
        <v>550</v>
      </c>
      <c r="B307">
        <v>51.869</v>
      </c>
      <c r="C307">
        <v>47.055999999999997</v>
      </c>
      <c r="D307">
        <v>45.981999999999999</v>
      </c>
      <c r="E307">
        <v>45.491</v>
      </c>
      <c r="F307">
        <v>45.29</v>
      </c>
      <c r="G307" t="s">
        <v>367</v>
      </c>
    </row>
    <row r="308" spans="1:8" x14ac:dyDescent="0.2">
      <c r="A308" t="s">
        <v>551</v>
      </c>
      <c r="B308">
        <v>4.5</v>
      </c>
      <c r="C308" t="s">
        <v>381</v>
      </c>
      <c r="D308" t="s">
        <v>381</v>
      </c>
      <c r="E308" t="s">
        <v>381</v>
      </c>
      <c r="F308" t="s">
        <v>381</v>
      </c>
      <c r="G308" t="s">
        <v>552</v>
      </c>
    </row>
    <row r="311" spans="1:8" x14ac:dyDescent="0.2">
      <c r="A311" s="28" t="s">
        <v>182</v>
      </c>
    </row>
    <row r="312" spans="1:8" x14ac:dyDescent="0.2">
      <c r="B312" t="s">
        <v>434</v>
      </c>
      <c r="C312" t="s">
        <v>553</v>
      </c>
      <c r="D312" t="s">
        <v>554</v>
      </c>
      <c r="E312" t="s">
        <v>555</v>
      </c>
    </row>
    <row r="313" spans="1:8" x14ac:dyDescent="0.2">
      <c r="A313" t="s">
        <v>556</v>
      </c>
      <c r="B313">
        <v>2023</v>
      </c>
      <c r="C313" s="45" t="s">
        <v>183</v>
      </c>
      <c r="D313">
        <v>-0.55845437879001547</v>
      </c>
      <c r="E313">
        <v>0.52460865886334795</v>
      </c>
      <c r="G313">
        <v>-0.39204625581723318</v>
      </c>
      <c r="H313">
        <v>0.4258919757439007</v>
      </c>
    </row>
    <row r="314" spans="1:8" x14ac:dyDescent="0.2">
      <c r="B314">
        <v>2023</v>
      </c>
      <c r="C314" s="45" t="s">
        <v>184</v>
      </c>
      <c r="D314">
        <v>-0.57255676209279371</v>
      </c>
      <c r="E314">
        <v>0.53307008884501483</v>
      </c>
      <c r="G314">
        <v>-0.37794387251445494</v>
      </c>
      <c r="H314">
        <v>0.41743054576223382</v>
      </c>
    </row>
    <row r="315" spans="1:8" x14ac:dyDescent="0.2">
      <c r="B315">
        <v>2023</v>
      </c>
      <c r="C315" s="45" t="s">
        <v>185</v>
      </c>
      <c r="D315">
        <v>-0.58383866873501622</v>
      </c>
      <c r="E315">
        <v>0.54717247214779297</v>
      </c>
      <c r="G315">
        <v>-0.36666196587223243</v>
      </c>
      <c r="H315">
        <v>0.40332816245945569</v>
      </c>
    </row>
    <row r="316" spans="1:8" x14ac:dyDescent="0.2">
      <c r="B316">
        <v>2023</v>
      </c>
      <c r="C316" s="45" t="s">
        <v>186</v>
      </c>
      <c r="D316">
        <v>-0.56973628543223798</v>
      </c>
      <c r="E316">
        <v>0.54717247214779297</v>
      </c>
      <c r="G316">
        <v>-0.38076434917501067</v>
      </c>
      <c r="H316">
        <v>0.40332816245945569</v>
      </c>
    </row>
    <row r="317" spans="1:8" x14ac:dyDescent="0.2">
      <c r="B317">
        <v>2023</v>
      </c>
      <c r="C317" s="45" t="s">
        <v>187</v>
      </c>
      <c r="D317">
        <v>-0.56409533211112672</v>
      </c>
      <c r="E317">
        <v>0.54717247214779297</v>
      </c>
      <c r="G317">
        <v>-0.38640530249612193</v>
      </c>
      <c r="H317">
        <v>0.40332816245945569</v>
      </c>
    </row>
    <row r="318" spans="1:8" x14ac:dyDescent="0.2">
      <c r="B318">
        <v>2023</v>
      </c>
      <c r="C318" s="45" t="s">
        <v>188</v>
      </c>
      <c r="D318">
        <v>-0.59794105203779435</v>
      </c>
      <c r="E318">
        <v>0.55845437879001547</v>
      </c>
      <c r="G318">
        <v>-0.3525595825694543</v>
      </c>
      <c r="H318">
        <v>0.39204625581723318</v>
      </c>
    </row>
    <row r="319" spans="1:8" x14ac:dyDescent="0.2">
      <c r="B319">
        <v>2023</v>
      </c>
      <c r="C319" s="45" t="s">
        <v>189</v>
      </c>
      <c r="D319">
        <v>-0.63460724862501761</v>
      </c>
      <c r="E319">
        <v>0.56973628543223798</v>
      </c>
      <c r="G319">
        <v>-0.31589338598223105</v>
      </c>
      <c r="H319">
        <v>0.38076434917501067</v>
      </c>
    </row>
    <row r="320" spans="1:8" x14ac:dyDescent="0.2">
      <c r="B320">
        <v>2023</v>
      </c>
      <c r="C320" s="45" t="s">
        <v>190</v>
      </c>
      <c r="D320">
        <v>-0.66281201523057398</v>
      </c>
      <c r="E320">
        <v>0.57819771541390497</v>
      </c>
      <c r="G320">
        <v>-0.28768861937667467</v>
      </c>
      <c r="H320">
        <v>0.37230291919334368</v>
      </c>
    </row>
    <row r="321" spans="2:8" x14ac:dyDescent="0.2">
      <c r="B321">
        <v>2023</v>
      </c>
      <c r="C321" s="45" t="s">
        <v>191</v>
      </c>
      <c r="D321">
        <v>-0.69101678183613036</v>
      </c>
      <c r="E321">
        <v>0.5923000987166831</v>
      </c>
      <c r="G321">
        <v>-0.2594838527711183</v>
      </c>
      <c r="H321">
        <v>0.35820053589056555</v>
      </c>
    </row>
    <row r="322" spans="2:8" x14ac:dyDescent="0.2">
      <c r="B322">
        <v>2023</v>
      </c>
      <c r="C322" s="45" t="s">
        <v>192</v>
      </c>
      <c r="D322">
        <v>-0.71640107178113099</v>
      </c>
      <c r="E322">
        <v>0.60358200535890572</v>
      </c>
      <c r="G322">
        <v>-0.23409956282611766</v>
      </c>
      <c r="H322">
        <v>0.34691862924834294</v>
      </c>
    </row>
    <row r="323" spans="2:8" x14ac:dyDescent="0.2">
      <c r="B323">
        <v>2023</v>
      </c>
      <c r="C323" s="45" t="s">
        <v>193</v>
      </c>
      <c r="D323">
        <v>-0.71922154844168662</v>
      </c>
      <c r="E323">
        <v>0.61768438866168385</v>
      </c>
      <c r="G323">
        <v>-0.23127908616556203</v>
      </c>
      <c r="H323">
        <v>0.3328162459455648</v>
      </c>
    </row>
    <row r="324" spans="2:8" x14ac:dyDescent="0.2">
      <c r="B324">
        <v>2023</v>
      </c>
      <c r="C324" s="45" t="s">
        <v>194</v>
      </c>
      <c r="D324">
        <v>-0.71922154844168662</v>
      </c>
      <c r="E324">
        <v>0.64024820194612886</v>
      </c>
      <c r="G324">
        <v>-0.23127908616556203</v>
      </c>
      <c r="H324">
        <v>0.31025243266111979</v>
      </c>
    </row>
    <row r="325" spans="2:8" x14ac:dyDescent="0.2">
      <c r="B325">
        <v>2023</v>
      </c>
      <c r="C325" s="45" t="s">
        <v>195</v>
      </c>
      <c r="D325">
        <v>-0.71076011846001974</v>
      </c>
      <c r="E325">
        <v>0.65717106190946273</v>
      </c>
      <c r="G325">
        <v>-0.23974051614722891</v>
      </c>
      <c r="H325">
        <v>0.29332957269778592</v>
      </c>
    </row>
    <row r="326" spans="2:8" x14ac:dyDescent="0.2">
      <c r="B326">
        <v>2023</v>
      </c>
      <c r="C326" s="45" t="s">
        <v>196</v>
      </c>
      <c r="D326">
        <v>-0.69101678183613036</v>
      </c>
      <c r="E326">
        <v>0.67127344521224086</v>
      </c>
      <c r="G326">
        <v>-0.2594838527711183</v>
      </c>
      <c r="H326">
        <v>0.27922718939500779</v>
      </c>
    </row>
    <row r="327" spans="2:8" x14ac:dyDescent="0.2">
      <c r="B327">
        <v>2023</v>
      </c>
      <c r="C327" s="45" t="s">
        <v>197</v>
      </c>
      <c r="D327">
        <v>-0.68255535185446337</v>
      </c>
      <c r="E327">
        <v>0.67973487519390774</v>
      </c>
      <c r="G327">
        <v>-0.26794528275278529</v>
      </c>
      <c r="H327">
        <v>0.27076575941334091</v>
      </c>
    </row>
    <row r="328" spans="2:8" x14ac:dyDescent="0.2">
      <c r="B328">
        <v>2023</v>
      </c>
      <c r="C328" s="45" t="s">
        <v>198</v>
      </c>
      <c r="D328">
        <v>-0.68819630517557473</v>
      </c>
      <c r="E328">
        <v>0.68819630517557473</v>
      </c>
      <c r="G328">
        <v>-0.26230432943167392</v>
      </c>
      <c r="H328">
        <v>0.26230432943167392</v>
      </c>
    </row>
    <row r="329" spans="2:8" x14ac:dyDescent="0.2">
      <c r="B329">
        <v>2023</v>
      </c>
      <c r="C329" s="45" t="s">
        <v>199</v>
      </c>
      <c r="D329">
        <v>-0.67691439853335211</v>
      </c>
      <c r="E329">
        <v>0.6853758285150191</v>
      </c>
      <c r="G329">
        <v>-0.27358623607389654</v>
      </c>
      <c r="H329">
        <v>0.26512480609222955</v>
      </c>
    </row>
    <row r="330" spans="2:8" x14ac:dyDescent="0.2">
      <c r="B330">
        <v>2023</v>
      </c>
      <c r="C330" s="45" t="s">
        <v>200</v>
      </c>
      <c r="D330">
        <v>-0.65999153857001835</v>
      </c>
      <c r="E330">
        <v>0.6543505852489071</v>
      </c>
      <c r="G330">
        <v>-0.2905090960372303</v>
      </c>
      <c r="H330">
        <v>0.29615004935834155</v>
      </c>
    </row>
    <row r="331" spans="2:8" x14ac:dyDescent="0.2">
      <c r="B331">
        <v>2023</v>
      </c>
      <c r="C331" s="45" t="s">
        <v>201</v>
      </c>
      <c r="D331">
        <v>-0.65999153857001835</v>
      </c>
      <c r="E331">
        <v>0.62614581864335073</v>
      </c>
      <c r="G331">
        <v>-0.2905090960372303</v>
      </c>
      <c r="H331">
        <v>0.32435481596389792</v>
      </c>
    </row>
    <row r="332" spans="2:8" x14ac:dyDescent="0.2">
      <c r="B332">
        <v>2023</v>
      </c>
      <c r="C332" s="45" t="s">
        <v>202</v>
      </c>
      <c r="D332">
        <v>-0.65717106190946273</v>
      </c>
      <c r="E332">
        <v>0.60076152869835009</v>
      </c>
      <c r="G332">
        <v>-0.29332957269778592</v>
      </c>
      <c r="H332">
        <v>0.34973910590889856</v>
      </c>
    </row>
    <row r="333" spans="2:8" x14ac:dyDescent="0.2">
      <c r="B333">
        <v>2023</v>
      </c>
      <c r="C333" s="45" t="s">
        <v>203</v>
      </c>
      <c r="D333">
        <v>-0.62896629530390635</v>
      </c>
      <c r="E333">
        <v>0.56973628543223798</v>
      </c>
      <c r="G333">
        <v>-0.3215343393033423</v>
      </c>
      <c r="H333">
        <v>0.38076434917501067</v>
      </c>
    </row>
    <row r="334" spans="2:8" x14ac:dyDescent="0.2">
      <c r="B334">
        <v>2023</v>
      </c>
      <c r="C334" s="45" t="s">
        <v>204</v>
      </c>
      <c r="D334">
        <v>-0.58947962205612747</v>
      </c>
      <c r="E334">
        <v>0.53871104216612609</v>
      </c>
      <c r="G334">
        <v>-0.36102101255112118</v>
      </c>
      <c r="H334">
        <v>0.41178959244112256</v>
      </c>
    </row>
    <row r="335" spans="2:8" x14ac:dyDescent="0.2">
      <c r="B335">
        <v>2023</v>
      </c>
      <c r="C335" s="45" t="s">
        <v>205</v>
      </c>
      <c r="D335">
        <v>-0.53589056550557046</v>
      </c>
      <c r="E335">
        <v>0.50204484557890283</v>
      </c>
      <c r="G335">
        <v>-0.41461006910167819</v>
      </c>
      <c r="H335">
        <v>0.44845578902834582</v>
      </c>
    </row>
    <row r="336" spans="2:8" x14ac:dyDescent="0.2">
      <c r="B336">
        <v>2023</v>
      </c>
      <c r="C336" s="45" t="s">
        <v>206</v>
      </c>
      <c r="D336">
        <v>-0.50486532223945846</v>
      </c>
      <c r="E336">
        <v>0.47948103229445771</v>
      </c>
      <c r="G336">
        <v>-0.44563531236779019</v>
      </c>
      <c r="H336">
        <v>0.47101960231279094</v>
      </c>
    </row>
    <row r="337" spans="2:8" x14ac:dyDescent="0.2">
      <c r="B337">
        <v>2023</v>
      </c>
      <c r="C337" s="45" t="s">
        <v>207</v>
      </c>
      <c r="D337">
        <v>-0.49922436891834721</v>
      </c>
      <c r="E337">
        <v>0.45127626568890139</v>
      </c>
      <c r="G337">
        <v>-0.45127626568890145</v>
      </c>
      <c r="H337">
        <v>0.49922436891834726</v>
      </c>
    </row>
    <row r="338" spans="2:8" x14ac:dyDescent="0.2">
      <c r="B338">
        <v>2023</v>
      </c>
      <c r="C338" s="45" t="s">
        <v>208</v>
      </c>
      <c r="D338">
        <v>-0.52460865886334795</v>
      </c>
      <c r="E338">
        <v>0.4681991256522352</v>
      </c>
      <c r="G338">
        <v>-0.4258919757439007</v>
      </c>
      <c r="H338">
        <v>0.48230150895501345</v>
      </c>
    </row>
    <row r="339" spans="2:8" x14ac:dyDescent="0.2">
      <c r="B339">
        <v>2023</v>
      </c>
      <c r="C339" s="45" t="s">
        <v>209</v>
      </c>
      <c r="D339">
        <v>-0.59794105203779435</v>
      </c>
      <c r="E339">
        <v>0.50204484557890283</v>
      </c>
      <c r="G339">
        <v>-0.3525595825694543</v>
      </c>
      <c r="H339">
        <v>0.44845578902834582</v>
      </c>
    </row>
    <row r="340" spans="2:8" x14ac:dyDescent="0.2">
      <c r="B340">
        <v>2023</v>
      </c>
      <c r="C340" s="45" t="s">
        <v>210</v>
      </c>
      <c r="D340">
        <v>-0.67973487519390774</v>
      </c>
      <c r="E340">
        <v>0.50768579890001408</v>
      </c>
      <c r="G340">
        <v>-0.27076575941334091</v>
      </c>
      <c r="H340">
        <v>0.44281483570723457</v>
      </c>
    </row>
    <row r="341" spans="2:8" x14ac:dyDescent="0.2">
      <c r="B341">
        <v>2023</v>
      </c>
      <c r="C341" s="45" t="s">
        <v>211</v>
      </c>
      <c r="D341">
        <v>-0.76999012833168812</v>
      </c>
      <c r="E341">
        <v>0.54153151882668171</v>
      </c>
      <c r="G341">
        <v>-0.18051050627556053</v>
      </c>
      <c r="H341">
        <v>0.40896911578056694</v>
      </c>
    </row>
    <row r="342" spans="2:8" x14ac:dyDescent="0.2">
      <c r="B342">
        <v>2023</v>
      </c>
      <c r="C342" s="45" t="s">
        <v>212</v>
      </c>
      <c r="D342">
        <v>-0.8433225215061344</v>
      </c>
      <c r="E342">
        <v>0.58383866873501622</v>
      </c>
      <c r="G342">
        <v>-0.10717811310111425</v>
      </c>
      <c r="H342">
        <v>0.36666196587223243</v>
      </c>
    </row>
    <row r="343" spans="2:8" x14ac:dyDescent="0.2">
      <c r="B343">
        <v>2023</v>
      </c>
      <c r="C343" s="45" t="s">
        <v>213</v>
      </c>
      <c r="D343">
        <v>-0.89127062473558039</v>
      </c>
      <c r="E343">
        <v>0.62896629530390635</v>
      </c>
      <c r="G343">
        <v>-5.9230009871668265E-2</v>
      </c>
      <c r="H343">
        <v>0.3215343393033423</v>
      </c>
    </row>
    <row r="344" spans="2:8" x14ac:dyDescent="0.2">
      <c r="B344">
        <v>2023</v>
      </c>
      <c r="C344" s="45" t="s">
        <v>214</v>
      </c>
      <c r="D344">
        <v>-0.92793682132280353</v>
      </c>
      <c r="E344">
        <v>0.65153010858835136</v>
      </c>
      <c r="G344">
        <v>-2.2563813284445122E-2</v>
      </c>
      <c r="H344">
        <v>0.29897052601889729</v>
      </c>
    </row>
    <row r="345" spans="2:8" x14ac:dyDescent="0.2">
      <c r="B345">
        <v>2023</v>
      </c>
      <c r="C345" s="45" t="s">
        <v>215</v>
      </c>
      <c r="D345">
        <v>-0.95050063460724865</v>
      </c>
      <c r="E345">
        <v>0.62614581864335073</v>
      </c>
      <c r="G345">
        <v>0</v>
      </c>
      <c r="H345">
        <v>0.32435481596389792</v>
      </c>
    </row>
    <row r="346" spans="2:8" x14ac:dyDescent="0.2">
      <c r="B346">
        <v>2023</v>
      </c>
      <c r="C346" s="45" t="s">
        <v>216</v>
      </c>
      <c r="D346">
        <v>-0.91383443802002551</v>
      </c>
      <c r="E346">
        <v>0.6233253419827951</v>
      </c>
      <c r="G346">
        <v>-3.6666196587223143E-2</v>
      </c>
      <c r="H346">
        <v>0.32717529262445355</v>
      </c>
    </row>
    <row r="347" spans="2:8" x14ac:dyDescent="0.2">
      <c r="B347">
        <v>2023</v>
      </c>
      <c r="C347" s="45" t="s">
        <v>217</v>
      </c>
      <c r="D347">
        <v>-0.86588633479057953</v>
      </c>
      <c r="E347">
        <v>0.63742772528557323</v>
      </c>
      <c r="G347">
        <v>-8.4614299816669125E-2</v>
      </c>
      <c r="H347">
        <v>0.31307290932167542</v>
      </c>
    </row>
    <row r="348" spans="2:8" x14ac:dyDescent="0.2">
      <c r="B348">
        <v>2023</v>
      </c>
      <c r="C348" s="45" t="s">
        <v>218</v>
      </c>
      <c r="D348">
        <v>-0.86306585813002401</v>
      </c>
      <c r="E348">
        <v>0.64024820194612886</v>
      </c>
      <c r="G348">
        <v>-8.7434776477224641E-2</v>
      </c>
      <c r="H348">
        <v>0.31025243266111979</v>
      </c>
    </row>
    <row r="349" spans="2:8" x14ac:dyDescent="0.2">
      <c r="B349">
        <v>2023</v>
      </c>
      <c r="C349" s="45" t="s">
        <v>219</v>
      </c>
      <c r="D349">
        <v>-0.87998871809335777</v>
      </c>
      <c r="E349">
        <v>0.63460724862501761</v>
      </c>
      <c r="G349">
        <v>-7.0511916513890882E-2</v>
      </c>
      <c r="H349">
        <v>0.31589338598223105</v>
      </c>
    </row>
    <row r="350" spans="2:8" x14ac:dyDescent="0.2">
      <c r="B350">
        <v>2023</v>
      </c>
      <c r="C350" s="45" t="s">
        <v>220</v>
      </c>
      <c r="D350">
        <v>-0.8940911013961359</v>
      </c>
      <c r="E350">
        <v>0.62896629530390635</v>
      </c>
      <c r="G350">
        <v>-5.640953321111275E-2</v>
      </c>
      <c r="H350">
        <v>0.3215343393033423</v>
      </c>
    </row>
    <row r="351" spans="2:8" x14ac:dyDescent="0.2">
      <c r="B351">
        <v>2023</v>
      </c>
      <c r="C351" s="45" t="s">
        <v>221</v>
      </c>
      <c r="D351">
        <v>-0.88845014807502465</v>
      </c>
      <c r="E351">
        <v>0.63460724862501761</v>
      </c>
      <c r="G351">
        <v>-6.2050486532224003E-2</v>
      </c>
      <c r="H351">
        <v>0.31589338598223105</v>
      </c>
    </row>
    <row r="352" spans="2:8" x14ac:dyDescent="0.2">
      <c r="B352">
        <v>2023</v>
      </c>
      <c r="C352" s="45" t="s">
        <v>222</v>
      </c>
      <c r="D352">
        <v>-0.89973205471724715</v>
      </c>
      <c r="E352">
        <v>0.61768438866168385</v>
      </c>
      <c r="G352">
        <v>-5.0768579890001497E-2</v>
      </c>
      <c r="H352">
        <v>0.3328162459455648</v>
      </c>
    </row>
    <row r="353" spans="2:8" x14ac:dyDescent="0.2">
      <c r="B353">
        <v>2023</v>
      </c>
      <c r="C353" s="45" t="s">
        <v>223</v>
      </c>
      <c r="D353">
        <v>-0.92229586800169228</v>
      </c>
      <c r="E353">
        <v>0.61204343534057259</v>
      </c>
      <c r="G353">
        <v>-2.8204766605556375E-2</v>
      </c>
      <c r="H353">
        <v>0.33845719926667606</v>
      </c>
    </row>
    <row r="354" spans="2:8" x14ac:dyDescent="0.2">
      <c r="B354">
        <v>2023</v>
      </c>
      <c r="C354" s="45" t="s">
        <v>224</v>
      </c>
      <c r="D354">
        <v>-0.91947539134113676</v>
      </c>
      <c r="E354">
        <v>0.6233253419827951</v>
      </c>
      <c r="G354">
        <v>-3.102524326611189E-2</v>
      </c>
      <c r="H354">
        <v>0.32717529262445355</v>
      </c>
    </row>
    <row r="355" spans="2:8" x14ac:dyDescent="0.2">
      <c r="B355">
        <v>2023</v>
      </c>
      <c r="C355" s="45" t="s">
        <v>225</v>
      </c>
      <c r="D355">
        <v>-0.91383443802002551</v>
      </c>
      <c r="E355">
        <v>0.63742772528557323</v>
      </c>
      <c r="G355">
        <v>-3.6666196587223143E-2</v>
      </c>
      <c r="H355">
        <v>0.31307290932167542</v>
      </c>
    </row>
    <row r="356" spans="2:8" x14ac:dyDescent="0.2">
      <c r="B356">
        <v>2023</v>
      </c>
      <c r="C356" s="45" t="s">
        <v>226</v>
      </c>
      <c r="D356">
        <v>-0.91383443802002551</v>
      </c>
      <c r="E356">
        <v>0.65999153857001835</v>
      </c>
      <c r="G356">
        <v>-3.6666196587223143E-2</v>
      </c>
      <c r="H356">
        <v>0.2905090960372303</v>
      </c>
    </row>
    <row r="357" spans="2:8" x14ac:dyDescent="0.2">
      <c r="B357">
        <v>2023</v>
      </c>
      <c r="C357" s="45" t="s">
        <v>227</v>
      </c>
      <c r="D357">
        <v>-0.91383443802002551</v>
      </c>
      <c r="E357">
        <v>0.67409392187279649</v>
      </c>
      <c r="G357">
        <v>-3.6666196587223143E-2</v>
      </c>
      <c r="H357">
        <v>0.27640671273445216</v>
      </c>
    </row>
    <row r="358" spans="2:8" x14ac:dyDescent="0.2">
      <c r="B358">
        <v>2023</v>
      </c>
      <c r="C358" s="45" t="s">
        <v>228</v>
      </c>
      <c r="D358">
        <v>-0.90819348469891414</v>
      </c>
      <c r="E358">
        <v>0.6853758285150191</v>
      </c>
      <c r="G358">
        <v>-4.2307149908334507E-2</v>
      </c>
      <c r="H358">
        <v>0.26512480609222955</v>
      </c>
    </row>
    <row r="359" spans="2:8" x14ac:dyDescent="0.2">
      <c r="B359">
        <v>2023</v>
      </c>
      <c r="C359" s="45" t="s">
        <v>229</v>
      </c>
      <c r="D359">
        <v>-0.90819348469891414</v>
      </c>
      <c r="E359">
        <v>0.69947821181779724</v>
      </c>
      <c r="G359">
        <v>-4.2307149908334507E-2</v>
      </c>
      <c r="H359">
        <v>0.25102242278945142</v>
      </c>
    </row>
    <row r="360" spans="2:8" x14ac:dyDescent="0.2">
      <c r="B360">
        <v>2023</v>
      </c>
      <c r="C360" s="45" t="s">
        <v>230</v>
      </c>
      <c r="D360">
        <v>-0.91665491468058102</v>
      </c>
      <c r="E360">
        <v>0.70511916513890849</v>
      </c>
      <c r="G360">
        <v>-3.3845719926667628E-2</v>
      </c>
      <c r="H360">
        <v>0.24538146946834016</v>
      </c>
    </row>
    <row r="361" spans="2:8" x14ac:dyDescent="0.2">
      <c r="B361">
        <v>2023</v>
      </c>
      <c r="C361" s="45" t="s">
        <v>231</v>
      </c>
      <c r="D361">
        <v>-0.92511634466224801</v>
      </c>
      <c r="E361">
        <v>0.70229868847835286</v>
      </c>
      <c r="G361">
        <v>-2.5384289945000638E-2</v>
      </c>
      <c r="H361">
        <v>0.24820194612889579</v>
      </c>
    </row>
    <row r="362" spans="2:8" x14ac:dyDescent="0.2">
      <c r="B362">
        <v>2023</v>
      </c>
      <c r="C362" s="45" t="s">
        <v>232</v>
      </c>
      <c r="D362">
        <v>-0.92793682132280353</v>
      </c>
      <c r="E362">
        <v>0.71076011846001974</v>
      </c>
      <c r="G362">
        <v>-2.2563813284445122E-2</v>
      </c>
      <c r="H362">
        <v>0.23974051614722891</v>
      </c>
    </row>
    <row r="363" spans="2:8" x14ac:dyDescent="0.2">
      <c r="B363">
        <v>2023</v>
      </c>
      <c r="C363" s="45" t="s">
        <v>233</v>
      </c>
      <c r="D363">
        <v>-0.91101396135946977</v>
      </c>
      <c r="E363">
        <v>0.70793964179946411</v>
      </c>
      <c r="G363">
        <v>-3.9486673247778881E-2</v>
      </c>
      <c r="H363">
        <v>0.24256099280778454</v>
      </c>
    </row>
    <row r="364" spans="2:8" x14ac:dyDescent="0.2">
      <c r="B364">
        <v>2023</v>
      </c>
      <c r="C364" s="45" t="s">
        <v>234</v>
      </c>
      <c r="D364">
        <v>-0.89973205471724715</v>
      </c>
      <c r="E364">
        <v>0.6853758285150191</v>
      </c>
      <c r="G364">
        <v>-5.0768579890001497E-2</v>
      </c>
      <c r="H364">
        <v>0.26512480609222955</v>
      </c>
    </row>
    <row r="365" spans="2:8" x14ac:dyDescent="0.2">
      <c r="B365">
        <v>2023</v>
      </c>
      <c r="C365" s="45" t="s">
        <v>235</v>
      </c>
      <c r="D365">
        <v>-0.89127062473558039</v>
      </c>
      <c r="E365">
        <v>0.68255535185446337</v>
      </c>
      <c r="G365">
        <v>-5.9230009871668265E-2</v>
      </c>
      <c r="H365">
        <v>0.26794528275278529</v>
      </c>
    </row>
    <row r="366" spans="2:8" x14ac:dyDescent="0.2">
      <c r="B366">
        <v>2023</v>
      </c>
      <c r="C366" s="45" t="s">
        <v>236</v>
      </c>
      <c r="D366">
        <v>-0.87152728811169078</v>
      </c>
      <c r="E366">
        <v>0.68255535185446337</v>
      </c>
      <c r="G366">
        <v>-7.8973346495557872E-2</v>
      </c>
      <c r="H366">
        <v>0.26794528275278529</v>
      </c>
    </row>
    <row r="367" spans="2:8" x14ac:dyDescent="0.2">
      <c r="B367">
        <v>2023</v>
      </c>
      <c r="C367" s="45" t="s">
        <v>237</v>
      </c>
      <c r="D367">
        <v>-0.83204061486391212</v>
      </c>
      <c r="E367">
        <v>0.6853758285150191</v>
      </c>
      <c r="G367">
        <v>-0.11846001974333653</v>
      </c>
      <c r="H367">
        <v>0.26512480609222955</v>
      </c>
    </row>
    <row r="368" spans="2:8" x14ac:dyDescent="0.2">
      <c r="B368">
        <v>2023</v>
      </c>
      <c r="C368" s="45" t="s">
        <v>238</v>
      </c>
      <c r="D368">
        <v>-0.809476801579467</v>
      </c>
      <c r="E368">
        <v>0.68819630517557473</v>
      </c>
      <c r="G368">
        <v>-0.14102383302778165</v>
      </c>
      <c r="H368">
        <v>0.26230432943167392</v>
      </c>
    </row>
    <row r="369" spans="2:8" x14ac:dyDescent="0.2">
      <c r="B369">
        <v>2023</v>
      </c>
      <c r="C369" s="45" t="s">
        <v>239</v>
      </c>
      <c r="D369">
        <v>-0.81793823156113377</v>
      </c>
      <c r="E369">
        <v>0.70229868847835286</v>
      </c>
      <c r="G369">
        <v>-0.13256240304611489</v>
      </c>
      <c r="H369">
        <v>0.24820194612889579</v>
      </c>
    </row>
    <row r="370" spans="2:8" x14ac:dyDescent="0.2">
      <c r="B370">
        <v>2023</v>
      </c>
      <c r="C370" s="45" t="s">
        <v>240</v>
      </c>
      <c r="D370">
        <v>-0.79537441827668875</v>
      </c>
      <c r="E370">
        <v>0.70511916513890849</v>
      </c>
      <c r="G370">
        <v>-0.1551262163305599</v>
      </c>
      <c r="H370">
        <v>0.24538146946834016</v>
      </c>
    </row>
    <row r="371" spans="2:8" x14ac:dyDescent="0.2">
      <c r="B371">
        <v>2023</v>
      </c>
      <c r="C371" s="45" t="s">
        <v>241</v>
      </c>
      <c r="D371">
        <v>-0.7587082216894655</v>
      </c>
      <c r="E371">
        <v>0.67127344521224086</v>
      </c>
      <c r="G371">
        <v>-0.19179241291778315</v>
      </c>
      <c r="H371">
        <v>0.27922718939500779</v>
      </c>
    </row>
    <row r="372" spans="2:8" x14ac:dyDescent="0.2">
      <c r="B372">
        <v>2023</v>
      </c>
      <c r="C372" s="45" t="s">
        <v>242</v>
      </c>
      <c r="D372">
        <v>-0.72486250176279787</v>
      </c>
      <c r="E372">
        <v>0.66281201523057398</v>
      </c>
      <c r="G372">
        <v>-0.22563813284445078</v>
      </c>
      <c r="H372">
        <v>0.28768861937667467</v>
      </c>
    </row>
    <row r="373" spans="2:8" x14ac:dyDescent="0.2">
      <c r="B373">
        <v>2023</v>
      </c>
      <c r="C373" s="45" t="s">
        <v>243</v>
      </c>
      <c r="D373">
        <v>-0.70511916513890849</v>
      </c>
      <c r="E373">
        <v>0.66845296855168523</v>
      </c>
      <c r="G373">
        <v>-0.24538146946834016</v>
      </c>
      <c r="H373">
        <v>0.28204766605556342</v>
      </c>
    </row>
    <row r="374" spans="2:8" x14ac:dyDescent="0.2">
      <c r="B374">
        <v>2023</v>
      </c>
      <c r="C374" s="45" t="s">
        <v>244</v>
      </c>
      <c r="D374">
        <v>-0.67973487519390774</v>
      </c>
      <c r="E374">
        <v>0.65153010858835136</v>
      </c>
      <c r="G374">
        <v>-0.27076575941334091</v>
      </c>
      <c r="H374">
        <v>0.29897052601889729</v>
      </c>
    </row>
    <row r="375" spans="2:8" x14ac:dyDescent="0.2">
      <c r="B375">
        <v>2023</v>
      </c>
      <c r="C375" s="45" t="s">
        <v>245</v>
      </c>
      <c r="D375">
        <v>-0.64306867860668449</v>
      </c>
      <c r="E375">
        <v>0.62896629530390635</v>
      </c>
      <c r="G375">
        <v>-0.30743195600056417</v>
      </c>
      <c r="H375">
        <v>0.3215343393033423</v>
      </c>
    </row>
    <row r="376" spans="2:8" x14ac:dyDescent="0.2">
      <c r="B376">
        <v>2023</v>
      </c>
      <c r="C376" s="45" t="s">
        <v>246</v>
      </c>
      <c r="D376">
        <v>-0.61486391200112822</v>
      </c>
      <c r="E376">
        <v>0.5923000987166831</v>
      </c>
      <c r="G376">
        <v>-0.33563672260612043</v>
      </c>
      <c r="H376">
        <v>0.35820053589056555</v>
      </c>
    </row>
    <row r="377" spans="2:8" x14ac:dyDescent="0.2">
      <c r="B377">
        <v>2023</v>
      </c>
      <c r="C377" s="45" t="s">
        <v>247</v>
      </c>
      <c r="D377">
        <v>-0.58665914539557185</v>
      </c>
      <c r="E377">
        <v>0.55845437879001547</v>
      </c>
      <c r="G377">
        <v>-0.36384148921167681</v>
      </c>
      <c r="H377">
        <v>0.39204625581723318</v>
      </c>
    </row>
    <row r="378" spans="2:8" x14ac:dyDescent="0.2">
      <c r="B378">
        <v>2023</v>
      </c>
      <c r="C378" s="45" t="s">
        <v>248</v>
      </c>
      <c r="D378">
        <v>-0.54717247214779297</v>
      </c>
      <c r="E378">
        <v>0.53024961218445921</v>
      </c>
      <c r="G378">
        <v>-0.40332816245945569</v>
      </c>
      <c r="H378">
        <v>0.42025102242278944</v>
      </c>
    </row>
    <row r="379" spans="2:8" x14ac:dyDescent="0.2">
      <c r="B379">
        <v>2023</v>
      </c>
      <c r="C379" s="45" t="s">
        <v>249</v>
      </c>
      <c r="D379">
        <v>-0.51332675222112534</v>
      </c>
      <c r="E379">
        <v>0.49922436891834721</v>
      </c>
      <c r="G379">
        <v>-0.43717388238612331</v>
      </c>
      <c r="H379">
        <v>0.45127626568890145</v>
      </c>
    </row>
    <row r="380" spans="2:8" x14ac:dyDescent="0.2">
      <c r="B380">
        <v>2023</v>
      </c>
      <c r="C380" s="45" t="s">
        <v>250</v>
      </c>
      <c r="D380">
        <v>-0.48512198561556902</v>
      </c>
      <c r="E380">
        <v>0.4681991256522352</v>
      </c>
      <c r="G380">
        <v>-0.46537864899167963</v>
      </c>
      <c r="H380">
        <v>0.48230150895501345</v>
      </c>
    </row>
    <row r="381" spans="2:8" x14ac:dyDescent="0.2">
      <c r="B381">
        <v>2023</v>
      </c>
      <c r="C381" s="45" t="s">
        <v>251</v>
      </c>
      <c r="D381">
        <v>-0.43999435904667888</v>
      </c>
      <c r="E381">
        <v>0.45691721901001281</v>
      </c>
      <c r="G381">
        <v>-0.51050627556056982</v>
      </c>
      <c r="H381">
        <v>0.49358341559723584</v>
      </c>
    </row>
    <row r="382" spans="2:8" x14ac:dyDescent="0.2">
      <c r="B382">
        <v>2023</v>
      </c>
      <c r="C382" s="45" t="s">
        <v>252</v>
      </c>
      <c r="D382">
        <v>-0.4005076857989</v>
      </c>
      <c r="E382">
        <v>0.44281483570723462</v>
      </c>
      <c r="G382">
        <v>-0.54999294880834859</v>
      </c>
      <c r="H382">
        <v>0.50768579890001408</v>
      </c>
    </row>
    <row r="383" spans="2:8" x14ac:dyDescent="0.2">
      <c r="B383">
        <v>2023</v>
      </c>
      <c r="C383" s="45" t="s">
        <v>253</v>
      </c>
      <c r="D383">
        <v>-0.35255958256945419</v>
      </c>
      <c r="E383">
        <v>0.41178959244112262</v>
      </c>
      <c r="G383">
        <v>-0.59794105203779446</v>
      </c>
      <c r="H383">
        <v>0.53871104216612609</v>
      </c>
    </row>
    <row r="384" spans="2:8" x14ac:dyDescent="0.2">
      <c r="B384">
        <v>2023</v>
      </c>
      <c r="C384" s="45" t="s">
        <v>254</v>
      </c>
      <c r="D384">
        <v>-0.31871386264278662</v>
      </c>
      <c r="E384">
        <v>0.38358482583556619</v>
      </c>
      <c r="G384">
        <v>-0.63178677196446209</v>
      </c>
      <c r="H384">
        <v>0.56691580877168246</v>
      </c>
    </row>
    <row r="385" spans="2:8" x14ac:dyDescent="0.2">
      <c r="B385">
        <v>2023</v>
      </c>
      <c r="C385" s="45" t="s">
        <v>255</v>
      </c>
      <c r="D385">
        <v>-0.28768861937667473</v>
      </c>
      <c r="E385">
        <v>0.31871386264278662</v>
      </c>
      <c r="G385">
        <v>-0.66281201523057387</v>
      </c>
      <c r="H385">
        <v>0.63178677196446209</v>
      </c>
    </row>
    <row r="386" spans="2:8" x14ac:dyDescent="0.2">
      <c r="B386">
        <v>2023</v>
      </c>
      <c r="C386" s="45" t="s">
        <v>256</v>
      </c>
      <c r="D386">
        <v>-0.25102242278945142</v>
      </c>
      <c r="E386">
        <v>0.26794528275278517</v>
      </c>
      <c r="G386">
        <v>-0.69947821181779724</v>
      </c>
      <c r="H386">
        <v>0.68255535185446348</v>
      </c>
    </row>
    <row r="387" spans="2:8" x14ac:dyDescent="0.2">
      <c r="B387">
        <v>2023</v>
      </c>
      <c r="C387" s="45" t="s">
        <v>257</v>
      </c>
      <c r="D387">
        <v>-0.231279086165562</v>
      </c>
      <c r="E387">
        <v>0.25666337611056272</v>
      </c>
      <c r="G387">
        <v>-0.71922154844168662</v>
      </c>
      <c r="H387">
        <v>0.69383725849668587</v>
      </c>
    </row>
    <row r="388" spans="2:8" x14ac:dyDescent="0.2">
      <c r="B388">
        <v>2023</v>
      </c>
      <c r="C388" s="45" t="s">
        <v>258</v>
      </c>
      <c r="D388">
        <v>-0.2030743195600056</v>
      </c>
      <c r="E388">
        <v>0.21717670286278379</v>
      </c>
      <c r="G388">
        <v>-0.74742631504724311</v>
      </c>
      <c r="H388">
        <v>0.73332393174446486</v>
      </c>
    </row>
    <row r="389" spans="2:8" x14ac:dyDescent="0.2">
      <c r="B389">
        <v>2023</v>
      </c>
      <c r="C389" s="45" t="s">
        <v>259</v>
      </c>
      <c r="D389">
        <v>-0.17204907629389371</v>
      </c>
      <c r="E389">
        <v>0.1889719362572275</v>
      </c>
      <c r="G389">
        <v>-0.77845155831335489</v>
      </c>
      <c r="H389">
        <v>0.76152869835002113</v>
      </c>
    </row>
    <row r="390" spans="2:8" x14ac:dyDescent="0.2">
      <c r="B390">
        <v>2023</v>
      </c>
      <c r="C390" s="45" t="s">
        <v>260</v>
      </c>
      <c r="D390">
        <v>-0.14384430968833731</v>
      </c>
      <c r="E390">
        <v>0.17204907629389371</v>
      </c>
      <c r="G390">
        <v>-0.80665632491891137</v>
      </c>
      <c r="H390">
        <v>0.77845155831335489</v>
      </c>
    </row>
    <row r="391" spans="2:8" x14ac:dyDescent="0.2">
      <c r="B391">
        <v>2023</v>
      </c>
      <c r="C391" s="45" t="s">
        <v>261</v>
      </c>
      <c r="D391">
        <v>-0.115639543082781</v>
      </c>
      <c r="E391">
        <v>0.15794669299111549</v>
      </c>
      <c r="G391">
        <v>-0.83486109152446764</v>
      </c>
      <c r="H391">
        <v>0.79255394161613313</v>
      </c>
    </row>
    <row r="392" spans="2:8" x14ac:dyDescent="0.2">
      <c r="B392">
        <v>2023</v>
      </c>
      <c r="C392" s="45" t="s">
        <v>262</v>
      </c>
      <c r="D392">
        <v>-0.1015371597800028</v>
      </c>
      <c r="E392">
        <v>0.15794669299111549</v>
      </c>
      <c r="G392">
        <v>-0.84896347482724588</v>
      </c>
      <c r="H392">
        <v>0.79255394161613313</v>
      </c>
    </row>
    <row r="393" spans="2:8" x14ac:dyDescent="0.2">
      <c r="B393">
        <v>2023</v>
      </c>
      <c r="C393" s="45" t="s">
        <v>263</v>
      </c>
      <c r="D393">
        <v>-9.5896206458891547E-2</v>
      </c>
      <c r="E393">
        <v>0.14948526300944859</v>
      </c>
      <c r="G393">
        <v>-0.85460442814835713</v>
      </c>
      <c r="H393">
        <v>0.80101537159780012</v>
      </c>
    </row>
    <row r="394" spans="2:8" x14ac:dyDescent="0.2">
      <c r="B394">
        <v>2023</v>
      </c>
      <c r="C394" s="45" t="s">
        <v>264</v>
      </c>
      <c r="D394">
        <v>-8.1793823156113388E-2</v>
      </c>
      <c r="E394">
        <v>0.115639543082781</v>
      </c>
      <c r="G394">
        <v>-0.86870681145113526</v>
      </c>
      <c r="H394">
        <v>0.83486109152446764</v>
      </c>
    </row>
    <row r="395" spans="2:8" x14ac:dyDescent="0.2">
      <c r="B395">
        <v>2023</v>
      </c>
      <c r="C395" s="45" t="s">
        <v>265</v>
      </c>
      <c r="D395">
        <v>-6.7691439853335214E-2</v>
      </c>
      <c r="E395">
        <v>8.7434776477224654E-2</v>
      </c>
      <c r="G395">
        <v>-0.8828091947539134</v>
      </c>
      <c r="H395">
        <v>0.86306585813002401</v>
      </c>
    </row>
    <row r="396" spans="2:8" x14ac:dyDescent="0.2">
      <c r="B396">
        <v>2023</v>
      </c>
      <c r="C396" s="45" t="s">
        <v>266</v>
      </c>
      <c r="D396">
        <v>-5.6409533211112681E-2</v>
      </c>
      <c r="E396">
        <v>8.7434776477224654E-2</v>
      </c>
      <c r="G396">
        <v>-0.89409110139613601</v>
      </c>
      <c r="H396">
        <v>0.86306585813002401</v>
      </c>
    </row>
    <row r="397" spans="2:8" x14ac:dyDescent="0.2">
      <c r="B397">
        <v>2023</v>
      </c>
      <c r="C397" s="45" t="s">
        <v>267</v>
      </c>
      <c r="D397">
        <v>-3.9486673247778867E-2</v>
      </c>
      <c r="E397">
        <v>8.1793823156113388E-2</v>
      </c>
      <c r="G397">
        <v>-0.91101396135946977</v>
      </c>
      <c r="H397">
        <v>0.86870681145113526</v>
      </c>
    </row>
    <row r="398" spans="2:8" x14ac:dyDescent="0.2">
      <c r="B398">
        <v>2023</v>
      </c>
      <c r="C398" s="45" t="s">
        <v>268</v>
      </c>
      <c r="D398">
        <v>-2.820476660555634E-2</v>
      </c>
      <c r="E398">
        <v>7.3332393174446481E-2</v>
      </c>
      <c r="G398">
        <v>-0.92229586800169228</v>
      </c>
      <c r="H398">
        <v>0.87716824143280214</v>
      </c>
    </row>
    <row r="399" spans="2:8" x14ac:dyDescent="0.2">
      <c r="B399">
        <v>2023</v>
      </c>
      <c r="C399" s="45" t="s">
        <v>269</v>
      </c>
      <c r="D399">
        <v>-2.256381328444507E-2</v>
      </c>
      <c r="E399">
        <v>6.2050486532223947E-2</v>
      </c>
      <c r="G399">
        <v>-0.92793682132280353</v>
      </c>
      <c r="H399">
        <v>0.88845014807502465</v>
      </c>
    </row>
    <row r="400" spans="2:8" x14ac:dyDescent="0.2">
      <c r="B400">
        <v>2023</v>
      </c>
      <c r="C400" s="45" t="s">
        <v>270</v>
      </c>
      <c r="D400">
        <v>-1.69228599633338E-2</v>
      </c>
      <c r="E400">
        <v>4.7948103229445767E-2</v>
      </c>
      <c r="G400">
        <v>-0.93357777464391489</v>
      </c>
      <c r="H400">
        <v>0.90255253137780289</v>
      </c>
    </row>
    <row r="401" spans="2:8" x14ac:dyDescent="0.2">
      <c r="B401">
        <v>2023</v>
      </c>
      <c r="C401" s="45" t="s">
        <v>271</v>
      </c>
      <c r="D401">
        <v>-1.69228599633338E-2</v>
      </c>
      <c r="E401">
        <v>3.9486673247778867E-2</v>
      </c>
      <c r="G401">
        <v>-0.93357777464391489</v>
      </c>
      <c r="H401">
        <v>0.91101396135946977</v>
      </c>
    </row>
    <row r="402" spans="2:8" x14ac:dyDescent="0.2">
      <c r="B402">
        <v>2023</v>
      </c>
      <c r="C402" s="45" t="s">
        <v>272</v>
      </c>
      <c r="D402">
        <v>-1.128190664222254E-2</v>
      </c>
      <c r="E402">
        <v>3.666619658722324E-2</v>
      </c>
      <c r="G402">
        <v>-0.93921872796502615</v>
      </c>
      <c r="H402">
        <v>0.9138344380200254</v>
      </c>
    </row>
    <row r="403" spans="2:8" x14ac:dyDescent="0.2">
      <c r="B403">
        <v>2023</v>
      </c>
      <c r="C403" s="45" t="s">
        <v>273</v>
      </c>
      <c r="D403">
        <v>-5.6409533211112684E-3</v>
      </c>
      <c r="E403">
        <v>3.102524326611197E-2</v>
      </c>
      <c r="G403">
        <v>-0.9448596812861374</v>
      </c>
      <c r="H403">
        <v>0.91947539134113665</v>
      </c>
    </row>
    <row r="404" spans="2:8" x14ac:dyDescent="0.2">
      <c r="B404">
        <v>2023</v>
      </c>
      <c r="C404" s="45" t="s">
        <v>274</v>
      </c>
      <c r="D404">
        <v>-5.6409533211112684E-3</v>
      </c>
      <c r="E404">
        <v>2.53842899450007E-2</v>
      </c>
      <c r="G404">
        <v>-0.9448596812861374</v>
      </c>
      <c r="H404">
        <v>0.9251163446622479</v>
      </c>
    </row>
    <row r="405" spans="2:8" x14ac:dyDescent="0.2">
      <c r="B405">
        <v>2023</v>
      </c>
      <c r="C405" s="45" t="s">
        <v>275</v>
      </c>
      <c r="D405">
        <v>-5.6409533211112684E-3</v>
      </c>
      <c r="E405">
        <v>2.256381328444507E-2</v>
      </c>
      <c r="G405">
        <v>-0.9448596812861374</v>
      </c>
      <c r="H405">
        <v>0.92793682132280353</v>
      </c>
    </row>
    <row r="406" spans="2:8" x14ac:dyDescent="0.2">
      <c r="B406">
        <v>2023</v>
      </c>
      <c r="C406" s="45" t="s">
        <v>276</v>
      </c>
      <c r="D406">
        <v>-5.6409533211112684E-3</v>
      </c>
      <c r="E406">
        <v>1.69228599633338E-2</v>
      </c>
      <c r="G406">
        <v>-0.9448596812861374</v>
      </c>
      <c r="H406">
        <v>0.93357777464391489</v>
      </c>
    </row>
    <row r="407" spans="2:8" x14ac:dyDescent="0.2">
      <c r="B407">
        <v>2023</v>
      </c>
      <c r="C407" s="45" t="s">
        <v>277</v>
      </c>
      <c r="D407">
        <v>0</v>
      </c>
      <c r="E407">
        <v>8.4614299816669018E-3</v>
      </c>
      <c r="G407">
        <v>-0.95050063460724865</v>
      </c>
      <c r="H407">
        <v>0.94203920462558177</v>
      </c>
    </row>
    <row r="408" spans="2:8" x14ac:dyDescent="0.2">
      <c r="B408">
        <v>2023</v>
      </c>
      <c r="C408" s="45" t="s">
        <v>278</v>
      </c>
      <c r="D408">
        <v>0</v>
      </c>
      <c r="E408">
        <v>5.6409533211112684E-3</v>
      </c>
      <c r="G408">
        <v>-0.95050063460724865</v>
      </c>
      <c r="H408">
        <v>0.9448596812861374</v>
      </c>
    </row>
    <row r="409" spans="2:8" x14ac:dyDescent="0.2">
      <c r="B409">
        <v>2023</v>
      </c>
      <c r="C409" s="45" t="s">
        <v>279</v>
      </c>
      <c r="D409">
        <v>0</v>
      </c>
      <c r="E409">
        <v>5.6409533211112684E-3</v>
      </c>
      <c r="G409">
        <v>-0.95050063460724865</v>
      </c>
      <c r="H409">
        <v>0.9448596812861374</v>
      </c>
    </row>
    <row r="410" spans="2:8" x14ac:dyDescent="0.2">
      <c r="B410">
        <v>2023</v>
      </c>
      <c r="C410" s="45" t="s">
        <v>280</v>
      </c>
      <c r="D410">
        <v>0</v>
      </c>
      <c r="E410">
        <v>0</v>
      </c>
      <c r="G410">
        <v>-0.95050063460724865</v>
      </c>
      <c r="H410">
        <v>0.95050063460724865</v>
      </c>
    </row>
    <row r="411" spans="2:8" x14ac:dyDescent="0.2">
      <c r="B411">
        <v>2023</v>
      </c>
      <c r="C411" s="45" t="s">
        <v>281</v>
      </c>
      <c r="D411">
        <v>0</v>
      </c>
      <c r="E411">
        <v>0</v>
      </c>
      <c r="G411">
        <v>-0.95050063460724865</v>
      </c>
      <c r="H411">
        <v>0.95050063460724865</v>
      </c>
    </row>
    <row r="412" spans="2:8" x14ac:dyDescent="0.2">
      <c r="B412">
        <v>2023</v>
      </c>
      <c r="C412" s="45" t="s">
        <v>282</v>
      </c>
      <c r="D412">
        <v>0</v>
      </c>
      <c r="E412">
        <v>0</v>
      </c>
      <c r="G412">
        <v>-0.95050063460724865</v>
      </c>
      <c r="H412">
        <v>0.95050063460724865</v>
      </c>
    </row>
    <row r="413" spans="2:8" x14ac:dyDescent="0.2">
      <c r="B413">
        <v>2023</v>
      </c>
      <c r="C413" s="45" t="s">
        <v>283</v>
      </c>
      <c r="D413">
        <v>0</v>
      </c>
      <c r="E413">
        <v>0</v>
      </c>
      <c r="G413">
        <v>-0.95050063460724865</v>
      </c>
      <c r="H413">
        <v>0.95050063460724865</v>
      </c>
    </row>
    <row r="415" spans="2:8" x14ac:dyDescent="0.2">
      <c r="C415" s="45" t="s">
        <v>284</v>
      </c>
      <c r="D415">
        <v>-0.95050063460724865</v>
      </c>
      <c r="E415">
        <v>0.71076011846001974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2025-02-21T09:31:32Z</cp:lastPrinted>
  <dcterms:created xsi:type="dcterms:W3CDTF">2005-11-10T15:53:02Z</dcterms:created>
  <dcterms:modified xsi:type="dcterms:W3CDTF">2025-02-21T10:11:39Z</dcterms:modified>
</cp:coreProperties>
</file>