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BE8A7216-0148-49F8-BB8E-FBF94B3D867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<sst xmlns="http://schemas.openxmlformats.org/spreadsheetml/2006/main" count="1637" uniqueCount="567">
  <si>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</si>
  <si>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</si>
  <si>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</si>
  <si>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</si>
  <si>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</si>
  <si>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</si>
  <si>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</si>
  <si>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</si>
  <si>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</si>
  <si>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</si>
  <si>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</si>
  <si>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</si>
  <si>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</si>
  <si>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</si>
  <si>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</si>
  <si>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</si>
  <si>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</si>
  <si>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</si>
  <si>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</si>
  <si>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</si>
  <si>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</si>
  <si>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</si>
  <si>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</si>
  <si>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</si>
  <si>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</si>
  <si>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</si>
  <si>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</si>
  <si>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</si>
  <si>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</si>
  <si>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</si>
  <si>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</si>
  <si>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</si>
  <si>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</si>
  <si>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</si>
  <si>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</si>
  <si>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</si>
  <si>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</si>
  <si>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</si>
  <si>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</si>
  <si>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</si>
  <si>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</si>
  <si>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</si>
  <si>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</si>
  <si>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</si>
  <si>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</si>
  <si>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</si>
  <si>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</si>
  <si>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</si>
  <si>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</si>
  <si>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</si>
  <si>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</si>
  <si>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</si>
  <si>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</si>
  <si>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</si>
  <si>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</si>
  <si>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</si>
  <si>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</si>
  <si>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</si>
  <si>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</si>
  <si>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</si>
  <si>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</si>
  <si>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</si>
  <si>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</si>
  <si>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</si>
  <si>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</si>
  <si>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</si>
  <si>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</si>
  <si>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</si>
  <si>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</si>
  <si>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</si>
  <si>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</si>
  <si>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</si>
  <si>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</si>
  <si>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</si>
  <si>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</si>
  <si>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</si>
  <si>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</si>
  <si>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</si>
  <si>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</si>
  <si>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</si>
  <si>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</si>
  <si>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</si>
  <si>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</si>
  <si>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</si>
  <si>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</si>
  <si>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</si>
  <si>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</si>
  <si>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</si>
  <si>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</si>
  <si>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</si>
  <si>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</si>
  <si>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</si>
  <si>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</si>
  <si>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</si>
  <si>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</si>
  <si>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</si>
  <si>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</si>
  <si>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</si>
  <si>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</si>
  <si>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</si>
  <si>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</si>
  <si>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</si>
  <si>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</si>
  <si>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</si>
  <si>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</si>
  <si>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</si>
  <si>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</si>
  <si>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</si>
  <si>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</si>
  <si>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</si>
  <si>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</si>
  <si>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</si>
  <si>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</si>
  <si>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</si>
  <si>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</si>
  <si>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</si>
  <si>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</si>
  <si>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</si>
  <si>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</si>
  <si>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</si>
  <si>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</si>
  <si>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</si>
  <si>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</si>
  <si>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</si>
  <si>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</si>
  <si>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</si>
  <si>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</si>
  <si>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</si>
  <si>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</si>
  <si>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</si>
  <si>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</si>
  <si>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</si>
  <si>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</si>
  <si>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</si>
  <si>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</si>
  <si>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</si>
  <si>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</si>
  <si>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</si>
  <si>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</si>
  <si>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</si>
  <si>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</si>
  <si>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</si>
  <si>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</si>
  <si>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</si>
  <si>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</si>
  <si>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</si>
  <si>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</si>
  <si>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</si>
  <si>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</si>
  <si>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</si>
  <si>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</si>
  <si>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</si>
  <si>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</si>
  <si>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</si>
  <si>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</si>
  <si>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</si>
  <si>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</si>
  <si>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</si>
  <si>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</si>
  <si>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</si>
  <si>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</si>
  <si>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</si>
  <si>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</si>
  <si>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</si>
  <si>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</si>
  <si>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</si>
  <si>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</si>
  <si>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</si>
  <si>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</si>
  <si>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</si>
  <si>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</si>
  <si>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</si>
  <si>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</si>
  <si>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</si>
  <si>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</si>
  <si>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</si>
  <si>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</si>
  <si>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</si>
  <si>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</si>
  <si>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</si>
  <si>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</si>
  <si>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</si>
  <si>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</si>
  <si>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</si>
  <si>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</si>
  <si>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</si>
  <si>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</si>
  <si>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</si>
  <si>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</si>
  <si>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</si>
  <si>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</si>
  <si>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</si>
  <si>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</si>
  <si>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</si>
  <si>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</si>
  <si>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</si>
  <si>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</si>
  <si>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</si>
  <si>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</si>
  <si>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</si>
  <si>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</si>
  <si>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</si>
  <si>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</si>
  <si>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</si>
  <si>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</si>
  <si>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</si>
  <si>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</si>
  <si>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</si>
  <si>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</si>
  <si>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</si>
  <si>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</si>
  <si>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</si>
  <si>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</si>
  <si>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</si>
  <si>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</si>
  <si>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</si>
  <si>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</si>
  <si>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</si>
  <si>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</si>
  <si>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</si>
  <si>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</si>
  <si>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</si>
  <si>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</si>
  <si>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</si>
  <si>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</si>
  <si>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</si>
  <si>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</si>
  <si>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</si>
  <si>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</si>
  <si>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</si>
  <si>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</si>
  <si>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</si>
  <si>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</si>
  <si>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</si>
  <si>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</si>
  <si>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</si>
  <si>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</si>
  <si>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</si>
  <si>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</si>
  <si>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</si>
  <si>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</si>
  <si>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</si>
  <si>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</si>
  <si>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</si>
  <si>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</si>
  <si>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</si>
  <si>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</si>
  <si>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</si>
  <si>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</si>
  <si>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</si>
  <si>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</si>
  <si>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</si>
  <si>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</si>
  <si>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</si>
  <si>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</si>
  <si>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</si>
  <si>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</si>
  <si>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</si>
  <si>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</si>
  <si>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</si>
  <si>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</si>
  <si>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</si>
  <si>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</si>
  <si>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</si>
  <si>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</si>
  <si>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</si>
  <si>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</si>
  <si>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</si>
  <si>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</si>
  <si>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</si>
  <si>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</si>
  <si>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</si>
  <si>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</si>
  <si>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</si>
  <si>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</si>
  <si>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</si>
  <si>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</si>
  <si>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</si>
  <si>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</si>
  <si>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</si>
  <si>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</si>
  <si>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</si>
  <si>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</si>
  <si>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</si>
  <si>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</si>
  <si>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</si>
  <si>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</si>
  <si>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</si>
  <si>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</si>
  <si>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</si>
  <si>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</si>
  <si>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</si>
  <si>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</si>
  <si>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</si>
  <si>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</si>
  <si>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</si>
  <si>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</si>
  <si>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</si>
  <si>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</si>
  <si>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</si>
  <si>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</si>
  <si>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</si>
  <si>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</si>
  <si>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</si>
  <si>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</si>
  <si>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</si>
  <si>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</si>
  <si>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</si>
  <si>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PALÄSTINA</t>
  </si>
  <si>
    <t>Ostjerusalem</t>
  </si>
  <si>
    <t>Neuer Schekel (ILS)</t>
  </si>
  <si>
    <t>Arabisch</t>
  </si>
  <si>
    <t>5.477 (2023)</t>
  </si>
  <si>
    <t>17,4 (2023)</t>
  </si>
  <si>
    <t>Wechselkurs, Jahresdurchschnitt, ILS je EUR</t>
  </si>
  <si>
    <t>3,99 (2023)</t>
  </si>
  <si>
    <t>Quellen: Weltbank; IMF - WEO; Eurostat - (Werte 2024: Prognosen)</t>
  </si>
  <si>
    <t>2010</t>
  </si>
  <si>
    <t>2015</t>
  </si>
  <si>
    <t>2020</t>
  </si>
  <si>
    <t>2022</t>
  </si>
  <si>
    <t>2023</t>
  </si>
  <si>
    <t>.</t>
  </si>
  <si>
    <t>ILS je USD</t>
  </si>
  <si>
    <t>ILS je EUR</t>
  </si>
  <si>
    <t>Quellen: IMF - WEO; Weltbank; IMF - IFS; Eurostat; UNCTAD; (2023: vorläufige Werte)</t>
  </si>
  <si>
    <t xml:space="preserve">    .</t>
  </si>
  <si>
    <t>Quellen: IMF - WEO; Weltbank; IMF - IFS; Eurostat; UNCTAD; (Werte 2024: Prognosen)</t>
  </si>
  <si>
    <t>2021</t>
  </si>
  <si>
    <t>Quellen: Weltbank</t>
  </si>
  <si>
    <t>Quellen: UNESCO Institute for Statistics (UIS)</t>
  </si>
  <si>
    <t>Quellen: IMF - WEO; Weltbank; UNDESA</t>
  </si>
  <si>
    <t>Quellen: Weltbank; UNDP</t>
  </si>
  <si>
    <t>Quellen: Food and Agriculture Organization of the United Nations (faostat.fao.org); UNCTAD; Weltbank</t>
  </si>
  <si>
    <t>Quellen: OICA</t>
  </si>
  <si>
    <t>Quellen: U.S. Energy Information Administration; EDGAR</t>
  </si>
  <si>
    <t>Quellen: UNESCO Institute for Statistics (UIS); Weltbank</t>
  </si>
  <si>
    <t>Quellen: IMF - DOT; IMF - BOP; UNCTAD; BACI</t>
  </si>
  <si>
    <t>Quellen: Weltbank; IMF - WEO</t>
  </si>
  <si>
    <t>Österreichs Wirtschaft in PALÄSTINA</t>
  </si>
  <si>
    <t>Wareneinfuhr aus Palästina</t>
  </si>
  <si>
    <t>Warenausfuhr nach Palästina</t>
  </si>
  <si>
    <t>Quelle: Statistik Austria</t>
  </si>
  <si>
    <t>2024</t>
  </si>
  <si>
    <t>2025</t>
  </si>
  <si>
    <t>2026</t>
  </si>
  <si>
    <t>2027</t>
  </si>
  <si>
    <t>2028</t>
  </si>
  <si>
    <t>https://wko.at/aussenwirtschaft/il</t>
  </si>
  <si>
    <t>Land_DE</t>
  </si>
  <si>
    <t>Besetzte palästin. Gebiete</t>
  </si>
  <si>
    <t>Amtssprache</t>
  </si>
  <si>
    <t>Waehrung</t>
  </si>
  <si>
    <t>Neuer Schekel</t>
  </si>
  <si>
    <t>ISO_Code</t>
  </si>
  <si>
    <t>ILS</t>
  </si>
  <si>
    <t>Isocode_3</t>
  </si>
  <si>
    <t>PSE</t>
  </si>
  <si>
    <t>Land_Name</t>
  </si>
  <si>
    <t>PALÄSTINA</t>
  </si>
  <si>
    <t>Land_Dativ</t>
  </si>
  <si>
    <t>in PALÄSTINA</t>
  </si>
  <si>
    <t>AH_aus</t>
  </si>
  <si>
    <t>aus Palästina</t>
  </si>
  <si>
    <t>AH_nach</t>
  </si>
  <si>
    <t>nach Palästina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</si>
  <si>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</si>
  <si>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</si>
  <si>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</si>
  <si>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</si>
  <si>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</si>
  <si>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</si>
  <si>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</si>
  <si>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</si>
  <si>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</si>
  <si>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</si>
  <si>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</si>
  <si>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</si>
  <si>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</si>
  <si>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</si>
  <si>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</si>
  <si>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NA</t>
  </si>
  <si>
    <t>IMF - WEO; Weltbank</t>
  </si>
  <si>
    <t>BIP Wachstum</t>
  </si>
  <si>
    <t>2014</t>
  </si>
  <si>
    <t>IMF - WEO; Weltbank; IMF - IFS; Eurostat; UNCTAD</t>
  </si>
  <si>
    <t>BIP je Einwohner, KKP</t>
  </si>
  <si>
    <t>Kaufkraftparitaet</t>
  </si>
  <si>
    <t>IMF - IFS</t>
  </si>
  <si>
    <t>Wechselkurs USD, Jahresdurchschnitt</t>
  </si>
  <si>
    <t>UNCTAD</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</si>
  <si>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</si>
  <si>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</si>
  <si>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</si>
  <si>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</si>
  <si>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</si>
  <si>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</si>
  <si>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</si>
  <si>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</si>
  <si>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</si>
  <si>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Weltbank; UNDESA</t>
  </si>
  <si>
    <t>Bevoelkerungsdichte</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</si>
  <si>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</si>
  <si>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</si>
  <si>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</si>
  <si>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</si>
  <si>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</si>
  <si>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</si>
  <si>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</si>
  <si>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</si>
  <si>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</si>
  <si>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</si>
  <si>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</si>
  <si>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</si>
  <si>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</si>
  <si>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</si>
  <si>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</si>
  <si>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</si>
  <si>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</si>
  <si>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</si>
  <si>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</si>
  <si>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</si>
  <si>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</si>
  <si>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</si>
  <si>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</si>
  <si>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</si>
  <si>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</si>
  <si>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</si>
  <si>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</si>
  <si>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</si>
  <si>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</si>
  <si>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</si>
  <si>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</si>
  <si>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</si>
  <si>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</si>
  <si>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</si>
  <si>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</si>
  <si>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</si>
  <si>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2022</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</si>
  <si>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</si>
  <si>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</si>
  <si>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</si>
  <si>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</si>
  <si>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</si>
  <si>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</si>
  <si>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</si>
  <si>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</si>
  <si>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</si>
  <si>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</si>
  <si>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</si>
  <si>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</si>
  <si>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</si>
  <si>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</si>
  <si>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</si>
  <si>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</si>
  <si>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</si>
  <si>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</si>
  <si>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</si>
  <si>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</si>
  <si>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</si>
  <si>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</si>
  <si>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</si>
  <si>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</si>
  <si>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</si>
  <si>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</si>
  <si>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Eisen und Stahl</t>
  </si>
  <si>
    <t>Genießb. Früchte + Nüsse</t>
  </si>
  <si>
    <t>Tier. + pflanzl. Fette u.Öle</t>
  </si>
  <si>
    <t>Waren a.Steinen, Gips, uä. Stoffen</t>
  </si>
  <si>
    <t>Zuber. von Fleisch, Fischen</t>
  </si>
  <si>
    <t>Import</t>
  </si>
  <si>
    <t>Top 5  Importgüter 2023</t>
  </si>
  <si>
    <t>Zugmaschin.,Kraftwagen</t>
  </si>
  <si>
    <t>Zucker und Zuckerwaren</t>
  </si>
  <si>
    <t>Steine u.Erden; Gips, Zement</t>
  </si>
  <si>
    <t>Zubereit. aus Getreide/Milch</t>
  </si>
  <si>
    <t>Maschinen, mech.Geräte</t>
  </si>
  <si>
    <t>Welt</t>
  </si>
  <si>
    <t>Top 5  Exportländer 2023</t>
  </si>
  <si>
    <t>Israel</t>
  </si>
  <si>
    <t>Jordanien</t>
  </si>
  <si>
    <t>Ver. Arab. Emirate</t>
  </si>
  <si>
    <t>Türkei</t>
  </si>
  <si>
    <t>Top 5  Importländer 2023</t>
  </si>
  <si>
    <t>China</t>
  </si>
  <si>
    <t>Deutschland</t>
  </si>
  <si>
    <t>Internationale Ankuenfte</t>
  </si>
  <si>
    <t>Weltbank; IMF - WEO</t>
  </si>
  <si>
    <t>OICA</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</si>
  <si>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</si>
  <si>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</si>
  <si>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</si>
  <si>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</si>
  <si>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</si>
  <si>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</si>
  <si>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</si>
  <si>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</si>
  <si>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</si>
  <si>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</si>
  <si>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</si>
  <si>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</si>
  <si>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Palästina</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</si>
  <si>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</si>
  <si>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</si>
  <si>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</si>
  <si>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</si>
  <si>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</si>
  <si>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</si>
  <si>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</si>
  <si>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</si>
  <si>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</si>
  <si>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</si>
  <si>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</si>
  <si>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</si>
  <si>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</si>
  <si>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</si>
  <si>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</si>
  <si>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</si>
  <si>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</si>
  <si>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</si>
  <si>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1997</t>
  </si>
  <si>
    <t>1998</t>
  </si>
  <si>
    <t>1999</t>
  </si>
  <si>
    <t>2001</t>
  </si>
  <si>
    <t>2002</t>
  </si>
  <si>
    <t>2003</t>
  </si>
  <si>
    <t>2004</t>
  </si>
  <si>
    <t>2005</t>
  </si>
  <si>
    <t>2006</t>
  </si>
  <si>
    <t>2007</t>
  </si>
  <si>
    <t>2008</t>
  </si>
  <si>
    <t>2009</t>
  </si>
  <si>
    <t>2011</t>
  </si>
  <si>
    <t>2012</t>
  </si>
  <si>
    <t>2013</t>
  </si>
  <si>
    <t>Importentwicklung</t>
  </si>
  <si>
    <t>Index 1997=100</t>
  </si>
  <si>
    <t>Exportentwicklung</t>
  </si>
  <si>
    <t>Aussenhandelssaldo</t>
  </si>
  <si>
    <t>Mio. Euro</t>
  </si>
  <si>
    <t>Partner</t>
  </si>
  <si>
    <t>Fotograf. Apparate, Prüfinstrumente</t>
  </si>
  <si>
    <t>Keramische Waren</t>
  </si>
  <si>
    <t>Waren aus Eisen oder Stahl</t>
  </si>
  <si>
    <t>Elektr. Maschinen</t>
  </si>
  <si>
    <t>Zubereit. aus Gemüse, Früchten</t>
  </si>
  <si>
    <t>Kaffee, Tee</t>
  </si>
  <si>
    <t>Paläst. Autonomiegeb.</t>
  </si>
  <si>
    <t>wko.at/aussenwirtschaft/il</t>
  </si>
  <si>
    <t>BIP Wachstum _ IWF_WEO</t>
  </si>
  <si>
    <t>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</si>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</sst>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6.2210114986591796</c:v>
                </c:pt>
                <c:pt idx="1">
                  <c:v>32.609249919984997</c:v>
                </c:pt>
                <c:pt idx="2">
                  <c:v>61.169828993835701</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429.71499999999997</c:v>
                </c:pt>
                <c:pt idx="1">
                  <c:v>509.39949999999999</c:v>
                </c:pt>
                <c:pt idx="2">
                  <c:v>550.31849999999997</c:v>
                </c:pt>
                <c:pt idx="3">
                  <c:v>729.51300000000003</c:v>
                </c:pt>
                <c:pt idx="4">
                  <c:v>1050.7795000000001</c:v>
                </c:pt>
                <c:pt idx="5">
                  <c:v>1495.4005</c:v>
                </c:pt>
                <c:pt idx="6">
                  <c:v>1683.15</c:v>
                </c:pt>
                <c:pt idx="7">
                  <c:v>1992.732</c:v>
                </c:pt>
                <c:pt idx="8">
                  <c:v>2122.6610000000001</c:v>
                </c:pt>
                <c:pt idx="9">
                  <c:v>2187.7354999999998</c:v>
                </c:pt>
                <c:pt idx="10">
                  <c:v>2296.8944999999999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469.82900000000001</c:v>
                </c:pt>
                <c:pt idx="1">
                  <c:v>521.72349999999994</c:v>
                </c:pt>
                <c:pt idx="2">
                  <c:v>534.70150000000001</c:v>
                </c:pt>
                <c:pt idx="3">
                  <c:v>707.08450000000005</c:v>
                </c:pt>
                <c:pt idx="4">
                  <c:v>1043.7819999999999</c:v>
                </c:pt>
                <c:pt idx="5">
                  <c:v>1584.4</c:v>
                </c:pt>
                <c:pt idx="6">
                  <c:v>2217.44</c:v>
                </c:pt>
                <c:pt idx="7">
                  <c:v>2895.6985</c:v>
                </c:pt>
                <c:pt idx="8">
                  <c:v>3724.5655000000002</c:v>
                </c:pt>
                <c:pt idx="9">
                  <c:v>4672.7489999999998</c:v>
                </c:pt>
                <c:pt idx="10">
                  <c:v>5480.192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45.079500000000003</c:v>
                </c:pt>
                <c:pt idx="1">
                  <c:v>41.957500000000003</c:v>
                </c:pt>
                <c:pt idx="2">
                  <c:v>31.259499999999999</c:v>
                </c:pt>
                <c:pt idx="3">
                  <c:v>32.460999999999999</c:v>
                </c:pt>
                <c:pt idx="4">
                  <c:v>44.505499999999998</c:v>
                </c:pt>
                <c:pt idx="5">
                  <c:v>71.992000000000004</c:v>
                </c:pt>
                <c:pt idx="6">
                  <c:v>116.32550000000001</c:v>
                </c:pt>
                <c:pt idx="7">
                  <c:v>181.26150000000001</c:v>
                </c:pt>
                <c:pt idx="8">
                  <c:v>275.08749999999998</c:v>
                </c:pt>
                <c:pt idx="9">
                  <c:v>431.3415</c:v>
                </c:pt>
                <c:pt idx="10">
                  <c:v>674.80449999999996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5.7452192742166917</c:v>
                </c:pt>
                <c:pt idx="1">
                  <c:v>17.392710860661079</c:v>
                </c:pt>
                <c:pt idx="2">
                  <c:v>58.330854921603922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Palästina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5.3641428473012001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53.665199999999999</c:v>
                </c:pt>
                <c:pt idx="1">
                  <c:v>56.7</c:v>
                </c:pt>
                <c:pt idx="2">
                  <c:v>59.9</c:v>
                </c:pt>
                <c:pt idx="3">
                  <c:v>63.3</c:v>
                </c:pt>
                <c:pt idx="4">
                  <c:v>64.400000000000006</c:v>
                </c:pt>
                <c:pt idx="5">
                  <c:v>70.622600000000006</c:v>
                </c:pt>
                <c:pt idx="6">
                  <c:v>76.010000000000005</c:v>
                </c:pt>
                <c:pt idx="7">
                  <c:v>81.83</c:v>
                </c:pt>
                <c:pt idx="8">
                  <c:v>88.646900000000002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3325.846</c:v>
                </c:pt>
                <c:pt idx="1">
                  <c:v>3407.3069999999998</c:v>
                </c:pt>
                <c:pt idx="2">
                  <c:v>3353.2249999999999</c:v>
                </c:pt>
                <c:pt idx="3">
                  <c:v>3442.7539999999999</c:v>
                </c:pt>
                <c:pt idx="4">
                  <c:v>3044.7440000000001</c:v>
                </c:pt>
                <c:pt idx="5">
                  <c:v>3464.3829999999998</c:v>
                </c:pt>
                <c:pt idx="6">
                  <c:v>3579.2220000000002</c:v>
                </c:pt>
                <c:pt idx="7">
                  <c:v>3180.6669999999999</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8.8650000000000002</c:v>
                </c:pt>
                <c:pt idx="1">
                  <c:v>1.419</c:v>
                </c:pt>
                <c:pt idx="2">
                  <c:v>1.2270000000000001</c:v>
                </c:pt>
                <c:pt idx="3">
                  <c:v>1.363</c:v>
                </c:pt>
                <c:pt idx="4">
                  <c:v>-11.318</c:v>
                </c:pt>
                <c:pt idx="5">
                  <c:v>7.0119999999999996</c:v>
                </c:pt>
                <c:pt idx="6">
                  <c:v>4.0830000000000002</c:v>
                </c:pt>
                <c:pt idx="7">
                  <c:v>-5.4109999999999996</c:v>
                </c:pt>
                <c:pt idx="8">
                  <c:v>0</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Zuber. von Fleisch, Fischen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3.0899720780828841E-2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Waren a.Steinen, Gips, uä. Stoffen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4.4667925198488848E-2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6.4786860116984354E-2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0.29866204982136829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Eisen und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0.38781407646458999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4.4462711469856683E-2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Zubereit. aus Getreide/Milch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5.3458425562128993E-2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Steine u.Erden; Gips, Zement</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7.3255597118234622E-2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Zucker und Zuckerwaren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7.7510796066032325E-2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8.1723588140526562E-2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1.351603626855722E-2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1.448187486397968E-2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1.566277696433957E-2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Jordanien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6.8190552212595859E-2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Israel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0.82841969050535835</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2.5267857190205301E-2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Jordanien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4.4762090434330083E-2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Türkei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6.8811920505714455E-2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8.3915705264300575E-2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Israel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0.53041189307111136</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[0]!Wareneinfuhr</c:f>
              <c:numCache>
                <c:formatCode>General</c:formatCode>
                <c:ptCount val="27"/>
                <c:pt idx="0">
                  <c:v>100</c:v>
                </c:pt>
                <c:pt idx="1">
                  <c:v>409.66654177594597</c:v>
                </c:pt>
                <c:pt idx="2">
                  <c:v>354.46370789195822</c:v>
                </c:pt>
                <c:pt idx="3">
                  <c:v>147.28022071596439</c:v>
                </c:pt>
                <c:pt idx="4">
                  <c:v>348.67331993596508</c:v>
                </c:pt>
                <c:pt idx="5">
                  <c:v>351.65366667802039</c:v>
                </c:pt>
                <c:pt idx="6">
                  <c:v>381.50141353588339</c:v>
                </c:pt>
                <c:pt idx="7">
                  <c:v>797.34663987193017</c:v>
                </c:pt>
                <c:pt idx="8">
                  <c:v>593.23546442317513</c:v>
                </c:pt>
                <c:pt idx="9">
                  <c:v>583.06141217343907</c:v>
                </c:pt>
                <c:pt idx="10">
                  <c:v>1081.8522429238051</c:v>
                </c:pt>
                <c:pt idx="11">
                  <c:v>290.5310126366702</c:v>
                </c:pt>
                <c:pt idx="12">
                  <c:v>152.4915698763582</c:v>
                </c:pt>
                <c:pt idx="13">
                  <c:v>205.53833577437919</c:v>
                </c:pt>
                <c:pt idx="14">
                  <c:v>498.07214142171063</c:v>
                </c:pt>
                <c:pt idx="15">
                  <c:v>557.50877073469815</c:v>
                </c:pt>
                <c:pt idx="16">
                  <c:v>491.25310807588818</c:v>
                </c:pt>
                <c:pt idx="17">
                  <c:v>865.26448448516646</c:v>
                </c:pt>
                <c:pt idx="18">
                  <c:v>1752.4404782179231</c:v>
                </c:pt>
                <c:pt idx="19">
                  <c:v>1434.0406689601141</c:v>
                </c:pt>
                <c:pt idx="20">
                  <c:v>511.75108144010358</c:v>
                </c:pt>
                <c:pt idx="21">
                  <c:v>635.82887700534764</c:v>
                </c:pt>
                <c:pt idx="22">
                  <c:v>1234.8376988317041</c:v>
                </c:pt>
                <c:pt idx="23">
                  <c:v>1558.3671105964099</c:v>
                </c:pt>
                <c:pt idx="24">
                  <c:v>1439.681188051364</c:v>
                </c:pt>
                <c:pt idx="25">
                  <c:v>929.73534520930559</c:v>
                </c:pt>
                <c:pt idx="26">
                  <c:v>1679.2125072379849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[0]!Warenausfuhr</c:f>
              <c:numCache>
                <c:formatCode>General</c:formatCode>
                <c:ptCount val="27"/>
                <c:pt idx="0">
                  <c:v>100</c:v>
                </c:pt>
                <c:pt idx="1">
                  <c:v>30.03006254771833</c:v>
                </c:pt>
                <c:pt idx="2">
                  <c:v>451.4309075292183</c:v>
                </c:pt>
                <c:pt idx="3">
                  <c:v>10.93034225054326</c:v>
                </c:pt>
                <c:pt idx="4">
                  <c:v>2.0991476772185349</c:v>
                </c:pt>
                <c:pt idx="5">
                  <c:v>6.9997283725847179</c:v>
                </c:pt>
                <c:pt idx="6">
                  <c:v>9.5577979092030301</c:v>
                </c:pt>
                <c:pt idx="7">
                  <c:v>132.04001365478359</c:v>
                </c:pt>
                <c:pt idx="8">
                  <c:v>92.313219445586427</c:v>
                </c:pt>
                <c:pt idx="9">
                  <c:v>68.35219430903858</c:v>
                </c:pt>
                <c:pt idx="10">
                  <c:v>64.831958066600109</c:v>
                </c:pt>
                <c:pt idx="11">
                  <c:v>59.553760204381277</c:v>
                </c:pt>
                <c:pt idx="12">
                  <c:v>62.715007781758381</c:v>
                </c:pt>
                <c:pt idx="13">
                  <c:v>182.01110735890049</c:v>
                </c:pt>
                <c:pt idx="14">
                  <c:v>122.3761342279908</c:v>
                </c:pt>
                <c:pt idx="15">
                  <c:v>81.512359047395307</c:v>
                </c:pt>
                <c:pt idx="16">
                  <c:v>151.24370485111879</c:v>
                </c:pt>
                <c:pt idx="17">
                  <c:v>143.47350898572861</c:v>
                </c:pt>
                <c:pt idx="18">
                  <c:v>393.81634683150293</c:v>
                </c:pt>
                <c:pt idx="19">
                  <c:v>159.53797644916901</c:v>
                </c:pt>
                <c:pt idx="20">
                  <c:v>332.52784181006638</c:v>
                </c:pt>
                <c:pt idx="21">
                  <c:v>183.90662624067659</c:v>
                </c:pt>
                <c:pt idx="22">
                  <c:v>531.49042696893173</c:v>
                </c:pt>
                <c:pt idx="23">
                  <c:v>163.93944176895519</c:v>
                </c:pt>
                <c:pt idx="24">
                  <c:v>288.7988562283432</c:v>
                </c:pt>
                <c:pt idx="25">
                  <c:v>223.94542491337279</c:v>
                </c:pt>
                <c:pt idx="26">
                  <c:v>334.94137986726957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8.4915957752845925E-2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0.1017600241099193</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Keramische Waren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0.1369002315100207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0.20176495568432451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0.26588145043082778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4.4888438133874241E-2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6.6774847870182549E-2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0.19604868154158209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Zubereit. aus Gemüse, Früchten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0.30333265720081137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0.30961866125760651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strCache>
            </c:strRef>
          </c:cat>
          <c:val>
            <c:numRef>
              <c:f>[0]!Aussenhandelssaldo</c:f>
              <c:numCache>
                <c:formatCode>General</c:formatCode>
                <c:ptCount val="27"/>
                <c:pt idx="0">
                  <c:v>1.0603689999999999</c:v>
                </c:pt>
                <c:pt idx="1">
                  <c:v>0.20697199999999999</c:v>
                </c:pt>
                <c:pt idx="2">
                  <c:v>4.815302</c:v>
                </c:pt>
                <c:pt idx="3">
                  <c:v>7.5870999999999994E-2</c:v>
                </c:pt>
                <c:pt idx="4">
                  <c:v>-7.9491999999999993E-2</c:v>
                </c:pt>
                <c:pt idx="5">
                  <c:v>-2.6963999999999998E-2</c:v>
                </c:pt>
                <c:pt idx="6">
                  <c:v>-7.8510000000000003E-3</c:v>
                </c:pt>
                <c:pt idx="7">
                  <c:v>1.2047840000000001</c:v>
                </c:pt>
                <c:pt idx="8">
                  <c:v>0.83179499999999995</c:v>
                </c:pt>
                <c:pt idx="9">
                  <c:v>0.57367199999999996</c:v>
                </c:pt>
                <c:pt idx="10">
                  <c:v>0.38887100000000002</c:v>
                </c:pt>
                <c:pt idx="11">
                  <c:v>0.56367699999999998</c:v>
                </c:pt>
                <c:pt idx="12">
                  <c:v>0.63865300000000003</c:v>
                </c:pt>
                <c:pt idx="13">
                  <c:v>1.923082</c:v>
                </c:pt>
                <c:pt idx="14">
                  <c:v>1.187338</c:v>
                </c:pt>
                <c:pt idx="15">
                  <c:v>0.72458400000000001</c:v>
                </c:pt>
                <c:pt idx="16">
                  <c:v>1.5039180000000001</c:v>
                </c:pt>
                <c:pt idx="17">
                  <c:v>1.3094380000000001</c:v>
                </c:pt>
                <c:pt idx="18">
                  <c:v>3.7770280000000001</c:v>
                </c:pt>
                <c:pt idx="19">
                  <c:v>1.31751</c:v>
                </c:pt>
                <c:pt idx="20">
                  <c:v>3.4734039999999999</c:v>
                </c:pt>
                <c:pt idx="21">
                  <c:v>1.8174090000000001</c:v>
                </c:pt>
                <c:pt idx="22">
                  <c:v>5.4292639999999999</c:v>
                </c:pt>
                <c:pt idx="23">
                  <c:v>1.328973</c:v>
                </c:pt>
                <c:pt idx="24">
                  <c:v>2.7244459999999999</c:v>
                </c:pt>
                <c:pt idx="25">
                  <c:v>2.1674349999999998</c:v>
                </c:pt>
                <c:pt idx="26">
                  <c:v>3.1569500000000001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-0.22</c:v>
                </c:pt>
                <c:pt idx="1">
                  <c:v>0.21299999999999999</c:v>
                </c:pt>
                <c:pt idx="2">
                  <c:v>-0.19500000000000001</c:v>
                </c:pt>
                <c:pt idx="3">
                  <c:v>1.5569999999999999</c:v>
                </c:pt>
                <c:pt idx="4">
                  <c:v>-0.71099999999999997</c:v>
                </c:pt>
                <c:pt idx="5">
                  <c:v>1.238</c:v>
                </c:pt>
                <c:pt idx="6">
                  <c:v>3.74</c:v>
                </c:pt>
                <c:pt idx="7">
                  <c:v>5.8719999999999999</c:v>
                </c:pt>
                <c:pt idx="8">
                  <c:v>#N/A</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-1.365580483551962</c:v>
                </c:pt>
                <c:pt idx="1">
                  <c:v>-1.362446934173186</c:v>
                </c:pt>
                <c:pt idx="2">
                  <c:v>-1.3595074984727411</c:v>
                </c:pt>
                <c:pt idx="3">
                  <c:v>-1.3604595798474139</c:v>
                </c:pt>
                <c:pt idx="4">
                  <c:v>-1.364286392363087</c:v>
                </c:pt>
                <c:pt idx="5">
                  <c:v>-1.368917390117562</c:v>
                </c:pt>
                <c:pt idx="6">
                  <c:v>-1.372707228599267</c:v>
                </c:pt>
                <c:pt idx="7">
                  <c:v>-1.362114167867476</c:v>
                </c:pt>
                <c:pt idx="8">
                  <c:v>-1.327728316277365</c:v>
                </c:pt>
                <c:pt idx="9">
                  <c:v>-1.286807304183436</c:v>
                </c:pt>
                <c:pt idx="10">
                  <c:v>-1.257533112789383</c:v>
                </c:pt>
                <c:pt idx="11">
                  <c:v>-1.238870469144105</c:v>
                </c:pt>
                <c:pt idx="12">
                  <c:v>-1.2181372795966281</c:v>
                </c:pt>
                <c:pt idx="13">
                  <c:v>-1.172890305528459</c:v>
                </c:pt>
                <c:pt idx="14">
                  <c:v>-1.1166712868803279</c:v>
                </c:pt>
                <c:pt idx="15">
                  <c:v>-1.0739015730880059</c:v>
                </c:pt>
                <c:pt idx="16">
                  <c:v>-1.0424181831643731</c:v>
                </c:pt>
                <c:pt idx="17">
                  <c:v>-1.015279242231963</c:v>
                </c:pt>
                <c:pt idx="18">
                  <c:v>-0.98504372595474587</c:v>
                </c:pt>
                <c:pt idx="19">
                  <c:v>-0.95127718943359751</c:v>
                </c:pt>
                <c:pt idx="20">
                  <c:v>-0.9221601376839077</c:v>
                </c:pt>
                <c:pt idx="21">
                  <c:v>-0.89747997001036106</c:v>
                </c:pt>
                <c:pt idx="22">
                  <c:v>-0.87423254615306889</c:v>
                </c:pt>
                <c:pt idx="23">
                  <c:v>-0.86013619570282218</c:v>
                </c:pt>
                <c:pt idx="24">
                  <c:v>-0.84604908876106755</c:v>
                </c:pt>
                <c:pt idx="25">
                  <c:v>-0.82865280577918943</c:v>
                </c:pt>
                <c:pt idx="26">
                  <c:v>-0.82529741219660602</c:v>
                </c:pt>
                <c:pt idx="27">
                  <c:v>-0.82899481559339205</c:v>
                </c:pt>
                <c:pt idx="28">
                  <c:v>-0.82782089001491255</c:v>
                </c:pt>
                <c:pt idx="29">
                  <c:v>-0.82404953855019092</c:v>
                </c:pt>
                <c:pt idx="30">
                  <c:v>-0.816312721942416</c:v>
                </c:pt>
                <c:pt idx="31">
                  <c:v>-0.80070967960797912</c:v>
                </c:pt>
                <c:pt idx="32">
                  <c:v>-0.77580766773062526</c:v>
                </c:pt>
                <c:pt idx="33">
                  <c:v>-0.74464780060421121</c:v>
                </c:pt>
                <c:pt idx="34">
                  <c:v>-0.71031741006505311</c:v>
                </c:pt>
                <c:pt idx="35">
                  <c:v>-0.67614415917025827</c:v>
                </c:pt>
                <c:pt idx="36">
                  <c:v>-0.64219275247927077</c:v>
                </c:pt>
                <c:pt idx="37">
                  <c:v>-0.60911947909501984</c:v>
                </c:pt>
                <c:pt idx="38">
                  <c:v>-0.57863438808851919</c:v>
                </c:pt>
                <c:pt idx="39">
                  <c:v>-0.54934170967748197</c:v>
                </c:pt>
                <c:pt idx="40">
                  <c:v>-0.52030784950421982</c:v>
                </c:pt>
                <c:pt idx="41">
                  <c:v>-0.49227228824808977</c:v>
                </c:pt>
                <c:pt idx="42">
                  <c:v>-0.46577114940162612</c:v>
                </c:pt>
                <c:pt idx="43">
                  <c:v>-0.44348505042749842</c:v>
                </c:pt>
                <c:pt idx="44">
                  <c:v>-0.42295521806684411</c:v>
                </c:pt>
                <c:pt idx="45">
                  <c:v>-0.4025363078080933</c:v>
                </c:pt>
                <c:pt idx="46">
                  <c:v>-0.38449297923177761</c:v>
                </c:pt>
                <c:pt idx="47">
                  <c:v>-0.36732778396219851</c:v>
                </c:pt>
                <c:pt idx="48">
                  <c:v>-0.35103147849086408</c:v>
                </c:pt>
                <c:pt idx="49">
                  <c:v>-0.33616791683578429</c:v>
                </c:pt>
                <c:pt idx="50">
                  <c:v>-0.32245055023370822</c:v>
                </c:pt>
                <c:pt idx="51">
                  <c:v>-0.30994408324407963</c:v>
                </c:pt>
                <c:pt idx="52">
                  <c:v>-0.29897203866411698</c:v>
                </c:pt>
                <c:pt idx="53">
                  <c:v>-0.28899829300128682</c:v>
                </c:pt>
                <c:pt idx="54">
                  <c:v>-0.27933882662718329</c:v>
                </c:pt>
                <c:pt idx="55">
                  <c:v>-0.27046505847489688</c:v>
                </c:pt>
                <c:pt idx="56">
                  <c:v>-0.2615450727801506</c:v>
                </c:pt>
                <c:pt idx="57">
                  <c:v>-0.25231080779667758</c:v>
                </c:pt>
                <c:pt idx="58">
                  <c:v>-0.24240176669329111</c:v>
                </c:pt>
                <c:pt idx="59">
                  <c:v>-0.23142047860483661</c:v>
                </c:pt>
                <c:pt idx="60">
                  <c:v>-0.2205408691097937</c:v>
                </c:pt>
                <c:pt idx="61">
                  <c:v>-0.20912513612221689</c:v>
                </c:pt>
                <c:pt idx="62">
                  <c:v>-0.19718252315059809</c:v>
                </c:pt>
                <c:pt idx="63">
                  <c:v>-0.18572057262056149</c:v>
                </c:pt>
                <c:pt idx="64">
                  <c:v>-0.17445273576885609</c:v>
                </c:pt>
                <c:pt idx="65">
                  <c:v>-0.1634437171549257</c:v>
                </c:pt>
                <c:pt idx="66">
                  <c:v>-0.15297082203352941</c:v>
                </c:pt>
                <c:pt idx="67">
                  <c:v>-0.14293237181125529</c:v>
                </c:pt>
                <c:pt idx="68">
                  <c:v>-0.133494749640959</c:v>
                </c:pt>
                <c:pt idx="69">
                  <c:v>-0.1243714067593895</c:v>
                </c:pt>
                <c:pt idx="70">
                  <c:v>-0.11538671650519949</c:v>
                </c:pt>
                <c:pt idx="71">
                  <c:v>-0.1067532795737042</c:v>
                </c:pt>
                <c:pt idx="72">
                  <c:v>-9.8138329659192766E-2</c:v>
                </c:pt>
                <c:pt idx="73">
                  <c:v>-8.8987256252147387E-2</c:v>
                </c:pt>
                <c:pt idx="74">
                  <c:v>-8.123195262738872E-2</c:v>
                </c:pt>
                <c:pt idx="75">
                  <c:v>-7.5972396295460612E-2</c:v>
                </c:pt>
                <c:pt idx="76">
                  <c:v>-6.9483453334101164E-2</c:v>
                </c:pt>
                <c:pt idx="77">
                  <c:v>-6.1330678844187997E-2</c:v>
                </c:pt>
                <c:pt idx="78">
                  <c:v>-5.3714027846808808E-2</c:v>
                </c:pt>
                <c:pt idx="79">
                  <c:v>-4.6707448409899308E-2</c:v>
                </c:pt>
                <c:pt idx="80">
                  <c:v>-4.0052122295684493E-2</c:v>
                </c:pt>
                <c:pt idx="81">
                  <c:v>-3.4200981420270629E-2</c:v>
                </c:pt>
                <c:pt idx="82">
                  <c:v>-2.9098564732705921E-2</c:v>
                </c:pt>
                <c:pt idx="83">
                  <c:v>-2.4402862418787689E-2</c:v>
                </c:pt>
                <c:pt idx="84">
                  <c:v>-2.022479658041949E-2</c:v>
                </c:pt>
                <c:pt idx="85">
                  <c:v>-1.6610584760061161E-2</c:v>
                </c:pt>
                <c:pt idx="86">
                  <c:v>-1.313502556708231E-2</c:v>
                </c:pt>
                <c:pt idx="87">
                  <c:v>-1.002920671378206E-2</c:v>
                </c:pt>
                <c:pt idx="88">
                  <c:v>-7.4964853869836428E-3</c:v>
                </c:pt>
                <c:pt idx="89">
                  <c:v>-5.4721570272433014E-3</c:v>
                </c:pt>
                <c:pt idx="90">
                  <c:v>-3.9007605836092439E-3</c:v>
                </c:pt>
                <c:pt idx="91">
                  <c:v>-2.6991044796537901E-3</c:v>
                </c:pt>
                <c:pt idx="92">
                  <c:v>-1.7932406474412169E-3</c:v>
                </c:pt>
                <c:pt idx="93">
                  <c:v>-1.155438561495629E-3</c:v>
                </c:pt>
                <c:pt idx="94">
                  <c:v>-7.2099366237327262E-4</c:v>
                </c:pt>
                <c:pt idx="95">
                  <c:v>-4.4368840761432172E-4</c:v>
                </c:pt>
                <c:pt idx="96">
                  <c:v>-2.6806174626698603E-4</c:v>
                </c:pt>
                <c:pt idx="97">
                  <c:v>-1.4789613587144049E-4</c:v>
                </c:pt>
                <c:pt idx="98">
                  <c:v>-8.3191576427685311E-5</c:v>
                </c:pt>
                <c:pt idx="99">
                  <c:v>-4.6217542459825169E-5</c:v>
                </c:pt>
                <c:pt idx="100">
                  <c:v>-3.6974033967860143E-5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-7.1267450473049276E-3</c:v>
                </c:pt>
                <c:pt idx="1">
                  <c:v>-1.0260294426081007E-2</c:v>
                </c:pt>
                <c:pt idx="2">
                  <c:v>-1.3199730126525866E-2</c:v>
                </c:pt>
                <c:pt idx="3">
                  <c:v>-1.2247648751853024E-2</c:v>
                </c:pt>
                <c:pt idx="4">
                  <c:v>-8.4208362361799516E-3</c:v>
                </c:pt>
                <c:pt idx="5">
                  <c:v>-3.789838481704999E-3</c:v>
                </c:pt>
                <c:pt idx="6">
                  <c:v>0</c:v>
                </c:pt>
                <c:pt idx="7">
                  <c:v>-1.0593060731791004E-2</c:v>
                </c:pt>
                <c:pt idx="8">
                  <c:v>-4.4978912321901987E-2</c:v>
                </c:pt>
                <c:pt idx="9">
                  <c:v>-8.5899924415830942E-2</c:v>
                </c:pt>
                <c:pt idx="10">
                  <c:v>-0.11517411580988401</c:v>
                </c:pt>
                <c:pt idx="11">
                  <c:v>-0.13383675945516194</c:v>
                </c:pt>
                <c:pt idx="12">
                  <c:v>-0.15456994900263887</c:v>
                </c:pt>
                <c:pt idx="13">
                  <c:v>-0.19981692307080801</c:v>
                </c:pt>
                <c:pt idx="14">
                  <c:v>-0.25603594171893906</c:v>
                </c:pt>
                <c:pt idx="15">
                  <c:v>-0.29880565551126104</c:v>
                </c:pt>
                <c:pt idx="16">
                  <c:v>-0.3302890454348939</c:v>
                </c:pt>
                <c:pt idx="17">
                  <c:v>-0.357427986367304</c:v>
                </c:pt>
                <c:pt idx="18">
                  <c:v>-0.3876635026445211</c:v>
                </c:pt>
                <c:pt idx="19">
                  <c:v>-0.42143003916566946</c:v>
                </c:pt>
                <c:pt idx="20">
                  <c:v>-0.45054709091535927</c:v>
                </c:pt>
                <c:pt idx="21">
                  <c:v>-0.47522725858890591</c:v>
                </c:pt>
                <c:pt idx="22">
                  <c:v>-0.49847468244619808</c:v>
                </c:pt>
                <c:pt idx="23">
                  <c:v>-0.51257103289644479</c:v>
                </c:pt>
                <c:pt idx="24">
                  <c:v>-0.52665813983819942</c:v>
                </c:pt>
                <c:pt idx="25">
                  <c:v>-0.54405442282007754</c:v>
                </c:pt>
                <c:pt idx="26">
                  <c:v>-0.54740981640266095</c:v>
                </c:pt>
                <c:pt idx="27">
                  <c:v>-0.54371241300587492</c:v>
                </c:pt>
                <c:pt idx="28">
                  <c:v>-0.54488633858435442</c:v>
                </c:pt>
                <c:pt idx="29">
                  <c:v>-0.54865769004907605</c:v>
                </c:pt>
                <c:pt idx="30">
                  <c:v>-0.55639450665685097</c:v>
                </c:pt>
                <c:pt idx="31">
                  <c:v>-0.57199754899128785</c:v>
                </c:pt>
                <c:pt idx="32">
                  <c:v>-0.59689956086864171</c:v>
                </c:pt>
                <c:pt idx="33">
                  <c:v>-0.62805942799505576</c:v>
                </c:pt>
                <c:pt idx="34">
                  <c:v>-0.66238981853421386</c:v>
                </c:pt>
                <c:pt idx="35">
                  <c:v>-0.6965630694290087</c:v>
                </c:pt>
                <c:pt idx="36">
                  <c:v>-0.7305144761199962</c:v>
                </c:pt>
                <c:pt idx="37">
                  <c:v>-0.76358774950424713</c:v>
                </c:pt>
                <c:pt idx="38">
                  <c:v>-0.79407284051074778</c:v>
                </c:pt>
                <c:pt idx="39">
                  <c:v>-0.823365518921785</c:v>
                </c:pt>
                <c:pt idx="40">
                  <c:v>-0.85239937909504715</c:v>
                </c:pt>
                <c:pt idx="41">
                  <c:v>-0.8804349403511772</c:v>
                </c:pt>
                <c:pt idx="42">
                  <c:v>-0.90693607919764085</c:v>
                </c:pt>
                <c:pt idx="43">
                  <c:v>-0.92922217817176855</c:v>
                </c:pt>
                <c:pt idx="44">
                  <c:v>-0.94975201053242286</c:v>
                </c:pt>
                <c:pt idx="45">
                  <c:v>-0.97017092079117373</c:v>
                </c:pt>
                <c:pt idx="46">
                  <c:v>-0.98821424936748936</c:v>
                </c:pt>
                <c:pt idx="47">
                  <c:v>-1.0053794446370685</c:v>
                </c:pt>
                <c:pt idx="48">
                  <c:v>-1.0216757501084028</c:v>
                </c:pt>
                <c:pt idx="49">
                  <c:v>-1.0365393117634827</c:v>
                </c:pt>
                <c:pt idx="50">
                  <c:v>-1.0502566783655587</c:v>
                </c:pt>
                <c:pt idx="51">
                  <c:v>-1.0627631453551873</c:v>
                </c:pt>
                <c:pt idx="52">
                  <c:v>-1.0737351899351499</c:v>
                </c:pt>
                <c:pt idx="53">
                  <c:v>-1.0837089355979801</c:v>
                </c:pt>
                <c:pt idx="54">
                  <c:v>-1.0933684019720837</c:v>
                </c:pt>
                <c:pt idx="55">
                  <c:v>-1.1022421701243701</c:v>
                </c:pt>
                <c:pt idx="56">
                  <c:v>-1.1111621558191165</c:v>
                </c:pt>
                <c:pt idx="57">
                  <c:v>-1.1203964208025894</c:v>
                </c:pt>
                <c:pt idx="58">
                  <c:v>-1.1303054619059758</c:v>
                </c:pt>
                <c:pt idx="59">
                  <c:v>-1.1412867499944304</c:v>
                </c:pt>
                <c:pt idx="60">
                  <c:v>-1.1521663594894733</c:v>
                </c:pt>
                <c:pt idx="61">
                  <c:v>-1.1635820924770501</c:v>
                </c:pt>
                <c:pt idx="62">
                  <c:v>-1.1755247054486688</c:v>
                </c:pt>
                <c:pt idx="63">
                  <c:v>-1.1869866559787055</c:v>
                </c:pt>
                <c:pt idx="64">
                  <c:v>-1.1982544928304109</c:v>
                </c:pt>
                <c:pt idx="65">
                  <c:v>-1.2092635114443413</c:v>
                </c:pt>
                <c:pt idx="66">
                  <c:v>-1.2197364065657377</c:v>
                </c:pt>
                <c:pt idx="67">
                  <c:v>-1.2297748567880116</c:v>
                </c:pt>
                <c:pt idx="68">
                  <c:v>-1.2392124789583079</c:v>
                </c:pt>
                <c:pt idx="69">
                  <c:v>-1.2483358218398775</c:v>
                </c:pt>
                <c:pt idx="70">
                  <c:v>-1.2573205120940676</c:v>
                </c:pt>
                <c:pt idx="71">
                  <c:v>-1.2659539490255627</c:v>
                </c:pt>
                <c:pt idx="72">
                  <c:v>-1.2745688989400743</c:v>
                </c:pt>
                <c:pt idx="73">
                  <c:v>-1.2837199723471195</c:v>
                </c:pt>
                <c:pt idx="74">
                  <c:v>-1.2914752759718782</c:v>
                </c:pt>
                <c:pt idx="75">
                  <c:v>-1.2967348323038064</c:v>
                </c:pt>
                <c:pt idx="76">
                  <c:v>-1.3032237752651659</c:v>
                </c:pt>
                <c:pt idx="77">
                  <c:v>-1.3113765497550789</c:v>
                </c:pt>
                <c:pt idx="78">
                  <c:v>-1.3189932007524581</c:v>
                </c:pt>
                <c:pt idx="79">
                  <c:v>-1.3259997801893677</c:v>
                </c:pt>
                <c:pt idx="80">
                  <c:v>-1.3326551063035825</c:v>
                </c:pt>
                <c:pt idx="81">
                  <c:v>-1.3385062471789964</c:v>
                </c:pt>
                <c:pt idx="82">
                  <c:v>-1.343608663866561</c:v>
                </c:pt>
                <c:pt idx="83">
                  <c:v>-1.3483043661804792</c:v>
                </c:pt>
                <c:pt idx="84">
                  <c:v>-1.3524824320188475</c:v>
                </c:pt>
                <c:pt idx="85">
                  <c:v>-1.3560966438392059</c:v>
                </c:pt>
                <c:pt idx="86">
                  <c:v>-1.3595722030321846</c:v>
                </c:pt>
                <c:pt idx="87">
                  <c:v>-1.3626780218854848</c:v>
                </c:pt>
                <c:pt idx="88">
                  <c:v>-1.3652107432122833</c:v>
                </c:pt>
                <c:pt idx="89">
                  <c:v>-1.3672350715720236</c:v>
                </c:pt>
                <c:pt idx="90">
                  <c:v>-1.3688064680156578</c:v>
                </c:pt>
                <c:pt idx="91">
                  <c:v>-1.3700081241196131</c:v>
                </c:pt>
                <c:pt idx="92">
                  <c:v>-1.3709139879518257</c:v>
                </c:pt>
                <c:pt idx="93">
                  <c:v>-1.3715517900377714</c:v>
                </c:pt>
                <c:pt idx="94">
                  <c:v>-1.3719862349368936</c:v>
                </c:pt>
                <c:pt idx="95">
                  <c:v>-1.3722635401916528</c:v>
                </c:pt>
                <c:pt idx="96">
                  <c:v>-1.372439166853</c:v>
                </c:pt>
                <c:pt idx="97">
                  <c:v>-1.3725593324633956</c:v>
                </c:pt>
                <c:pt idx="98">
                  <c:v>-1.3726240370228393</c:v>
                </c:pt>
                <c:pt idx="99">
                  <c:v>-1.3726610110568072</c:v>
                </c:pt>
                <c:pt idx="100">
                  <c:v>-1.3726702545652991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1.3024750510773171</c:v>
                </c:pt>
                <c:pt idx="1">
                  <c:v>1.299489397834412</c:v>
                </c:pt>
                <c:pt idx="2">
                  <c:v>1.296586936167935</c:v>
                </c:pt>
                <c:pt idx="3">
                  <c:v>1.2973171733388</c:v>
                </c:pt>
                <c:pt idx="4">
                  <c:v>1.3007187844638439</c:v>
                </c:pt>
                <c:pt idx="5">
                  <c:v>1.3051186945060189</c:v>
                </c:pt>
                <c:pt idx="6">
                  <c:v>1.3087883673773291</c:v>
                </c:pt>
                <c:pt idx="7">
                  <c:v>1.301883466533831</c:v>
                </c:pt>
                <c:pt idx="8">
                  <c:v>1.2752159445345119</c:v>
                </c:pt>
                <c:pt idx="9">
                  <c:v>1.242651064117319</c:v>
                </c:pt>
                <c:pt idx="10">
                  <c:v>1.221557377738655</c:v>
                </c:pt>
                <c:pt idx="11">
                  <c:v>1.2106592812266279</c:v>
                </c:pt>
                <c:pt idx="12">
                  <c:v>1.1978477784567649</c:v>
                </c:pt>
                <c:pt idx="13">
                  <c:v>1.1612897023710429</c:v>
                </c:pt>
                <c:pt idx="14">
                  <c:v>1.1139721824006741</c:v>
                </c:pt>
                <c:pt idx="15">
                  <c:v>1.078708197503828</c:v>
                </c:pt>
                <c:pt idx="16">
                  <c:v>1.052595286014026</c:v>
                </c:pt>
                <c:pt idx="17">
                  <c:v>1.0294310537331619</c:v>
                </c:pt>
                <c:pt idx="18">
                  <c:v>1.0018206938676619</c:v>
                </c:pt>
                <c:pt idx="19">
                  <c:v>0.97046671306291687</c:v>
                </c:pt>
                <c:pt idx="20">
                  <c:v>0.9445201847259711</c:v>
                </c:pt>
                <c:pt idx="21">
                  <c:v>0.92254836504057025</c:v>
                </c:pt>
                <c:pt idx="22">
                  <c:v>0.90077065903350051</c:v>
                </c:pt>
                <c:pt idx="23">
                  <c:v>0.88639700332849503</c:v>
                </c:pt>
                <c:pt idx="24">
                  <c:v>0.87198637358952147</c:v>
                </c:pt>
                <c:pt idx="25">
                  <c:v>0.85442370745478802</c:v>
                </c:pt>
                <c:pt idx="26">
                  <c:v>0.848591053596358</c:v>
                </c:pt>
                <c:pt idx="27">
                  <c:v>0.84823055676517134</c:v>
                </c:pt>
                <c:pt idx="28">
                  <c:v>0.84292478289078343</c:v>
                </c:pt>
                <c:pt idx="29">
                  <c:v>0.83525267084245247</c:v>
                </c:pt>
                <c:pt idx="30">
                  <c:v>0.82374450276995592</c:v>
                </c:pt>
                <c:pt idx="31">
                  <c:v>0.8048969889548393</c:v>
                </c:pt>
                <c:pt idx="32">
                  <c:v>0.77826644098948805</c:v>
                </c:pt>
                <c:pt idx="33">
                  <c:v>0.74674607703188722</c:v>
                </c:pt>
                <c:pt idx="34">
                  <c:v>0.71321987173153001</c:v>
                </c:pt>
                <c:pt idx="35">
                  <c:v>0.68065499131433727</c:v>
                </c:pt>
                <c:pt idx="36">
                  <c:v>0.64911614033975251</c:v>
                </c:pt>
                <c:pt idx="37">
                  <c:v>0.61907473774086619</c:v>
                </c:pt>
                <c:pt idx="38">
                  <c:v>0.59181563119806135</c:v>
                </c:pt>
                <c:pt idx="39">
                  <c:v>0.56600775548849491</c:v>
                </c:pt>
                <c:pt idx="40">
                  <c:v>0.54056037661011525</c:v>
                </c:pt>
                <c:pt idx="41">
                  <c:v>0.5159818875299802</c:v>
                </c:pt>
                <c:pt idx="42">
                  <c:v>0.49254034999435692</c:v>
                </c:pt>
                <c:pt idx="43">
                  <c:v>0.47273151129607582</c:v>
                </c:pt>
                <c:pt idx="44">
                  <c:v>0.45392097151492689</c:v>
                </c:pt>
                <c:pt idx="45">
                  <c:v>0.43444489912235662</c:v>
                </c:pt>
                <c:pt idx="46">
                  <c:v>0.41673433685175149</c:v>
                </c:pt>
                <c:pt idx="47">
                  <c:v>0.39942124544630109</c:v>
                </c:pt>
                <c:pt idx="48">
                  <c:v>0.382514868414497</c:v>
                </c:pt>
                <c:pt idx="49">
                  <c:v>0.3666899818762529</c:v>
                </c:pt>
                <c:pt idx="50">
                  <c:v>0.35172474162776152</c:v>
                </c:pt>
                <c:pt idx="51">
                  <c:v>0.33776704380489431</c:v>
                </c:pt>
                <c:pt idx="52">
                  <c:v>0.32522360278129769</c:v>
                </c:pt>
                <c:pt idx="53">
                  <c:v>0.31371543470880131</c:v>
                </c:pt>
                <c:pt idx="54">
                  <c:v>0.30258625048447541</c:v>
                </c:pt>
                <c:pt idx="55">
                  <c:v>0.29209486834609499</c:v>
                </c:pt>
                <c:pt idx="56">
                  <c:v>0.28157575568223892</c:v>
                </c:pt>
                <c:pt idx="57">
                  <c:v>0.27082555530608349</c:v>
                </c:pt>
                <c:pt idx="58">
                  <c:v>0.2598812412515969</c:v>
                </c:pt>
                <c:pt idx="59">
                  <c:v>0.2483453426536246</c:v>
                </c:pt>
                <c:pt idx="60">
                  <c:v>0.2369943142254915</c:v>
                </c:pt>
                <c:pt idx="61">
                  <c:v>0.2253567370341075</c:v>
                </c:pt>
                <c:pt idx="62">
                  <c:v>0.21342336757098071</c:v>
                </c:pt>
                <c:pt idx="63">
                  <c:v>0.20201687809189581</c:v>
                </c:pt>
                <c:pt idx="64">
                  <c:v>0.19077677176566629</c:v>
                </c:pt>
                <c:pt idx="65">
                  <c:v>0.1796013699988806</c:v>
                </c:pt>
                <c:pt idx="66">
                  <c:v>0.16880495208026541</c:v>
                </c:pt>
                <c:pt idx="67">
                  <c:v>0.1585539011626762</c:v>
                </c:pt>
                <c:pt idx="68">
                  <c:v>0.14905157443293621</c:v>
                </c:pt>
                <c:pt idx="69">
                  <c:v>0.13996520558533451</c:v>
                </c:pt>
                <c:pt idx="70">
                  <c:v>0.1310914374330481</c:v>
                </c:pt>
                <c:pt idx="71">
                  <c:v>0.1231142896044823</c:v>
                </c:pt>
                <c:pt idx="72">
                  <c:v>0.113399362179427</c:v>
                </c:pt>
                <c:pt idx="73">
                  <c:v>0.1088885300353481</c:v>
                </c:pt>
                <c:pt idx="74">
                  <c:v>9.8073625099749026E-2</c:v>
                </c:pt>
                <c:pt idx="75">
                  <c:v>8.4078953242913951E-2</c:v>
                </c:pt>
                <c:pt idx="76">
                  <c:v>7.8754692351542088E-2</c:v>
                </c:pt>
                <c:pt idx="77">
                  <c:v>7.234894096661032E-2</c:v>
                </c:pt>
                <c:pt idx="78">
                  <c:v>6.6109572734533925E-2</c:v>
                </c:pt>
                <c:pt idx="79">
                  <c:v>6.0147509757216472E-2</c:v>
                </c:pt>
                <c:pt idx="80">
                  <c:v>5.4388803966722257E-2</c:v>
                </c:pt>
                <c:pt idx="81">
                  <c:v>4.886118588852717E-2</c:v>
                </c:pt>
                <c:pt idx="82">
                  <c:v>4.3389028861283867E-2</c:v>
                </c:pt>
                <c:pt idx="83">
                  <c:v>3.7898384817056638E-2</c:v>
                </c:pt>
                <c:pt idx="84">
                  <c:v>3.279596812949194E-2</c:v>
                </c:pt>
                <c:pt idx="85">
                  <c:v>2.8127996341049601E-2</c:v>
                </c:pt>
                <c:pt idx="86">
                  <c:v>2.3376832976179571E-2</c:v>
                </c:pt>
                <c:pt idx="87">
                  <c:v>1.877356574718099E-2</c:v>
                </c:pt>
                <c:pt idx="88">
                  <c:v>1.483583112960388E-2</c:v>
                </c:pt>
                <c:pt idx="89">
                  <c:v>1.154514210646433E-2</c:v>
                </c:pt>
                <c:pt idx="90">
                  <c:v>8.7536025418908873E-3</c:v>
                </c:pt>
                <c:pt idx="91">
                  <c:v>6.4889429613594549E-3</c:v>
                </c:pt>
                <c:pt idx="92">
                  <c:v>4.6957023139182373E-3</c:v>
                </c:pt>
                <c:pt idx="93">
                  <c:v>3.3184195486154469E-3</c:v>
                </c:pt>
                <c:pt idx="94">
                  <c:v>2.2831465975153629E-3</c:v>
                </c:pt>
                <c:pt idx="95">
                  <c:v>1.5066918841903009E-3</c:v>
                </c:pt>
                <c:pt idx="96">
                  <c:v>9.7981190014829371E-4</c:v>
                </c:pt>
                <c:pt idx="97">
                  <c:v>6.3780208594558737E-4</c:v>
                </c:pt>
                <c:pt idx="98">
                  <c:v>3.8822735666253148E-4</c:v>
                </c:pt>
                <c:pt idx="99">
                  <c:v>2.3108771229912579E-4</c:v>
                </c:pt>
                <c:pt idx="100">
                  <c:v>2.7730525475895101E-4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7.0232177521949879E-2</c:v>
                </c:pt>
                <c:pt idx="1">
                  <c:v>7.3217830764854996E-2</c:v>
                </c:pt>
                <c:pt idx="2">
                  <c:v>7.6120292431332004E-2</c:v>
                </c:pt>
                <c:pt idx="3">
                  <c:v>7.5390055260466937E-2</c:v>
                </c:pt>
                <c:pt idx="4">
                  <c:v>7.1988444135423046E-2</c:v>
                </c:pt>
                <c:pt idx="5">
                  <c:v>6.7588534093248054E-2</c:v>
                </c:pt>
                <c:pt idx="6">
                  <c:v>6.3918861221937906E-2</c:v>
                </c:pt>
                <c:pt idx="7">
                  <c:v>7.0823762065435947E-2</c:v>
                </c:pt>
                <c:pt idx="8">
                  <c:v>9.7491284064755046E-2</c:v>
                </c:pt>
                <c:pt idx="9">
                  <c:v>0.13005616448194801</c:v>
                </c:pt>
                <c:pt idx="10">
                  <c:v>0.15114985086061195</c:v>
                </c:pt>
                <c:pt idx="11">
                  <c:v>0.16204794737263906</c:v>
                </c:pt>
                <c:pt idx="12">
                  <c:v>0.17485945014250204</c:v>
                </c:pt>
                <c:pt idx="13">
                  <c:v>0.21141752622822407</c:v>
                </c:pt>
                <c:pt idx="14">
                  <c:v>0.25873504619859289</c:v>
                </c:pt>
                <c:pt idx="15">
                  <c:v>0.29399903109543901</c:v>
                </c:pt>
                <c:pt idx="16">
                  <c:v>0.320111942585241</c:v>
                </c:pt>
                <c:pt idx="17">
                  <c:v>0.34327617486610507</c:v>
                </c:pt>
                <c:pt idx="18">
                  <c:v>0.37088653473160504</c:v>
                </c:pt>
                <c:pt idx="19">
                  <c:v>0.4022405155363501</c:v>
                </c:pt>
                <c:pt idx="20">
                  <c:v>0.42818704387329587</c:v>
                </c:pt>
                <c:pt idx="21">
                  <c:v>0.45015886355869672</c:v>
                </c:pt>
                <c:pt idx="22">
                  <c:v>0.47193656956576646</c:v>
                </c:pt>
                <c:pt idx="23">
                  <c:v>0.48631022527077195</c:v>
                </c:pt>
                <c:pt idx="24">
                  <c:v>0.5007208550097455</c:v>
                </c:pt>
                <c:pt idx="25">
                  <c:v>0.51828352114447895</c:v>
                </c:pt>
                <c:pt idx="26">
                  <c:v>0.52411617500290897</c:v>
                </c:pt>
                <c:pt idx="27">
                  <c:v>0.52447667183409563</c:v>
                </c:pt>
                <c:pt idx="28">
                  <c:v>0.52978244570848354</c:v>
                </c:pt>
                <c:pt idx="29">
                  <c:v>0.5374545577568145</c:v>
                </c:pt>
                <c:pt idx="30">
                  <c:v>0.54896272582931105</c:v>
                </c:pt>
                <c:pt idx="31">
                  <c:v>0.56781023964442767</c:v>
                </c:pt>
                <c:pt idx="32">
                  <c:v>0.59444078760977892</c:v>
                </c:pt>
                <c:pt idx="33">
                  <c:v>0.62596115156737975</c:v>
                </c:pt>
                <c:pt idx="34">
                  <c:v>0.65948735686773696</c:v>
                </c:pt>
                <c:pt idx="35">
                  <c:v>0.69205223728492971</c:v>
                </c:pt>
                <c:pt idx="36">
                  <c:v>0.72359108825951446</c:v>
                </c:pt>
                <c:pt idx="37">
                  <c:v>0.75363249085840078</c:v>
                </c:pt>
                <c:pt idx="38">
                  <c:v>0.78089159740120562</c:v>
                </c:pt>
                <c:pt idx="39">
                  <c:v>0.80669947311077206</c:v>
                </c:pt>
                <c:pt idx="40">
                  <c:v>0.83214685198915173</c:v>
                </c:pt>
                <c:pt idx="41">
                  <c:v>0.85672534106928677</c:v>
                </c:pt>
                <c:pt idx="42">
                  <c:v>0.88016687860491005</c:v>
                </c:pt>
                <c:pt idx="43">
                  <c:v>0.89997571730319115</c:v>
                </c:pt>
                <c:pt idx="44">
                  <c:v>0.91878625708434014</c:v>
                </c:pt>
                <c:pt idx="45">
                  <c:v>0.93826232947691035</c:v>
                </c:pt>
                <c:pt idx="46">
                  <c:v>0.95597289174751543</c:v>
                </c:pt>
                <c:pt idx="47">
                  <c:v>0.97328598315296588</c:v>
                </c:pt>
                <c:pt idx="48">
                  <c:v>0.99019236018476997</c:v>
                </c:pt>
                <c:pt idx="49">
                  <c:v>1.006017246723014</c:v>
                </c:pt>
                <c:pt idx="50">
                  <c:v>1.0209824869715054</c:v>
                </c:pt>
                <c:pt idx="51">
                  <c:v>1.0349401847943727</c:v>
                </c:pt>
                <c:pt idx="52">
                  <c:v>1.0474836258179692</c:v>
                </c:pt>
                <c:pt idx="53">
                  <c:v>1.0589917938904656</c:v>
                </c:pt>
                <c:pt idx="54">
                  <c:v>1.0701209781147916</c:v>
                </c:pt>
                <c:pt idx="55">
                  <c:v>1.0806123602531721</c:v>
                </c:pt>
                <c:pt idx="56">
                  <c:v>1.0911314729170281</c:v>
                </c:pt>
                <c:pt idx="57">
                  <c:v>1.1018816732931835</c:v>
                </c:pt>
                <c:pt idx="58">
                  <c:v>1.11282598734767</c:v>
                </c:pt>
                <c:pt idx="59">
                  <c:v>1.1243618859456423</c:v>
                </c:pt>
                <c:pt idx="60">
                  <c:v>1.1357129143737754</c:v>
                </c:pt>
                <c:pt idx="61">
                  <c:v>1.1473504915651596</c:v>
                </c:pt>
                <c:pt idx="62">
                  <c:v>1.1592838610282863</c:v>
                </c:pt>
                <c:pt idx="63">
                  <c:v>1.1706903505073711</c:v>
                </c:pt>
                <c:pt idx="64">
                  <c:v>1.1819304568336007</c:v>
                </c:pt>
                <c:pt idx="65">
                  <c:v>1.1931058586003864</c:v>
                </c:pt>
                <c:pt idx="66">
                  <c:v>1.2039022765190015</c:v>
                </c:pt>
                <c:pt idx="67">
                  <c:v>1.2141533274365908</c:v>
                </c:pt>
                <c:pt idx="68">
                  <c:v>1.2236556541663308</c:v>
                </c:pt>
                <c:pt idx="69">
                  <c:v>1.2327420230139325</c:v>
                </c:pt>
                <c:pt idx="70">
                  <c:v>1.2416157911662189</c:v>
                </c:pt>
                <c:pt idx="71">
                  <c:v>1.2495929389947846</c:v>
                </c:pt>
                <c:pt idx="72">
                  <c:v>1.25930786641984</c:v>
                </c:pt>
                <c:pt idx="73">
                  <c:v>1.2638186985639188</c:v>
                </c:pt>
                <c:pt idx="74">
                  <c:v>1.274633603499518</c:v>
                </c:pt>
                <c:pt idx="75">
                  <c:v>1.2886282753563529</c:v>
                </c:pt>
                <c:pt idx="76">
                  <c:v>1.2939525362477249</c:v>
                </c:pt>
                <c:pt idx="77">
                  <c:v>1.3003582876326567</c:v>
                </c:pt>
                <c:pt idx="78">
                  <c:v>1.306597655864733</c:v>
                </c:pt>
                <c:pt idx="79">
                  <c:v>1.3125597188420506</c:v>
                </c:pt>
                <c:pt idx="80">
                  <c:v>1.3183184246325448</c:v>
                </c:pt>
                <c:pt idx="81">
                  <c:v>1.3238460427107399</c:v>
                </c:pt>
                <c:pt idx="82">
                  <c:v>1.329318199737983</c:v>
                </c:pt>
                <c:pt idx="83">
                  <c:v>1.3348088437822103</c:v>
                </c:pt>
                <c:pt idx="84">
                  <c:v>1.3399112604697749</c:v>
                </c:pt>
                <c:pt idx="85">
                  <c:v>1.3445792322582173</c:v>
                </c:pt>
                <c:pt idx="86">
                  <c:v>1.3493303956230873</c:v>
                </c:pt>
                <c:pt idx="87">
                  <c:v>1.3539336628520859</c:v>
                </c:pt>
                <c:pt idx="88">
                  <c:v>1.357871397469663</c:v>
                </c:pt>
                <c:pt idx="89">
                  <c:v>1.3611620864928027</c:v>
                </c:pt>
                <c:pt idx="90">
                  <c:v>1.3639536260573761</c:v>
                </c:pt>
                <c:pt idx="91">
                  <c:v>1.3662182856379075</c:v>
                </c:pt>
                <c:pt idx="92">
                  <c:v>1.3680115262853487</c:v>
                </c:pt>
                <c:pt idx="93">
                  <c:v>1.3693888090506516</c:v>
                </c:pt>
                <c:pt idx="94">
                  <c:v>1.3704240820017517</c:v>
                </c:pt>
                <c:pt idx="95">
                  <c:v>1.3712005367150766</c:v>
                </c:pt>
                <c:pt idx="96">
                  <c:v>1.3717274166991187</c:v>
                </c:pt>
                <c:pt idx="97">
                  <c:v>1.3720694265133213</c:v>
                </c:pt>
                <c:pt idx="98">
                  <c:v>1.3723190012426045</c:v>
                </c:pt>
                <c:pt idx="99">
                  <c:v>1.3724761408869679</c:v>
                </c:pt>
                <c:pt idx="100">
                  <c:v>1.3724299233445081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21.161280000000001</c:v>
                </c:pt>
                <c:pt idx="1">
                  <c:v>23.65091</c:v>
                </c:pt>
                <c:pt idx="2">
                  <c:v>23.977309999999999</c:v>
                </c:pt>
                <c:pt idx="3">
                  <c:v>26.00074</c:v>
                </c:pt>
                <c:pt idx="4">
                  <c:v>26.81887</c:v>
                </c:pt>
                <c:pt idx="5">
                  <c:v>25.237110000000001</c:v>
                </c:pt>
                <c:pt idx="6">
                  <c:v>22.718699999999998</c:v>
                </c:pt>
                <c:pt idx="7">
                  <c:v>23.874870000000001</c:v>
                </c:pt>
                <c:pt idx="8">
                  <c:v>25.002220000000001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2022</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1997=100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Paläst. Autonomiegeb.</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ADF2081-2A15-0A84-F887-4AA996A89B9D}"/>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Waren a.Steinen, Gips, uä. Stoffen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Zubereit. aus Getreide/Milch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Israel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Jordanien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Israel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Jordanien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Keramische Waren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6025</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5.7770000000000001</v>
      </c>
      <c r="D26" s="17">
        <v>3.7210000000000001</v>
      </c>
      <c r="E26" s="17">
        <v>-11.318</v>
      </c>
      <c r="F26" s="17">
        <v>4.0830000000000002</v>
      </c>
      <c r="G26" s="17">
        <v>-5.4109999999999996</v>
      </c>
    </row>
    <row r="27" spans="1:7" ht="17.25" customHeight="1" x14ac:dyDescent="0.3">
      <c r="A27" s="5" t="s">
        <v>109</v>
      </c>
      <c r="B27" s="5" t="s">
        <v>135</v>
      </c>
      <c r="C27" s="19">
        <v>9.6820000000000004</v>
      </c>
      <c r="D27" s="19">
        <v>13.972</v>
      </c>
      <c r="E27" s="19">
        <v>15.532</v>
      </c>
      <c r="F27" s="19">
        <v>19.166</v>
      </c>
      <c r="G27" s="19">
        <v>17.420999999999999</v>
      </c>
    </row>
    <row r="28" spans="1:7" ht="17.25" customHeight="1" x14ac:dyDescent="0.3">
      <c r="A28" s="5" t="s">
        <v>91</v>
      </c>
      <c r="B28" s="5" t="s">
        <v>136</v>
      </c>
      <c r="C28" s="20">
        <v>2406.261</v>
      </c>
      <c r="D28" s="20">
        <v>3084.1320000000001</v>
      </c>
      <c r="E28" s="20">
        <v>3044.7440000000001</v>
      </c>
      <c r="F28" s="20">
        <v>3579.2220000000002</v>
      </c>
      <c r="G28" s="20">
        <v>3180.6669999999999</v>
      </c>
    </row>
    <row r="29" spans="1:7" ht="17.25" customHeight="1" x14ac:dyDescent="0.3">
      <c r="A29" s="5" t="s">
        <v>121</v>
      </c>
      <c r="B29" s="5" t="s">
        <v>136</v>
      </c>
      <c r="C29" s="20">
        <v>4120.8606634093512</v>
      </c>
      <c r="D29" s="20">
        <v>5769.9823663320212</v>
      </c>
      <c r="E29" s="20">
        <v>5956.2862006481864</v>
      </c>
      <c r="F29" s="20">
        <v>6163.2489783761603</v>
      </c>
      <c r="G29" s="20">
        <v>5896.7108294483814</v>
      </c>
    </row>
    <row r="30" spans="1:7" ht="17.25" customHeight="1" x14ac:dyDescent="0.3">
      <c r="A30" s="5" t="s">
        <v>286</v>
      </c>
      <c r="B30" s="5" t="s">
        <v>9</v>
      </c>
      <c r="C30" s="17">
        <v>-2.1920000000000002</v>
      </c>
      <c r="D30" s="17">
        <v>-4.6580000000000004</v>
      </c>
      <c r="E30" s="17">
        <v>-7.3730000000000002</v>
      </c>
      <c r="F30" s="17">
        <v>-0.92200000000000004</v>
      </c>
      <c r="G30" s="17">
        <v>-0.97699999999999998</v>
      </c>
    </row>
    <row r="31" spans="1:7" ht="17.25" customHeight="1" x14ac:dyDescent="0.3">
      <c r="A31" s="5" t="s">
        <v>118</v>
      </c>
      <c r="B31" s="5" t="s">
        <v>9</v>
      </c>
      <c r="C31" s="17">
        <v>32.582000000000001</v>
      </c>
      <c r="D31" s="17">
        <v>26.754999999999999</v>
      </c>
      <c r="E31" s="17">
        <v>25.661000000000001</v>
      </c>
      <c r="F31" s="17">
        <v>28.132999999999999</v>
      </c>
      <c r="G31" s="17">
        <v>29.841999999999999</v>
      </c>
    </row>
    <row r="32" spans="1:7" ht="17.25" customHeight="1" x14ac:dyDescent="0.3">
      <c r="A32" s="5" t="s">
        <v>287</v>
      </c>
      <c r="B32" s="5" t="s">
        <v>9</v>
      </c>
      <c r="C32" s="17">
        <v>34.774000000000001</v>
      </c>
      <c r="D32" s="17">
        <v>31.413</v>
      </c>
      <c r="E32" s="17">
        <v>33.033999999999999</v>
      </c>
      <c r="F32" s="17">
        <v>29.055</v>
      </c>
      <c r="G32" s="17">
        <v>30.818000000000001</v>
      </c>
    </row>
    <row r="33" spans="1:7" ht="17.25" customHeight="1" x14ac:dyDescent="0.3">
      <c r="A33" s="5" t="s">
        <v>288</v>
      </c>
      <c r="B33" s="5" t="s">
        <v>9</v>
      </c>
      <c r="C33" s="17">
        <v>5.0174463417537796</v>
      </c>
      <c r="D33" s="17">
        <v>5.0761332194292201</v>
      </c>
      <c r="E33" s="17">
        <v>20.851776853284889</v>
      </c>
      <c r="F33" s="17" t="s">
        <v>322</v>
      </c>
      <c r="G33" s="17" t="s">
        <v>322</v>
      </c>
    </row>
    <row r="34" spans="1:7" ht="17.25" customHeight="1" x14ac:dyDescent="0.3">
      <c r="A34" s="5" t="s">
        <v>5</v>
      </c>
      <c r="B34" s="5" t="s">
        <v>8</v>
      </c>
      <c r="C34" s="17">
        <v>3.7509999999999999</v>
      </c>
      <c r="D34" s="17">
        <v>1.431</v>
      </c>
      <c r="E34" s="17">
        <v>-0.71099999999999997</v>
      </c>
      <c r="F34" s="17">
        <v>3.74</v>
      </c>
      <c r="G34" s="17">
        <v>5.8719999999999999</v>
      </c>
    </row>
    <row r="35" spans="1:7" ht="17.25" customHeight="1" x14ac:dyDescent="0.3">
      <c r="A35" s="5" t="s">
        <v>120</v>
      </c>
      <c r="B35" s="1" t="s">
        <v>323</v>
      </c>
      <c r="C35" s="47">
        <v>2.0670000000000002</v>
      </c>
      <c r="D35" s="47">
        <v>2.2650000000000001</v>
      </c>
      <c r="E35" s="47">
        <v>1.869</v>
      </c>
      <c r="F35" s="47">
        <v>2.0710000000000002</v>
      </c>
      <c r="G35" s="47">
        <v>2.097</v>
      </c>
    </row>
    <row r="36" spans="1:7" ht="17.25" customHeight="1" x14ac:dyDescent="0.3">
      <c r="A36" s="5" t="s">
        <v>97</v>
      </c>
      <c r="B36" s="4" t="s">
        <v>25</v>
      </c>
      <c r="C36" s="17">
        <v>6.3337500000000002</v>
      </c>
      <c r="D36" s="17">
        <v>6.7821077830719503</v>
      </c>
      <c r="E36" s="17">
        <v>5.5173065737697398</v>
      </c>
      <c r="F36" s="17" t="s">
        <v>322</v>
      </c>
      <c r="G36" s="17" t="s">
        <v>322</v>
      </c>
    </row>
    <row r="37" spans="1:7" ht="17.25" customHeight="1" x14ac:dyDescent="0.3">
      <c r="A37" s="5" t="s">
        <v>6</v>
      </c>
      <c r="B37" s="1" t="s">
        <v>324</v>
      </c>
      <c r="C37" s="47">
        <v>4.9457000000000004</v>
      </c>
      <c r="D37" s="47">
        <v>4.3121999999999998</v>
      </c>
      <c r="E37" s="47">
        <v>3.9258000000000002</v>
      </c>
      <c r="F37" s="47">
        <v>3.5345</v>
      </c>
      <c r="G37" s="47">
        <v>3.988</v>
      </c>
    </row>
    <row r="38" spans="1:7" ht="17.25" customHeight="1" x14ac:dyDescent="0.3">
      <c r="A38" s="5" t="s">
        <v>6</v>
      </c>
      <c r="B38" s="1" t="s">
        <v>323</v>
      </c>
      <c r="C38" s="47">
        <v>1</v>
      </c>
      <c r="D38" s="47">
        <v>1</v>
      </c>
      <c r="E38" s="47">
        <v>1</v>
      </c>
      <c r="F38" s="47">
        <v>1</v>
      </c>
      <c r="G38" s="47" t="s">
        <v>322</v>
      </c>
    </row>
    <row r="39" spans="1:7" ht="17.25" customHeight="1" x14ac:dyDescent="0.3">
      <c r="A39" s="5" t="s">
        <v>72</v>
      </c>
      <c r="B39" s="5" t="s">
        <v>9</v>
      </c>
      <c r="C39" s="17">
        <v>22.718</v>
      </c>
      <c r="D39" s="17">
        <v>37.070999999999998</v>
      </c>
      <c r="E39" s="17">
        <v>47.08</v>
      </c>
      <c r="F39" s="17">
        <v>47.121000000000002</v>
      </c>
      <c r="G39" s="17">
        <v>49.692999999999998</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0.53175569708000003</v>
      </c>
      <c r="D42" s="19">
        <v>0.58093964217999994</v>
      </c>
      <c r="E42" s="19">
        <v>0.69707468328</v>
      </c>
      <c r="F42" s="19">
        <v>0.89690000000000003</v>
      </c>
      <c r="G42" s="19">
        <v>1.3232000000000002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9.0027371791561226</v>
      </c>
      <c r="D48" s="19">
        <v>7.4088918152930061</v>
      </c>
      <c r="E48" s="19">
        <v>7.1016051043993906</v>
      </c>
      <c r="F48" s="19">
        <v>5.7452192742166917</v>
      </c>
      <c r="G48" s="19" t="s">
        <v>326</v>
      </c>
    </row>
    <row r="49" spans="1:7" ht="17.25" customHeight="1" x14ac:dyDescent="0.3">
      <c r="A49" s="5" t="s">
        <v>111</v>
      </c>
      <c r="B49" s="5" t="s">
        <v>9</v>
      </c>
      <c r="C49" s="19">
        <v>18.626245932964931</v>
      </c>
      <c r="D49" s="19">
        <v>16.42523832698749</v>
      </c>
      <c r="E49" s="19">
        <v>17.028399981972349</v>
      </c>
      <c r="F49" s="19">
        <v>17.392710860661079</v>
      </c>
      <c r="G49" s="19" t="s">
        <v>326</v>
      </c>
    </row>
    <row r="50" spans="1:7" ht="17.25" customHeight="1" x14ac:dyDescent="0.3">
      <c r="A50" s="5" t="s">
        <v>112</v>
      </c>
      <c r="B50" s="5" t="s">
        <v>9</v>
      </c>
      <c r="C50" s="19">
        <v>57.698703713267577</v>
      </c>
      <c r="D50" s="19">
        <v>61.683032263605398</v>
      </c>
      <c r="E50" s="19">
        <v>60.551645988526687</v>
      </c>
      <c r="F50" s="19">
        <v>58.330854921603922</v>
      </c>
      <c r="G50" s="19" t="s">
        <v>326</v>
      </c>
    </row>
    <row r="51" spans="1:7" ht="17.25" customHeight="1" x14ac:dyDescent="0.3">
      <c r="A51" s="5" t="s">
        <v>98</v>
      </c>
      <c r="B51" s="5" t="s">
        <v>9</v>
      </c>
      <c r="C51" s="19">
        <v>18.849351856633781</v>
      </c>
      <c r="D51" s="19">
        <v>23.650911797543731</v>
      </c>
      <c r="E51" s="19">
        <v>22.718697888833809</v>
      </c>
      <c r="F51" s="19">
        <v>25.019957736557881</v>
      </c>
      <c r="G51" s="19">
        <v>24.715282880235119</v>
      </c>
    </row>
    <row r="52" spans="1:7" ht="17.25" customHeight="1" x14ac:dyDescent="0.3">
      <c r="A52" s="5" t="s">
        <v>99</v>
      </c>
      <c r="B52" s="5" t="s">
        <v>9</v>
      </c>
      <c r="C52" s="19">
        <v>119.04663533543361</v>
      </c>
      <c r="D52" s="19">
        <v>113.38639031232999</v>
      </c>
      <c r="E52" s="19">
        <v>112.1474146423122</v>
      </c>
      <c r="F52" s="19">
        <v>120.3386293078709</v>
      </c>
      <c r="G52" s="19">
        <v>121.7785635562087</v>
      </c>
    </row>
    <row r="53" spans="1:7" ht="17.25" customHeight="1" x14ac:dyDescent="0.3">
      <c r="A53" s="5" t="s">
        <v>285</v>
      </c>
      <c r="B53" s="5" t="s">
        <v>9</v>
      </c>
      <c r="C53" s="19">
        <v>93.215927283995242</v>
      </c>
      <c r="D53" s="19">
        <v>88.376370559102241</v>
      </c>
      <c r="E53" s="19">
        <v>88.714049331367463</v>
      </c>
      <c r="F53" s="19">
        <v>99.848686441783414</v>
      </c>
      <c r="G53" s="19">
        <v>101.5028012490816</v>
      </c>
    </row>
    <row r="54" spans="1:7" ht="17.25" customHeight="1" x14ac:dyDescent="0.3">
      <c r="A54" s="5" t="s">
        <v>180</v>
      </c>
      <c r="B54" s="5" t="s">
        <v>8</v>
      </c>
      <c r="C54" s="17">
        <v>0.67550970277572731</v>
      </c>
      <c r="D54" s="17">
        <v>-3.2462493533367791</v>
      </c>
      <c r="E54" s="17">
        <v>-11.19939175061775</v>
      </c>
      <c r="F54" s="17">
        <v>5.9407385783097482</v>
      </c>
      <c r="G54" s="17">
        <v>5.707495177734927</v>
      </c>
    </row>
    <row r="55" spans="1:7" ht="17.25" customHeight="1" x14ac:dyDescent="0.3">
      <c r="A55" s="5" t="s">
        <v>289</v>
      </c>
      <c r="B55" s="5" t="s">
        <v>9</v>
      </c>
      <c r="C55" s="19">
        <v>14.122811547797349</v>
      </c>
      <c r="D55" s="19">
        <v>16.0623801208096</v>
      </c>
      <c r="E55" s="19">
        <v>15.357623441091439</v>
      </c>
      <c r="F55" s="19">
        <v>18.436252641465131</v>
      </c>
      <c r="G55" s="19">
        <v>19.593244856723</v>
      </c>
    </row>
    <row r="56" spans="1:7" ht="17.25" customHeight="1" x14ac:dyDescent="0.3">
      <c r="A56" s="5" t="s">
        <v>181</v>
      </c>
      <c r="B56" s="5" t="s">
        <v>8</v>
      </c>
      <c r="C56" s="17">
        <v>-6.9544826700073941</v>
      </c>
      <c r="D56" s="17">
        <v>10.334228071694531</v>
      </c>
      <c r="E56" s="17">
        <v>-14.171273026826331</v>
      </c>
      <c r="F56" s="17">
        <v>19.732571096361621</v>
      </c>
      <c r="G56" s="17">
        <v>2.9669418143562321</v>
      </c>
    </row>
    <row r="57" spans="1:7" ht="17.25" customHeight="1" x14ac:dyDescent="0.3">
      <c r="A57" s="5" t="s">
        <v>290</v>
      </c>
      <c r="B57" s="5" t="s">
        <v>9</v>
      </c>
      <c r="C57" s="19">
        <v>54.374838609719568</v>
      </c>
      <c r="D57" s="19">
        <v>54.718588073630869</v>
      </c>
      <c r="E57" s="19">
        <v>51.930567806486103</v>
      </c>
      <c r="F57" s="19">
        <v>63.958675745480157</v>
      </c>
      <c r="G57" s="19">
        <v>66.800606171932401</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t="s">
        <v>322</v>
      </c>
      <c r="D74" s="21" t="s">
        <v>322</v>
      </c>
      <c r="E74" s="21" t="s">
        <v>322</v>
      </c>
      <c r="F74" s="21" t="s">
        <v>322</v>
      </c>
      <c r="G74" s="21" t="s">
        <v>322</v>
      </c>
    </row>
    <row r="75" spans="1:7" ht="17.25" customHeight="1" x14ac:dyDescent="0.3">
      <c r="A75" s="5" t="s">
        <v>293</v>
      </c>
      <c r="B75" s="5" t="s">
        <v>137</v>
      </c>
      <c r="C75" s="19" t="s">
        <v>322</v>
      </c>
      <c r="D75" s="19" t="s">
        <v>322</v>
      </c>
      <c r="E75" s="19" t="s">
        <v>322</v>
      </c>
      <c r="F75" s="19" t="s">
        <v>322</v>
      </c>
      <c r="G75" s="19" t="s">
        <v>322</v>
      </c>
    </row>
    <row r="76" spans="1:7" ht="17.25" customHeight="1" x14ac:dyDescent="0.3">
      <c r="A76" s="5" t="s">
        <v>21</v>
      </c>
      <c r="B76" s="5" t="s">
        <v>75</v>
      </c>
      <c r="C76" s="21">
        <v>18.8</v>
      </c>
      <c r="D76" s="21">
        <v>15.8</v>
      </c>
      <c r="E76" s="21">
        <v>13.2</v>
      </c>
      <c r="F76" s="21">
        <v>12.7</v>
      </c>
      <c r="G76" s="21">
        <v>12.3</v>
      </c>
    </row>
    <row r="77" spans="1:7" ht="17.25" customHeight="1" x14ac:dyDescent="0.3">
      <c r="A77" s="5" t="s">
        <v>175</v>
      </c>
      <c r="B77" s="5" t="s">
        <v>75</v>
      </c>
      <c r="C77" s="21">
        <v>22.1</v>
      </c>
      <c r="D77" s="21">
        <v>18.399999999999999</v>
      </c>
      <c r="E77" s="21">
        <v>15.3</v>
      </c>
      <c r="F77" s="21">
        <v>14.8</v>
      </c>
      <c r="G77" s="21">
        <v>14.3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6.1916799545288086</v>
      </c>
      <c r="D83" s="21">
        <v>4.6632199287414551</v>
      </c>
      <c r="E83" s="21" t="s">
        <v>322</v>
      </c>
      <c r="F83" s="21">
        <v>5.434420108795166</v>
      </c>
      <c r="G83" s="21" t="s">
        <v>322</v>
      </c>
    </row>
    <row r="84" spans="1:7" ht="17.25" customHeight="1" x14ac:dyDescent="0.3">
      <c r="A84" s="5" t="s">
        <v>306</v>
      </c>
      <c r="B84" s="5" t="s">
        <v>303</v>
      </c>
      <c r="C84" s="21">
        <v>90.089996337890639</v>
      </c>
      <c r="D84" s="21">
        <v>93.25</v>
      </c>
      <c r="E84" s="21">
        <v>95.339996337890639</v>
      </c>
      <c r="F84" s="21">
        <v>91.277294928889503</v>
      </c>
      <c r="G84" s="21">
        <v>95.879997253417955</v>
      </c>
    </row>
    <row r="85" spans="1:7" ht="17.25" customHeight="1" x14ac:dyDescent="0.3">
      <c r="A85" s="5" t="s">
        <v>307</v>
      </c>
      <c r="B85" s="5" t="s">
        <v>303</v>
      </c>
      <c r="C85" s="21">
        <v>34.950000762939453</v>
      </c>
      <c r="D85" s="21">
        <v>39.020000457763672</v>
      </c>
      <c r="E85" s="21">
        <v>45.900001525878913</v>
      </c>
      <c r="F85" s="21">
        <v>46.2318183450653</v>
      </c>
      <c r="G85" s="21">
        <v>46.860000610351563</v>
      </c>
    </row>
    <row r="86" spans="1:7" ht="17.25" customHeight="1" x14ac:dyDescent="0.3">
      <c r="A86" s="5" t="s">
        <v>305</v>
      </c>
      <c r="B86" s="5" t="s">
        <v>303</v>
      </c>
      <c r="C86" s="21">
        <v>13.926436939531399</v>
      </c>
      <c r="D86" s="21">
        <v>17.120000839233398</v>
      </c>
      <c r="E86" s="21">
        <v>21.70999908447266</v>
      </c>
      <c r="F86" s="21">
        <v>22.137174974859899</v>
      </c>
      <c r="G86" s="21">
        <v>22.75</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4022.9999999999995</v>
      </c>
      <c r="D94" s="18">
        <v>4530</v>
      </c>
      <c r="E94" s="18">
        <v>5101</v>
      </c>
      <c r="F94" s="18">
        <v>5355</v>
      </c>
      <c r="G94" s="18">
        <v>5477</v>
      </c>
    </row>
    <row r="95" spans="1:7" ht="17.25" customHeight="1" x14ac:dyDescent="0.3">
      <c r="A95" s="5" t="s">
        <v>12</v>
      </c>
      <c r="B95" s="5" t="s">
        <v>113</v>
      </c>
      <c r="C95" s="19">
        <v>628.93039867109633</v>
      </c>
      <c r="D95" s="19">
        <v>709.3176079734219</v>
      </c>
      <c r="E95" s="19">
        <v>797.8852159468438</v>
      </c>
      <c r="F95" s="19" t="s">
        <v>322</v>
      </c>
      <c r="G95" s="19" t="s">
        <v>322</v>
      </c>
    </row>
    <row r="96" spans="1:7" ht="17.25" customHeight="1" x14ac:dyDescent="0.3">
      <c r="A96" s="5" t="s">
        <v>13</v>
      </c>
      <c r="B96" s="5" t="s">
        <v>74</v>
      </c>
      <c r="C96" s="19">
        <v>41.901553567656599</v>
      </c>
      <c r="D96" s="19">
        <v>40.114860673240401</v>
      </c>
      <c r="E96" s="19">
        <v>39.306766564911598</v>
      </c>
      <c r="F96" s="19">
        <v>38.689953574464603</v>
      </c>
      <c r="G96" s="19">
        <v>38.370228951537499</v>
      </c>
    </row>
    <row r="97" spans="1:7" ht="17.25" customHeight="1" x14ac:dyDescent="0.3">
      <c r="A97" s="5" t="s">
        <v>14</v>
      </c>
      <c r="B97" s="5" t="s">
        <v>74</v>
      </c>
      <c r="C97" s="19">
        <v>55.202555293981199</v>
      </c>
      <c r="D97" s="19">
        <v>56.670113113490601</v>
      </c>
      <c r="E97" s="19">
        <v>57.117838716829297</v>
      </c>
      <c r="F97" s="19">
        <v>57.607247133510597</v>
      </c>
      <c r="G97" s="19">
        <v>57.827296690648303</v>
      </c>
    </row>
    <row r="98" spans="1:7" ht="17.25" customHeight="1" x14ac:dyDescent="0.3">
      <c r="A98" s="5" t="s">
        <v>15</v>
      </c>
      <c r="B98" s="5" t="s">
        <v>74</v>
      </c>
      <c r="C98" s="19">
        <v>2.8958911383622601</v>
      </c>
      <c r="D98" s="19">
        <v>3.2150262132690801</v>
      </c>
      <c r="E98" s="19">
        <v>3.57539471825902</v>
      </c>
      <c r="F98" s="19">
        <v>3.7027992920247201</v>
      </c>
      <c r="G98" s="19">
        <v>3.8024743578141802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74.149000000000001</v>
      </c>
      <c r="D118" s="19">
        <v>75.367999999999995</v>
      </c>
      <c r="E118" s="19">
        <v>76.718999999999994</v>
      </c>
      <c r="F118" s="19">
        <v>77.290999999999997</v>
      </c>
      <c r="G118" s="19">
        <v>77.581999999999994</v>
      </c>
    </row>
    <row r="119" spans="1:7" ht="17.25" customHeight="1" x14ac:dyDescent="0.3">
      <c r="A119" s="5" t="s">
        <v>16</v>
      </c>
      <c r="B119" s="5" t="s">
        <v>74</v>
      </c>
      <c r="C119" s="19">
        <v>6.3417535477465004</v>
      </c>
      <c r="D119" s="19">
        <v>5.4730397522440999</v>
      </c>
      <c r="E119" s="19" t="s">
        <v>322</v>
      </c>
      <c r="F119" s="19" t="s">
        <v>322</v>
      </c>
      <c r="G119" s="19" t="s">
        <v>322</v>
      </c>
    </row>
    <row r="120" spans="1:7" ht="17.25" customHeight="1" x14ac:dyDescent="0.3">
      <c r="A120" s="5" t="s">
        <v>125</v>
      </c>
      <c r="B120" s="5" t="s">
        <v>59</v>
      </c>
      <c r="C120" s="19">
        <v>33.726999999999997</v>
      </c>
      <c r="D120" s="19">
        <v>32.725999999999999</v>
      </c>
      <c r="E120" s="19">
        <v>28.8</v>
      </c>
      <c r="F120" s="19">
        <v>27.69</v>
      </c>
      <c r="G120" s="19" t="s">
        <v>322</v>
      </c>
    </row>
    <row r="121" spans="1:7" ht="17.25" customHeight="1" x14ac:dyDescent="0.3">
      <c r="A121" s="5" t="s">
        <v>88</v>
      </c>
      <c r="B121" s="5" t="s">
        <v>95</v>
      </c>
      <c r="C121" s="19">
        <v>4.383</v>
      </c>
      <c r="D121" s="19">
        <v>4.0460000000000003</v>
      </c>
      <c r="E121" s="19">
        <v>3.57</v>
      </c>
      <c r="F121" s="19">
        <v>3.4359999999999999</v>
      </c>
      <c r="G121" s="19" t="s">
        <v>322</v>
      </c>
    </row>
    <row r="122" spans="1:7" ht="17.25" customHeight="1" x14ac:dyDescent="0.3">
      <c r="A122" s="5" t="s">
        <v>17</v>
      </c>
      <c r="B122" s="5" t="s">
        <v>8</v>
      </c>
      <c r="C122" s="17">
        <v>2.59703221798976</v>
      </c>
      <c r="D122" s="17">
        <v>2.2904800584414899</v>
      </c>
      <c r="E122" s="17">
        <v>2.4865499384832499</v>
      </c>
      <c r="F122" s="17">
        <v>2.4255377762386301</v>
      </c>
      <c r="G122" s="17">
        <v>2.3932647651158399</v>
      </c>
    </row>
    <row r="123" spans="1:7" ht="17.25" customHeight="1" x14ac:dyDescent="0.3">
      <c r="A123" s="5" t="s">
        <v>104</v>
      </c>
      <c r="B123" s="5" t="s">
        <v>18</v>
      </c>
      <c r="C123" s="19">
        <v>73.004000000000005</v>
      </c>
      <c r="D123" s="19">
        <v>74.406000000000006</v>
      </c>
      <c r="E123" s="19">
        <v>74.403000000000006</v>
      </c>
      <c r="F123" s="19">
        <v>73.444000000000003</v>
      </c>
      <c r="G123" s="19" t="s">
        <v>322</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879.81399999999996</v>
      </c>
      <c r="D143" s="18">
        <v>1124.3030000000001</v>
      </c>
      <c r="E143" s="18">
        <v>1193.3900000000001</v>
      </c>
      <c r="F143" s="18">
        <v>1391.23</v>
      </c>
      <c r="G143" s="18" t="s">
        <v>322</v>
      </c>
    </row>
    <row r="144" spans="1:7" ht="17.25" customHeight="1" x14ac:dyDescent="0.3">
      <c r="A144" s="5" t="s">
        <v>122</v>
      </c>
      <c r="B144" s="9" t="s">
        <v>25</v>
      </c>
      <c r="C144" s="21">
        <v>17.74829679909617</v>
      </c>
      <c r="D144" s="21">
        <v>20.80213252121537</v>
      </c>
      <c r="E144" s="21">
        <v>20.451822120178651</v>
      </c>
      <c r="F144" s="21">
        <v>21.456840349906201</v>
      </c>
      <c r="G144" s="21" t="s">
        <v>322</v>
      </c>
    </row>
    <row r="145" spans="1:7" ht="17.25" customHeight="1" x14ac:dyDescent="0.3">
      <c r="A145" s="5" t="s">
        <v>64</v>
      </c>
      <c r="B145" s="5" t="s">
        <v>77</v>
      </c>
      <c r="C145" s="21">
        <v>39.997</v>
      </c>
      <c r="D145" s="21">
        <v>43.966999999999999</v>
      </c>
      <c r="E145" s="21">
        <v>40.936</v>
      </c>
      <c r="F145" s="21">
        <v>44.991</v>
      </c>
      <c r="G145" s="21" t="s">
        <v>322</v>
      </c>
    </row>
    <row r="146" spans="1:7" ht="17.25" customHeight="1" x14ac:dyDescent="0.3">
      <c r="A146" s="5" t="s">
        <v>65</v>
      </c>
      <c r="B146" s="5" t="s">
        <v>77</v>
      </c>
      <c r="C146" s="21">
        <v>66.576999999999998</v>
      </c>
      <c r="D146" s="21">
        <v>70.799000000000007</v>
      </c>
      <c r="E146" s="21">
        <v>66.394000000000005</v>
      </c>
      <c r="F146" s="21">
        <v>72.096000000000004</v>
      </c>
      <c r="G146" s="21" t="s">
        <v>322</v>
      </c>
    </row>
    <row r="147" spans="1:7" ht="17.25" customHeight="1" x14ac:dyDescent="0.3">
      <c r="A147" s="5" t="s">
        <v>66</v>
      </c>
      <c r="B147" s="5" t="s">
        <v>77</v>
      </c>
      <c r="C147" s="21">
        <v>14.032999999999999</v>
      </c>
      <c r="D147" s="21">
        <v>17.998000000000001</v>
      </c>
      <c r="E147" s="21">
        <v>16.431000000000001</v>
      </c>
      <c r="F147" s="21">
        <v>18.934000000000001</v>
      </c>
      <c r="G147" s="21" t="s">
        <v>322</v>
      </c>
    </row>
    <row r="148" spans="1:7" ht="17.25" customHeight="1" x14ac:dyDescent="0.3">
      <c r="A148" s="5" t="s">
        <v>67</v>
      </c>
      <c r="B148" s="5" t="s">
        <v>76</v>
      </c>
      <c r="C148" s="21">
        <v>31.431000000000001</v>
      </c>
      <c r="D148" s="21">
        <v>33.851999999999997</v>
      </c>
      <c r="E148" s="21">
        <v>30.335999999999999</v>
      </c>
      <c r="F148" s="21">
        <v>34.003999999999998</v>
      </c>
      <c r="G148" s="21" t="s">
        <v>322</v>
      </c>
    </row>
    <row r="149" spans="1:7" ht="17.25" customHeight="1" x14ac:dyDescent="0.3">
      <c r="A149" s="5" t="s">
        <v>68</v>
      </c>
      <c r="B149" s="5" t="s">
        <v>70</v>
      </c>
      <c r="C149" s="21">
        <v>32.420034054457098</v>
      </c>
      <c r="D149" s="21">
        <v>31.360505849098399</v>
      </c>
      <c r="E149" s="21">
        <v>27.684256199011202</v>
      </c>
      <c r="F149" s="21">
        <v>23.827304930554199</v>
      </c>
      <c r="G149" s="21" t="s">
        <v>322</v>
      </c>
    </row>
    <row r="150" spans="1:7" ht="17.25" customHeight="1" x14ac:dyDescent="0.3">
      <c r="A150" s="5" t="s">
        <v>119</v>
      </c>
      <c r="B150" s="5" t="s">
        <v>89</v>
      </c>
      <c r="C150" s="21">
        <v>21.416</v>
      </c>
      <c r="D150" s="21">
        <v>23.004999999999999</v>
      </c>
      <c r="E150" s="21">
        <v>25.895</v>
      </c>
      <c r="F150" s="21">
        <v>24.42</v>
      </c>
      <c r="G150" s="21" t="s">
        <v>322</v>
      </c>
    </row>
    <row r="151" spans="1:7" ht="17.25" customHeight="1" x14ac:dyDescent="0.3">
      <c r="A151" s="5" t="s">
        <v>150</v>
      </c>
      <c r="B151" s="5" t="s">
        <v>151</v>
      </c>
      <c r="C151" s="21">
        <v>36.177999999999997</v>
      </c>
      <c r="D151" s="21">
        <v>37.215000000000003</v>
      </c>
      <c r="E151" s="21">
        <v>42.052999999999997</v>
      </c>
      <c r="F151" s="21">
        <v>36.091999999999999</v>
      </c>
      <c r="G151" s="21" t="s">
        <v>322</v>
      </c>
    </row>
    <row r="152" spans="1:7" ht="17.25" customHeight="1" x14ac:dyDescent="0.3">
      <c r="A152" s="5" t="s">
        <v>129</v>
      </c>
      <c r="B152" s="5" t="s">
        <v>294</v>
      </c>
      <c r="C152" s="20">
        <v>29747.911414647369</v>
      </c>
      <c r="D152" s="20">
        <v>29955.36926754934</v>
      </c>
      <c r="E152" s="20">
        <v>29457.487102834031</v>
      </c>
      <c r="F152" s="20">
        <v>27595.539353434069</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2510</v>
      </c>
      <c r="D172" s="18">
        <v>3670</v>
      </c>
      <c r="E172" s="18">
        <v>3700</v>
      </c>
      <c r="F172" s="18">
        <v>4720</v>
      </c>
      <c r="G172" s="18">
        <v>4180</v>
      </c>
    </row>
    <row r="173" spans="1:7" ht="17.25" customHeight="1" x14ac:dyDescent="0.3">
      <c r="A173" s="5" t="s">
        <v>28</v>
      </c>
      <c r="B173" s="5" t="s">
        <v>117</v>
      </c>
      <c r="C173" s="22">
        <v>0.68799999999999994</v>
      </c>
      <c r="D173" s="22">
        <v>0.71</v>
      </c>
      <c r="E173" s="22">
        <v>0.71499999999999997</v>
      </c>
      <c r="F173" s="22">
        <v>0.71599999999999997</v>
      </c>
      <c r="G173" s="22" t="s">
        <v>322</v>
      </c>
    </row>
    <row r="174" spans="1:7" ht="17.25" customHeight="1" x14ac:dyDescent="0.3">
      <c r="A174" s="5" t="s">
        <v>123</v>
      </c>
      <c r="B174" s="5" t="s">
        <v>74</v>
      </c>
      <c r="C174" s="21">
        <v>94.648401210601804</v>
      </c>
      <c r="D174" s="21">
        <v>96.379857022246298</v>
      </c>
      <c r="E174" s="21">
        <v>97.880401958445404</v>
      </c>
      <c r="F174" s="21">
        <v>98.4446403150219</v>
      </c>
      <c r="G174" s="21" t="s">
        <v>322</v>
      </c>
    </row>
    <row r="175" spans="1:7" ht="17.25" customHeight="1" x14ac:dyDescent="0.3">
      <c r="A175" s="5" t="s">
        <v>124</v>
      </c>
      <c r="B175" s="5" t="s">
        <v>74</v>
      </c>
      <c r="C175" s="21">
        <v>93.864569029244095</v>
      </c>
      <c r="D175" s="21">
        <v>96.254133644943295</v>
      </c>
      <c r="E175" s="21">
        <v>98.625737167693003</v>
      </c>
      <c r="F175" s="21">
        <v>99.4416057169053</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62.275747508305642</v>
      </c>
      <c r="D181" s="21">
        <v>71.495315614617937</v>
      </c>
      <c r="E181" s="21">
        <v>67.751428571428576</v>
      </c>
      <c r="F181" s="21">
        <v>64.92946058091286</v>
      </c>
      <c r="G181" s="21">
        <v>64.92946058091286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10.55078</v>
      </c>
      <c r="D183" s="21">
        <v>8.6636299999999995</v>
      </c>
      <c r="E183" s="21">
        <v>8.3862400000000008</v>
      </c>
      <c r="F183" s="21">
        <v>7.5130499999999998</v>
      </c>
      <c r="G183" s="21">
        <v>8.01722</v>
      </c>
    </row>
    <row r="184" spans="1:7" ht="17.25" customHeight="1" x14ac:dyDescent="0.3">
      <c r="A184" s="5" t="s">
        <v>105</v>
      </c>
      <c r="B184" s="5" t="s">
        <v>302</v>
      </c>
      <c r="C184" s="21">
        <v>9.0027371791561226</v>
      </c>
      <c r="D184" s="21">
        <v>7.4088918152930061</v>
      </c>
      <c r="E184" s="21">
        <v>7.1016051043993906</v>
      </c>
      <c r="F184" s="21">
        <v>6.3167485780551109</v>
      </c>
      <c r="G184" s="21">
        <v>5.7452192742166917</v>
      </c>
    </row>
    <row r="185" spans="1:7" ht="17.25" customHeight="1" x14ac:dyDescent="0.3">
      <c r="A185" s="5" t="s">
        <v>32</v>
      </c>
      <c r="B185" s="5" t="s">
        <v>302</v>
      </c>
      <c r="C185" s="21">
        <v>101.52</v>
      </c>
      <c r="D185" s="21">
        <v>90.42</v>
      </c>
      <c r="E185" s="21">
        <v>116.86</v>
      </c>
      <c r="F185" s="21">
        <v>117.39</v>
      </c>
      <c r="G185" s="21">
        <v>111.76</v>
      </c>
    </row>
    <row r="186" spans="1:7" ht="17.25" customHeight="1" x14ac:dyDescent="0.3">
      <c r="A186" s="5" t="s">
        <v>33</v>
      </c>
      <c r="B186" s="5" t="s">
        <v>34</v>
      </c>
      <c r="C186" s="21">
        <v>1.6528239202657806</v>
      </c>
      <c r="D186" s="21">
        <v>1.6843853820598009</v>
      </c>
      <c r="E186" s="21">
        <v>1.6843853820598009</v>
      </c>
      <c r="F186" s="21">
        <v>1.6829875518672199</v>
      </c>
      <c r="G186" s="21">
        <v>1.6829875518672199</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25.105642555306989</v>
      </c>
      <c r="D192" s="18">
        <v>57.395143487858718</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v>
      </c>
      <c r="D203" s="18">
        <v>0.77386070473187218</v>
      </c>
      <c r="E203" s="18">
        <v>15.371570566556599</v>
      </c>
      <c r="F203" s="18">
        <v>17.263230067012291</v>
      </c>
      <c r="G203" s="18">
        <v>17.939578647969451</v>
      </c>
    </row>
    <row r="204" spans="1:7" ht="17.25" customHeight="1" x14ac:dyDescent="0.3">
      <c r="A204" s="5" t="s">
        <v>171</v>
      </c>
      <c r="B204" s="5" t="s">
        <v>132</v>
      </c>
      <c r="C204" s="18">
        <v>1113.2790366803849</v>
      </c>
      <c r="D204" s="18">
        <v>1574.1251512739759</v>
      </c>
      <c r="E204" s="18">
        <v>1742.7180754172441</v>
      </c>
      <c r="F204" s="18">
        <v>1925.9074450085609</v>
      </c>
      <c r="G204" s="18">
        <v>2011.04620314824</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473.30000000000013</v>
      </c>
      <c r="D207" s="18">
        <v>514.5</v>
      </c>
      <c r="E207" s="18">
        <v>840.1</v>
      </c>
      <c r="F207" s="18">
        <v>891.6</v>
      </c>
      <c r="G207" s="18">
        <v>926.65453600000012</v>
      </c>
    </row>
    <row r="208" spans="1:7" ht="17.25" customHeight="1" x14ac:dyDescent="0.3">
      <c r="A208" s="5" t="s">
        <v>50</v>
      </c>
      <c r="B208" s="5" t="s">
        <v>51</v>
      </c>
      <c r="C208" s="18">
        <v>978.74720357941851</v>
      </c>
      <c r="D208" s="18">
        <v>1151.501103752759</v>
      </c>
      <c r="E208" s="18">
        <v>1269.594197216232</v>
      </c>
      <c r="F208" s="18">
        <v>1286.1297111153631</v>
      </c>
      <c r="G208" s="18">
        <v>1259.8211585434181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7.2264780948771996</v>
      </c>
      <c r="D210" s="26">
        <v>6.4714410808513998</v>
      </c>
      <c r="E210" s="26">
        <v>5.5663544930458002</v>
      </c>
      <c r="F210" s="26">
        <v>5.4849906272412001</v>
      </c>
      <c r="G210" s="26">
        <v>5.5419738365094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0.36155999999999999</v>
      </c>
      <c r="D226" s="23" t="s">
        <v>322</v>
      </c>
      <c r="E226" s="23" t="s">
        <v>322</v>
      </c>
      <c r="F226" s="23" t="s">
        <v>322</v>
      </c>
      <c r="G226" s="23" t="s">
        <v>322</v>
      </c>
    </row>
    <row r="227" spans="1:7" ht="17.25" customHeight="1" x14ac:dyDescent="0.3">
      <c r="A227" s="5" t="s">
        <v>128</v>
      </c>
      <c r="B227" s="5" t="s">
        <v>138</v>
      </c>
      <c r="C227" s="18">
        <v>11.226656999999999</v>
      </c>
      <c r="D227" s="18">
        <v>5.8606470000000002</v>
      </c>
      <c r="E227" s="18">
        <v>11.992939</v>
      </c>
      <c r="F227" s="18">
        <v>14.531924</v>
      </c>
      <c r="G227" s="18">
        <v>12.160335999999999</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64.196718090000005</v>
      </c>
      <c r="D229" s="23">
        <v>77.961373019999996</v>
      </c>
      <c r="E229" s="23">
        <v>79.631529610000001</v>
      </c>
      <c r="F229" s="23">
        <v>77.602212480000006</v>
      </c>
      <c r="G229" s="23" t="s">
        <v>322</v>
      </c>
    </row>
    <row r="230" spans="1:7" ht="17.25" customHeight="1" x14ac:dyDescent="0.3">
      <c r="A230" s="5" t="s">
        <v>56</v>
      </c>
      <c r="B230" s="5" t="s">
        <v>58</v>
      </c>
      <c r="C230" s="23">
        <v>37.4</v>
      </c>
      <c r="D230" s="23">
        <v>56.7</v>
      </c>
      <c r="E230" s="23">
        <v>76.010000000000005</v>
      </c>
      <c r="F230" s="23">
        <v>81.83</v>
      </c>
      <c r="G230" s="23">
        <v>88.646900000000002</v>
      </c>
    </row>
    <row r="231" spans="1:7" ht="17.25" customHeight="1" x14ac:dyDescent="0.3">
      <c r="A231" s="5" t="s">
        <v>57</v>
      </c>
      <c r="B231" s="5" t="s">
        <v>58</v>
      </c>
      <c r="C231" s="23" t="s">
        <v>322</v>
      </c>
      <c r="D231" s="23">
        <v>6.0709099999999996</v>
      </c>
      <c r="E231" s="23">
        <v>7.43459</v>
      </c>
      <c r="F231" s="23">
        <v>8.0128299999999992</v>
      </c>
      <c r="G231" s="23">
        <v>7.9367299999999998</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4.0004313570000001</v>
      </c>
      <c r="D239" s="19">
        <v>5.2810538039999999</v>
      </c>
      <c r="E239" s="19">
        <v>6.1482624470000005</v>
      </c>
      <c r="F239" s="19">
        <v>9.195113611</v>
      </c>
      <c r="G239" s="19">
        <v>8.3650855079999999</v>
      </c>
    </row>
    <row r="240" spans="1:7" ht="17.25" customHeight="1" x14ac:dyDescent="0.3">
      <c r="A240" s="5" t="s">
        <v>36</v>
      </c>
      <c r="B240" s="5" t="s">
        <v>135</v>
      </c>
      <c r="C240" s="19">
        <v>0.58278611999999996</v>
      </c>
      <c r="D240" s="19">
        <v>0.96851132099999993</v>
      </c>
      <c r="E240" s="19">
        <v>1.069073242</v>
      </c>
      <c r="F240" s="19">
        <v>1.5432745079999999</v>
      </c>
      <c r="G240" s="19">
        <v>1.5422328399999998</v>
      </c>
    </row>
    <row r="241" spans="1:7" ht="17.25" customHeight="1" x14ac:dyDescent="0.3">
      <c r="A241" s="5" t="s">
        <v>37</v>
      </c>
      <c r="B241" s="5" t="s">
        <v>135</v>
      </c>
      <c r="C241" s="24">
        <v>-3.4176452370000003</v>
      </c>
      <c r="D241" s="24">
        <v>-4.3125424829999996</v>
      </c>
      <c r="E241" s="24">
        <v>-5.0791892050000005</v>
      </c>
      <c r="F241" s="24">
        <v>-7.6518391030000004</v>
      </c>
      <c r="G241" s="24">
        <v>-6.8228526680000003</v>
      </c>
    </row>
    <row r="242" spans="1:7" ht="17.25" customHeight="1" x14ac:dyDescent="0.3">
      <c r="A242" s="5" t="s">
        <v>38</v>
      </c>
      <c r="B242" s="5" t="s">
        <v>138</v>
      </c>
      <c r="C242" s="18">
        <v>4.6041509999999999</v>
      </c>
      <c r="D242" s="18">
        <v>12.809004</v>
      </c>
      <c r="E242" s="18">
        <v>13.258722000000001</v>
      </c>
      <c r="F242" s="18">
        <v>14.822414</v>
      </c>
      <c r="G242" s="18">
        <v>13.794599</v>
      </c>
    </row>
    <row r="243" spans="1:7" ht="17.25" customHeight="1" x14ac:dyDescent="0.3">
      <c r="A243" s="5" t="s">
        <v>162</v>
      </c>
      <c r="B243" s="5" t="s">
        <v>138</v>
      </c>
      <c r="C243" s="18">
        <v>340.373537</v>
      </c>
      <c r="D243" s="18">
        <v>572.15803600000004</v>
      </c>
      <c r="E243" s="18">
        <v>668.93772000000001</v>
      </c>
      <c r="F243" s="18">
        <v>895.28054599999996</v>
      </c>
      <c r="G243" s="18">
        <v>872.00503300000003</v>
      </c>
    </row>
    <row r="244" spans="1:7" ht="17.25" customHeight="1" x14ac:dyDescent="0.3">
      <c r="A244" s="5" t="s">
        <v>39</v>
      </c>
      <c r="B244" s="5" t="s">
        <v>138</v>
      </c>
      <c r="C244" s="18">
        <v>7.5192999999999996E-2</v>
      </c>
      <c r="D244" s="18">
        <v>0.40359</v>
      </c>
      <c r="E244" s="18">
        <v>0.27309600000000001</v>
      </c>
      <c r="F244" s="18">
        <v>0.38950800000000002</v>
      </c>
      <c r="G244" s="18">
        <v>0.327372</v>
      </c>
    </row>
    <row r="245" spans="1:7" ht="17.25" customHeight="1" x14ac:dyDescent="0.3">
      <c r="A245" s="5" t="s">
        <v>163</v>
      </c>
      <c r="B245" s="5" t="s">
        <v>138</v>
      </c>
      <c r="C245" s="18">
        <v>8.7333479999999994</v>
      </c>
      <c r="D245" s="18">
        <v>10.505896</v>
      </c>
      <c r="E245" s="18">
        <v>12.254431</v>
      </c>
      <c r="F245" s="18">
        <v>12.419321</v>
      </c>
      <c r="G245" s="18">
        <v>18.302047999999999</v>
      </c>
    </row>
    <row r="246" spans="1:7" ht="17.25" customHeight="1" x14ac:dyDescent="0.3">
      <c r="A246" s="5" t="s">
        <v>164</v>
      </c>
      <c r="B246" s="5" t="s">
        <v>138</v>
      </c>
      <c r="C246" s="25">
        <v>993.34070848127305</v>
      </c>
      <c r="D246" s="25">
        <v>1472.6353011694</v>
      </c>
      <c r="E246" s="25">
        <v>1567.24210084478</v>
      </c>
      <c r="F246" s="25">
        <v>2100.0168873983298</v>
      </c>
      <c r="G246" s="25">
        <v>1993.1836455477101</v>
      </c>
    </row>
    <row r="247" spans="1:7" ht="17.25" customHeight="1" x14ac:dyDescent="0.3">
      <c r="A247" s="5" t="s">
        <v>165</v>
      </c>
      <c r="B247" s="5" t="s">
        <v>138</v>
      </c>
      <c r="C247" s="25">
        <v>550.84846395418901</v>
      </c>
      <c r="D247" s="25">
        <v>576.64982452652498</v>
      </c>
      <c r="E247" s="25">
        <v>670.10233619768098</v>
      </c>
      <c r="F247" s="25">
        <v>922.36328702928904</v>
      </c>
      <c r="G247" s="25">
        <v>890.31986470931895</v>
      </c>
    </row>
    <row r="248" spans="1:7" ht="17.25" customHeight="1" x14ac:dyDescent="0.3">
      <c r="A248" s="5" t="s">
        <v>84</v>
      </c>
      <c r="B248" s="5" t="s">
        <v>135</v>
      </c>
      <c r="C248" s="19">
        <v>2.1760000000000002</v>
      </c>
      <c r="D248" s="19">
        <v>2.5110000000000001</v>
      </c>
      <c r="E248" s="19">
        <v>2.7170000000000001</v>
      </c>
      <c r="F248" s="19">
        <v>3.1160000000000001</v>
      </c>
      <c r="G248" s="19">
        <v>3.1949999999999998</v>
      </c>
    </row>
    <row r="249" spans="1:7" ht="17.25" customHeight="1" x14ac:dyDescent="0.3">
      <c r="A249" s="5" t="s">
        <v>85</v>
      </c>
      <c r="B249" s="5" t="s">
        <v>135</v>
      </c>
      <c r="C249" s="19">
        <v>0.24099999999999999</v>
      </c>
      <c r="D249" s="19">
        <v>0.44500000000000001</v>
      </c>
      <c r="E249" s="19">
        <v>0.33200000000000002</v>
      </c>
      <c r="F249" s="19">
        <v>0.318</v>
      </c>
      <c r="G249" s="19">
        <v>0.29199999999999998</v>
      </c>
    </row>
    <row r="250" spans="1:7" ht="15" customHeight="1" x14ac:dyDescent="0.3">
      <c r="A250" s="5" t="s">
        <v>86</v>
      </c>
      <c r="B250" s="5" t="s">
        <v>138</v>
      </c>
      <c r="C250" s="25">
        <v>206.28299999999999</v>
      </c>
      <c r="D250" s="25">
        <v>102.9</v>
      </c>
      <c r="E250" s="25">
        <v>79.745000000000005</v>
      </c>
      <c r="F250" s="25">
        <v>232.941</v>
      </c>
      <c r="G250" s="25">
        <v>35.332999999999998</v>
      </c>
    </row>
    <row r="251" spans="1:7" ht="17.25" customHeight="1" x14ac:dyDescent="0.3">
      <c r="A251" s="5" t="s">
        <v>87</v>
      </c>
      <c r="B251" s="5" t="s">
        <v>138</v>
      </c>
      <c r="C251" s="25">
        <v>-84.424000000000007</v>
      </c>
      <c r="D251" s="25">
        <v>-73.27</v>
      </c>
      <c r="E251" s="25">
        <v>59.103000000000002</v>
      </c>
      <c r="F251" s="25">
        <v>13.305</v>
      </c>
      <c r="G251" s="25">
        <v>36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522</v>
      </c>
      <c r="D277" s="18">
        <v>432</v>
      </c>
      <c r="E277" s="18">
        <v>93</v>
      </c>
      <c r="F277" s="18" t="s">
        <v>322</v>
      </c>
      <c r="G277" s="18" t="s">
        <v>322</v>
      </c>
    </row>
    <row r="278" spans="1:7" ht="17.25" customHeight="1" x14ac:dyDescent="0.3">
      <c r="A278" s="1" t="s">
        <v>102</v>
      </c>
      <c r="B278" s="5" t="s">
        <v>138</v>
      </c>
      <c r="C278" s="18">
        <v>409</v>
      </c>
      <c r="D278" s="18">
        <v>312</v>
      </c>
      <c r="E278" s="18" t="s">
        <v>322</v>
      </c>
      <c r="F278" s="18" t="s">
        <v>322</v>
      </c>
      <c r="G278" s="18" t="s">
        <v>322</v>
      </c>
    </row>
    <row r="279" spans="1:7" ht="17.25" customHeight="1" x14ac:dyDescent="0.3">
      <c r="A279" s="1" t="s">
        <v>127</v>
      </c>
      <c r="B279" s="4" t="s">
        <v>126</v>
      </c>
      <c r="C279" s="21">
        <v>4.2243338153274115</v>
      </c>
      <c r="D279" s="21">
        <v>2.2330375035785854</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6.0344000000000002E-2</v>
      </c>
      <c r="D286" s="34">
        <v>0.51449900000000004</v>
      </c>
      <c r="E286" s="34">
        <v>0.45752100000000001</v>
      </c>
      <c r="F286" s="34">
        <v>0.27296100000000001</v>
      </c>
      <c r="G286" s="34">
        <v>0.49299999999999999</v>
      </c>
    </row>
    <row r="287" spans="1:7" ht="17.25" customHeight="1" x14ac:dyDescent="0.3">
      <c r="A287" s="1" t="s">
        <v>156</v>
      </c>
      <c r="B287" s="5" t="s">
        <v>78</v>
      </c>
      <c r="C287" s="27">
        <v>5.3095356798656639E-5</v>
      </c>
      <c r="D287" s="27">
        <v>3.853079527855308E-4</v>
      </c>
      <c r="E287" s="27">
        <v>3.1679625057956003E-4</v>
      </c>
      <c r="F287" s="27">
        <v>1.267976694733729E-4</v>
      </c>
      <c r="G287" s="27">
        <v>2.4312364012137931E-4</v>
      </c>
    </row>
    <row r="288" spans="1:7" ht="17.25" customHeight="1" x14ac:dyDescent="0.3">
      <c r="A288" s="1" t="s">
        <v>341</v>
      </c>
      <c r="B288" s="5" t="s">
        <v>159</v>
      </c>
      <c r="C288" s="34">
        <v>1.9834259999999999</v>
      </c>
      <c r="D288" s="34">
        <v>4.2915270000000003</v>
      </c>
      <c r="E288" s="34">
        <v>1.786494</v>
      </c>
      <c r="F288" s="34">
        <v>2.4403959999999998</v>
      </c>
      <c r="G288" s="34">
        <v>3.64995</v>
      </c>
    </row>
    <row r="289" spans="1:7" ht="17.25" customHeight="1" x14ac:dyDescent="0.3">
      <c r="A289" s="1" t="s">
        <v>157</v>
      </c>
      <c r="B289" s="5" t="s">
        <v>79</v>
      </c>
      <c r="C289" s="27">
        <v>1.8134560508833771E-3</v>
      </c>
      <c r="D289" s="27">
        <v>3.2625663720378807E-3</v>
      </c>
      <c r="E289" s="27">
        <v>1.2530957148225081E-3</v>
      </c>
      <c r="F289" s="27">
        <v>1.2535455439622182E-3</v>
      </c>
      <c r="G289" s="27">
        <v>1.8181078542226202E-3</v>
      </c>
    </row>
    <row r="290" spans="1:7" ht="17.25" customHeight="1" x14ac:dyDescent="0.3">
      <c r="A290" s="1" t="s">
        <v>37</v>
      </c>
      <c r="B290" s="5" t="s">
        <v>159</v>
      </c>
      <c r="C290" s="34">
        <v>1.923082</v>
      </c>
      <c r="D290" s="34">
        <v>3.7770280000000005</v>
      </c>
      <c r="E290" s="34">
        <v>1.328973</v>
      </c>
      <c r="F290" s="34">
        <v>2.1674349999999998</v>
      </c>
      <c r="G290" s="34">
        <v>3.1569500000000001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t="s">
        <v>322</v>
      </c>
      <c r="D331" s="27" t="s">
        <v>322</v>
      </c>
      <c r="E331" s="27" t="s">
        <v>322</v>
      </c>
      <c r="F331" s="27" t="s">
        <v>322</v>
      </c>
      <c r="G331" s="27" t="s">
        <v>322</v>
      </c>
    </row>
    <row r="332" spans="1:7" ht="17.25" customHeight="1" x14ac:dyDescent="0.3">
      <c r="A332" s="5" t="s">
        <v>114</v>
      </c>
      <c r="B332" s="5" t="s">
        <v>135</v>
      </c>
      <c r="C332" s="19" t="s">
        <v>322</v>
      </c>
      <c r="D332" s="19" t="s">
        <v>322</v>
      </c>
      <c r="E332" s="19" t="s">
        <v>322</v>
      </c>
      <c r="F332" s="19" t="s">
        <v>322</v>
      </c>
      <c r="G332" s="19" t="s">
        <v>322</v>
      </c>
    </row>
    <row r="333" spans="1:7" ht="17.25" customHeight="1" x14ac:dyDescent="0.3">
      <c r="A333" s="5" t="s">
        <v>91</v>
      </c>
      <c r="B333" s="5" t="s">
        <v>136</v>
      </c>
      <c r="C333" s="25" t="s">
        <v>322</v>
      </c>
      <c r="D333" s="25" t="s">
        <v>322</v>
      </c>
      <c r="E333" s="25" t="s">
        <v>322</v>
      </c>
      <c r="F333" s="25" t="s">
        <v>322</v>
      </c>
      <c r="G333" s="25" t="s">
        <v>322</v>
      </c>
    </row>
    <row r="334" spans="1:7" ht="17.25" customHeight="1" x14ac:dyDescent="0.3">
      <c r="A334" s="5" t="s">
        <v>11</v>
      </c>
      <c r="B334" s="5" t="s">
        <v>62</v>
      </c>
      <c r="C334" s="27" t="s">
        <v>322</v>
      </c>
      <c r="D334" s="27" t="s">
        <v>322</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t="s">
        <v>322</v>
      </c>
      <c r="D336" s="19" t="s">
        <v>322</v>
      </c>
      <c r="E336" s="19" t="s">
        <v>322</v>
      </c>
      <c r="F336" s="19" t="s">
        <v>322</v>
      </c>
      <c r="G336" s="19" t="s">
        <v>322</v>
      </c>
    </row>
    <row r="337" spans="1:7" ht="17.25" customHeight="1" x14ac:dyDescent="0.3">
      <c r="A337" s="5" t="s">
        <v>106</v>
      </c>
      <c r="B337" s="5" t="s">
        <v>9</v>
      </c>
      <c r="C337" s="27" t="s">
        <v>322</v>
      </c>
      <c r="D337" s="27" t="s">
        <v>322</v>
      </c>
      <c r="E337" s="27" t="s">
        <v>322</v>
      </c>
      <c r="F337" s="27" t="s">
        <v>322</v>
      </c>
      <c r="G337" s="27" t="s">
        <v>322</v>
      </c>
    </row>
    <row r="338" spans="1:7" ht="17.25" customHeight="1" x14ac:dyDescent="0.3">
      <c r="A338" s="5" t="s">
        <v>71</v>
      </c>
      <c r="B338" s="5" t="s">
        <v>8</v>
      </c>
      <c r="C338" s="27" t="s">
        <v>322</v>
      </c>
      <c r="D338" s="27" t="s">
        <v>322</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2021</v>
      </c>
      <c r="D16">
        <v>6025</v>
      </c>
      <c r="E16" t="s">
        <v>174</v>
      </c>
      <c r="F16" t="s">
        <v>367</v>
      </c>
    </row>
    <row r="17" spans="1:12" x14ac:dyDescent="0.2">
      <c r="A17" t="s">
        <v>368</v>
      </c>
      <c r="B17" t="s">
        <v>357</v>
      </c>
      <c r="C17">
        <v>2023</v>
      </c>
      <c r="D17">
        <v>5.4770000000000003</v>
      </c>
      <c r="E17" t="s">
        <v>369</v>
      </c>
    </row>
    <row r="18" spans="1:12" x14ac:dyDescent="0.2">
      <c r="A18" t="s">
        <v>370</v>
      </c>
      <c r="B18" t="s">
        <v>357</v>
      </c>
      <c r="C18">
        <v>2023</v>
      </c>
      <c r="D18">
        <v>17.420999999999999</v>
      </c>
      <c r="E18" t="s">
        <v>369</v>
      </c>
    </row>
    <row r="19" spans="1:12" x14ac:dyDescent="0.2">
      <c r="A19" t="s">
        <v>371</v>
      </c>
      <c r="B19" t="s">
        <v>357</v>
      </c>
      <c r="C19">
        <v>2023</v>
      </c>
      <c r="D19">
        <v>3.988</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3325.846</v>
      </c>
      <c r="C25" s="8">
        <v>3407.3069999999998</v>
      </c>
      <c r="D25" s="8">
        <v>3353.2249999999999</v>
      </c>
      <c r="E25" s="8">
        <v>3442.7539999999999</v>
      </c>
      <c r="F25" s="8">
        <v>3044.7440000000001</v>
      </c>
      <c r="G25" s="8">
        <v>3464.3829999999998</v>
      </c>
      <c r="H25" s="8">
        <v>3579.2220000000002</v>
      </c>
      <c r="I25" s="8">
        <v>3180.6669999999999</v>
      </c>
      <c r="J25" s="8" t="s">
        <v>381</v>
      </c>
      <c r="K25" s="8" t="s">
        <v>369</v>
      </c>
      <c r="L25" s="8" t="s">
        <v>382</v>
      </c>
    </row>
    <row r="26" spans="1:12" x14ac:dyDescent="0.2">
      <c r="A26" t="s">
        <v>383</v>
      </c>
      <c r="B26" s="8">
        <v>8.8650000000000002</v>
      </c>
      <c r="C26" s="8">
        <v>1.419</v>
      </c>
      <c r="D26" s="8">
        <v>1.2270000000000001</v>
      </c>
      <c r="E26" s="8">
        <v>1.363</v>
      </c>
      <c r="F26" s="8">
        <v>-11.318</v>
      </c>
      <c r="G26" s="8">
        <v>7.0119999999999996</v>
      </c>
      <c r="H26" s="8">
        <v>4.0830000000000002</v>
      </c>
      <c r="I26" s="8">
        <v>-5.4109999999999996</v>
      </c>
      <c r="J26" s="8" t="s">
        <v>381</v>
      </c>
      <c r="K26" s="8" t="s">
        <v>369</v>
      </c>
      <c r="L26" s="8"/>
    </row>
    <row r="27" spans="1:12" x14ac:dyDescent="0.2">
      <c r="A27" t="s">
        <v>71</v>
      </c>
      <c r="B27" s="8">
        <v>-0.22</v>
      </c>
      <c r="C27" s="8">
        <v>0.21299999999999999</v>
      </c>
      <c r="D27" s="8">
        <v>-0.19500000000000001</v>
      </c>
      <c r="E27" s="8">
        <v>1.5569999999999999</v>
      </c>
      <c r="F27" s="8">
        <v>-0.71099999999999997</v>
      </c>
      <c r="G27" s="8">
        <v>1.238</v>
      </c>
      <c r="H27" s="8">
        <v>3.74</v>
      </c>
      <c r="I27" s="8">
        <v>5.8719999999999999</v>
      </c>
      <c r="J27" s="8" t="e">
        <v>#N/A</v>
      </c>
      <c r="K27" s="8" t="s">
        <v>369</v>
      </c>
      <c r="L27" s="8"/>
    </row>
    <row r="28" spans="1:12" x14ac:dyDescent="0.2">
      <c r="A28" t="s">
        <v>98</v>
      </c>
      <c r="B28" s="8">
        <v>23.977306658704091</v>
      </c>
      <c r="C28" s="8">
        <v>26.00074404761904</v>
      </c>
      <c r="D28" s="8">
        <v>26.818868805524492</v>
      </c>
      <c r="E28" s="8">
        <v>25.237108588437859</v>
      </c>
      <c r="F28" s="8">
        <v>22.718697888833809</v>
      </c>
      <c r="G28" s="8">
        <v>23.874868849743219</v>
      </c>
      <c r="H28" s="8">
        <v>25.019957736557881</v>
      </c>
      <c r="I28" s="8">
        <v>24.715282880235119</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21.161280000000001</v>
      </c>
      <c r="C32" s="8">
        <v>23.65091</v>
      </c>
      <c r="D32" s="8">
        <v>23.977309999999999</v>
      </c>
      <c r="E32" s="8">
        <v>26.00074</v>
      </c>
      <c r="F32" s="8">
        <v>26.81887</v>
      </c>
      <c r="G32" s="8">
        <v>25.237110000000001</v>
      </c>
      <c r="H32" s="8">
        <v>22.718699999999998</v>
      </c>
      <c r="I32" s="8">
        <v>23.874870000000001</v>
      </c>
      <c r="J32" s="8">
        <v>25.002220000000001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383</v>
      </c>
      <c r="B37">
        <v>5.7770000000000001</v>
      </c>
      <c r="C37">
        <v>3.7210000000000001</v>
      </c>
      <c r="D37">
        <v>-11.318</v>
      </c>
      <c r="E37">
        <v>4.0830000000000002</v>
      </c>
      <c r="F37">
        <v>-5.4109999999999996</v>
      </c>
      <c r="G37" t="s">
        <v>369</v>
      </c>
      <c r="H37" t="s">
        <v>385</v>
      </c>
    </row>
    <row r="38" spans="1:8" x14ac:dyDescent="0.2">
      <c r="A38" t="s">
        <v>370</v>
      </c>
      <c r="B38">
        <v>9.6820000000000004</v>
      </c>
      <c r="C38">
        <v>13.972</v>
      </c>
      <c r="D38">
        <v>15.532</v>
      </c>
      <c r="E38">
        <v>19.166</v>
      </c>
      <c r="F38">
        <v>17.420999999999999</v>
      </c>
      <c r="G38" t="s">
        <v>369</v>
      </c>
    </row>
    <row r="39" spans="1:8" x14ac:dyDescent="0.2">
      <c r="A39" t="s">
        <v>91</v>
      </c>
      <c r="B39">
        <v>2406.261</v>
      </c>
      <c r="C39">
        <v>3084.1320000000001</v>
      </c>
      <c r="D39">
        <v>3044.7440000000001</v>
      </c>
      <c r="E39">
        <v>3579.2220000000002</v>
      </c>
      <c r="F39">
        <v>3180.6669999999999</v>
      </c>
      <c r="G39" t="s">
        <v>369</v>
      </c>
    </row>
    <row r="40" spans="1:8" x14ac:dyDescent="0.2">
      <c r="A40" t="s">
        <v>386</v>
      </c>
      <c r="B40">
        <v>4120.8606634093512</v>
      </c>
      <c r="C40">
        <v>5769.9823663320212</v>
      </c>
      <c r="D40">
        <v>5956.2862006481864</v>
      </c>
      <c r="E40">
        <v>6163.2489783761603</v>
      </c>
      <c r="F40">
        <v>5896.7108294483814</v>
      </c>
      <c r="G40" t="s">
        <v>174</v>
      </c>
    </row>
    <row r="41" spans="1:8" x14ac:dyDescent="0.2">
      <c r="A41" t="s">
        <v>83</v>
      </c>
      <c r="B41">
        <v>-2.1920000000000002</v>
      </c>
      <c r="C41">
        <v>-4.6580000000000004</v>
      </c>
      <c r="D41">
        <v>-7.3730000000000002</v>
      </c>
      <c r="E41">
        <v>-0.92200000000000004</v>
      </c>
      <c r="F41">
        <v>-0.97699999999999998</v>
      </c>
      <c r="G41" t="s">
        <v>369</v>
      </c>
    </row>
    <row r="42" spans="1:8" x14ac:dyDescent="0.2">
      <c r="A42" t="s">
        <v>118</v>
      </c>
      <c r="B42">
        <v>32.582000000000001</v>
      </c>
      <c r="C42">
        <v>26.754999999999999</v>
      </c>
      <c r="D42">
        <v>25.661000000000001</v>
      </c>
      <c r="E42">
        <v>28.132999999999999</v>
      </c>
      <c r="F42">
        <v>29.841999999999999</v>
      </c>
      <c r="G42" t="s">
        <v>369</v>
      </c>
    </row>
    <row r="43" spans="1:8" x14ac:dyDescent="0.2">
      <c r="A43" t="s">
        <v>287</v>
      </c>
      <c r="B43">
        <v>34.774000000000001</v>
      </c>
      <c r="C43">
        <v>31.413</v>
      </c>
      <c r="D43">
        <v>33.033999999999999</v>
      </c>
      <c r="E43">
        <v>29.055</v>
      </c>
      <c r="F43">
        <v>30.818000000000001</v>
      </c>
      <c r="G43" t="s">
        <v>369</v>
      </c>
    </row>
    <row r="44" spans="1:8" x14ac:dyDescent="0.2">
      <c r="A44" t="s">
        <v>288</v>
      </c>
      <c r="B44">
        <v>5.0174463417537796</v>
      </c>
      <c r="C44">
        <v>5.0761332194292201</v>
      </c>
      <c r="D44">
        <v>20.851776853284889</v>
      </c>
      <c r="E44" t="s">
        <v>381</v>
      </c>
      <c r="F44" t="s">
        <v>381</v>
      </c>
      <c r="G44" t="s">
        <v>174</v>
      </c>
    </row>
    <row r="45" spans="1:8" x14ac:dyDescent="0.2">
      <c r="A45" t="s">
        <v>71</v>
      </c>
      <c r="B45">
        <v>3.7509999999999999</v>
      </c>
      <c r="C45">
        <v>1.431</v>
      </c>
      <c r="D45">
        <v>-0.71099999999999997</v>
      </c>
      <c r="E45">
        <v>3.74</v>
      </c>
      <c r="F45">
        <v>5.8719999999999999</v>
      </c>
      <c r="G45" t="s">
        <v>369</v>
      </c>
    </row>
    <row r="46" spans="1:8" x14ac:dyDescent="0.2">
      <c r="A46" t="s">
        <v>387</v>
      </c>
      <c r="B46">
        <v>2.0670000000000002</v>
      </c>
      <c r="C46">
        <v>2.2650000000000001</v>
      </c>
      <c r="D46">
        <v>1.869</v>
      </c>
      <c r="E46">
        <v>2.0710000000000002</v>
      </c>
      <c r="F46">
        <v>2.097</v>
      </c>
      <c r="G46" t="s">
        <v>369</v>
      </c>
    </row>
    <row r="47" spans="1:8" x14ac:dyDescent="0.2">
      <c r="A47" t="s">
        <v>97</v>
      </c>
      <c r="B47">
        <v>6.3337500000000002</v>
      </c>
      <c r="C47">
        <v>6.7821077830719503</v>
      </c>
      <c r="D47">
        <v>5.5173065737697398</v>
      </c>
      <c r="E47" t="s">
        <v>381</v>
      </c>
      <c r="F47" t="s">
        <v>381</v>
      </c>
      <c r="G47" t="s">
        <v>388</v>
      </c>
    </row>
    <row r="48" spans="1:8" x14ac:dyDescent="0.2">
      <c r="A48" t="s">
        <v>371</v>
      </c>
      <c r="B48">
        <v>4.9457000000000004</v>
      </c>
      <c r="C48">
        <v>4.3121999999999998</v>
      </c>
      <c r="D48">
        <v>3.9258000000000002</v>
      </c>
      <c r="E48">
        <v>3.5345</v>
      </c>
      <c r="F48">
        <v>3.988</v>
      </c>
      <c r="G48" t="s">
        <v>372</v>
      </c>
    </row>
    <row r="49" spans="1:8" x14ac:dyDescent="0.2">
      <c r="A49" t="s">
        <v>389</v>
      </c>
      <c r="B49">
        <v>1</v>
      </c>
      <c r="C49">
        <v>1</v>
      </c>
      <c r="D49">
        <v>1</v>
      </c>
      <c r="E49">
        <v>1</v>
      </c>
      <c r="F49" t="s">
        <v>381</v>
      </c>
      <c r="G49" t="s">
        <v>390</v>
      </c>
    </row>
    <row r="50" spans="1:8" x14ac:dyDescent="0.2">
      <c r="A50" t="s">
        <v>72</v>
      </c>
      <c r="B50">
        <v>22.718</v>
      </c>
      <c r="C50">
        <v>37.070999999999998</v>
      </c>
      <c r="D50">
        <v>47.08</v>
      </c>
      <c r="E50">
        <v>47.121000000000002</v>
      </c>
      <c r="F50">
        <v>49.692999999999998</v>
      </c>
      <c r="G50" t="s">
        <v>369</v>
      </c>
    </row>
    <row r="51" spans="1:8" x14ac:dyDescent="0.2">
      <c r="A51" t="s">
        <v>176</v>
      </c>
      <c r="B51" t="s">
        <v>381</v>
      </c>
      <c r="C51" t="s">
        <v>381</v>
      </c>
      <c r="D51" t="s">
        <v>381</v>
      </c>
      <c r="E51" t="s">
        <v>381</v>
      </c>
      <c r="F51" t="s">
        <v>381</v>
      </c>
      <c r="G51">
        <v>0</v>
      </c>
    </row>
    <row r="52" spans="1:8" x14ac:dyDescent="0.2">
      <c r="A52" t="s">
        <v>177</v>
      </c>
      <c r="B52" t="s">
        <v>381</v>
      </c>
      <c r="C52" t="s">
        <v>381</v>
      </c>
      <c r="D52" t="s">
        <v>381</v>
      </c>
      <c r="E52" t="s">
        <v>381</v>
      </c>
      <c r="F52" t="s">
        <v>381</v>
      </c>
      <c r="G52">
        <v>0</v>
      </c>
    </row>
    <row r="53" spans="1:8" x14ac:dyDescent="0.2">
      <c r="A53" t="s">
        <v>391</v>
      </c>
      <c r="B53">
        <v>531.75569708</v>
      </c>
      <c r="C53">
        <v>580.93964217999996</v>
      </c>
      <c r="D53">
        <v>697.07468328000004</v>
      </c>
      <c r="E53">
        <v>896.9</v>
      </c>
      <c r="F53">
        <v>1323.2</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9.0027371791561226</v>
      </c>
      <c r="C58">
        <v>7.4088918152930061</v>
      </c>
      <c r="D58">
        <v>7.1016051043993906</v>
      </c>
      <c r="E58">
        <v>5.7452192742166917</v>
      </c>
      <c r="F58" t="s">
        <v>381</v>
      </c>
      <c r="G58" t="s">
        <v>174</v>
      </c>
      <c r="H58" t="s">
        <v>174</v>
      </c>
    </row>
    <row r="59" spans="1:8" x14ac:dyDescent="0.2">
      <c r="A59" t="s">
        <v>393</v>
      </c>
      <c r="B59">
        <v>18.626245932964931</v>
      </c>
      <c r="C59">
        <v>16.42523832698749</v>
      </c>
      <c r="D59">
        <v>17.028399981972349</v>
      </c>
      <c r="E59">
        <v>17.392710860661079</v>
      </c>
      <c r="F59" t="s">
        <v>381</v>
      </c>
      <c r="G59" t="s">
        <v>174</v>
      </c>
    </row>
    <row r="60" spans="1:8" x14ac:dyDescent="0.2">
      <c r="A60" t="s">
        <v>394</v>
      </c>
      <c r="B60">
        <v>57.698703713267577</v>
      </c>
      <c r="C60">
        <v>61.683032263605398</v>
      </c>
      <c r="D60">
        <v>60.551645988526687</v>
      </c>
      <c r="E60">
        <v>58.330854921603922</v>
      </c>
      <c r="F60" t="s">
        <v>381</v>
      </c>
      <c r="G60" t="s">
        <v>174</v>
      </c>
    </row>
    <row r="61" spans="1:8" x14ac:dyDescent="0.2">
      <c r="A61" t="s">
        <v>98</v>
      </c>
      <c r="B61">
        <v>18.849351856633781</v>
      </c>
      <c r="C61">
        <v>23.650911797543731</v>
      </c>
      <c r="D61">
        <v>22.718697888833809</v>
      </c>
      <c r="E61">
        <v>25.019957736557881</v>
      </c>
      <c r="F61">
        <v>24.715282880235119</v>
      </c>
      <c r="G61" t="s">
        <v>174</v>
      </c>
    </row>
    <row r="62" spans="1:8" x14ac:dyDescent="0.2">
      <c r="A62" t="s">
        <v>99</v>
      </c>
      <c r="B62">
        <v>119.04663533543361</v>
      </c>
      <c r="C62">
        <v>113.38639031232999</v>
      </c>
      <c r="D62">
        <v>112.1474146423122</v>
      </c>
      <c r="E62">
        <v>120.3386293078709</v>
      </c>
      <c r="F62">
        <v>121.7785635562087</v>
      </c>
      <c r="G62" t="s">
        <v>174</v>
      </c>
    </row>
    <row r="63" spans="1:8" x14ac:dyDescent="0.2">
      <c r="A63" t="s">
        <v>285</v>
      </c>
      <c r="B63">
        <v>93.215927283995242</v>
      </c>
      <c r="C63">
        <v>88.376370559102241</v>
      </c>
      <c r="D63">
        <v>88.714049331367463</v>
      </c>
      <c r="E63">
        <v>99.848686441783414</v>
      </c>
      <c r="F63">
        <v>101.5028012490816</v>
      </c>
      <c r="G63" t="s">
        <v>174</v>
      </c>
    </row>
    <row r="64" spans="1:8" x14ac:dyDescent="0.2">
      <c r="A64" t="s">
        <v>395</v>
      </c>
      <c r="B64">
        <v>0.67550970277572731</v>
      </c>
      <c r="C64">
        <v>-3.2462493533367791</v>
      </c>
      <c r="D64">
        <v>-11.19939175061775</v>
      </c>
      <c r="E64">
        <v>5.9407385783097482</v>
      </c>
      <c r="F64">
        <v>5.707495177734927</v>
      </c>
      <c r="G64" t="s">
        <v>174</v>
      </c>
    </row>
    <row r="65" spans="1:8" x14ac:dyDescent="0.2">
      <c r="A65" t="s">
        <v>396</v>
      </c>
      <c r="B65">
        <v>14.122811547797349</v>
      </c>
      <c r="C65">
        <v>16.0623801208096</v>
      </c>
      <c r="D65">
        <v>15.357623441091439</v>
      </c>
      <c r="E65">
        <v>18.436252641465131</v>
      </c>
      <c r="F65">
        <v>19.593244856723</v>
      </c>
      <c r="G65" t="s">
        <v>174</v>
      </c>
    </row>
    <row r="66" spans="1:8" x14ac:dyDescent="0.2">
      <c r="A66" t="s">
        <v>397</v>
      </c>
      <c r="B66">
        <v>-6.9544826700073941</v>
      </c>
      <c r="C66">
        <v>10.334228071694531</v>
      </c>
      <c r="D66">
        <v>-14.171273026826331</v>
      </c>
      <c r="E66">
        <v>19.732571096361621</v>
      </c>
      <c r="F66">
        <v>2.9669418143562321</v>
      </c>
      <c r="G66" t="s">
        <v>174</v>
      </c>
    </row>
    <row r="67" spans="1:8" x14ac:dyDescent="0.2">
      <c r="A67" t="s">
        <v>398</v>
      </c>
      <c r="B67">
        <v>54.374838609719568</v>
      </c>
      <c r="C67">
        <v>54.718588073630869</v>
      </c>
      <c r="D67">
        <v>51.930567806486103</v>
      </c>
      <c r="E67">
        <v>63.958675745480157</v>
      </c>
      <c r="F67">
        <v>66.800606171932401</v>
      </c>
      <c r="G67" t="s">
        <v>174</v>
      </c>
    </row>
    <row r="68" spans="1:8" x14ac:dyDescent="0.2">
      <c r="A68" t="s">
        <v>399</v>
      </c>
      <c r="B68" t="s">
        <v>381</v>
      </c>
      <c r="C68" t="s">
        <v>381</v>
      </c>
      <c r="D68" t="s">
        <v>381</v>
      </c>
      <c r="E68" t="s">
        <v>381</v>
      </c>
      <c r="F68" t="s">
        <v>381</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4.0229999999999997</v>
      </c>
      <c r="C73">
        <v>4.53</v>
      </c>
      <c r="D73">
        <v>5.101</v>
      </c>
      <c r="E73">
        <v>5.3550000000000004</v>
      </c>
      <c r="F73">
        <v>5.4770000000000003</v>
      </c>
      <c r="G73" t="s">
        <v>369</v>
      </c>
      <c r="H73" t="s">
        <v>400</v>
      </c>
    </row>
    <row r="74" spans="1:8" x14ac:dyDescent="0.2">
      <c r="A74" t="s">
        <v>401</v>
      </c>
      <c r="B74">
        <v>628.93039867109633</v>
      </c>
      <c r="C74">
        <v>709.3176079734219</v>
      </c>
      <c r="D74">
        <v>797.8852159468438</v>
      </c>
      <c r="E74" t="s">
        <v>381</v>
      </c>
      <c r="F74" t="s">
        <v>381</v>
      </c>
      <c r="G74" t="s">
        <v>174</v>
      </c>
    </row>
    <row r="75" spans="1:8" x14ac:dyDescent="0.2">
      <c r="A75" t="s">
        <v>402</v>
      </c>
      <c r="B75">
        <v>41.901553567656599</v>
      </c>
      <c r="C75">
        <v>40.114860673240401</v>
      </c>
      <c r="D75">
        <v>39.306766564911598</v>
      </c>
      <c r="E75">
        <v>38.689953574464603</v>
      </c>
      <c r="F75">
        <v>38.370228951537499</v>
      </c>
      <c r="G75" t="s">
        <v>174</v>
      </c>
    </row>
    <row r="76" spans="1:8" x14ac:dyDescent="0.2">
      <c r="A76" t="s">
        <v>403</v>
      </c>
      <c r="B76">
        <v>55.202555293981199</v>
      </c>
      <c r="C76">
        <v>56.670113113490601</v>
      </c>
      <c r="D76">
        <v>57.117838716829297</v>
      </c>
      <c r="E76">
        <v>57.607247133510597</v>
      </c>
      <c r="F76">
        <v>57.827296690648303</v>
      </c>
      <c r="G76" t="s">
        <v>174</v>
      </c>
    </row>
    <row r="77" spans="1:8" x14ac:dyDescent="0.2">
      <c r="A77" t="s">
        <v>404</v>
      </c>
      <c r="B77">
        <v>2.8958911383622601</v>
      </c>
      <c r="C77">
        <v>3.2150262132690801</v>
      </c>
      <c r="D77">
        <v>3.57539471825902</v>
      </c>
      <c r="E77">
        <v>3.7027992920247201</v>
      </c>
      <c r="F77">
        <v>3.8024743578141802</v>
      </c>
      <c r="G77" t="s">
        <v>174</v>
      </c>
    </row>
    <row r="78" spans="1:8" x14ac:dyDescent="0.2">
      <c r="A78" t="s">
        <v>405</v>
      </c>
      <c r="B78">
        <v>74.149000000000001</v>
      </c>
      <c r="C78">
        <v>75.367999999999995</v>
      </c>
      <c r="D78">
        <v>76.718999999999994</v>
      </c>
      <c r="E78">
        <v>77.290999999999997</v>
      </c>
      <c r="F78">
        <v>77.581999999999994</v>
      </c>
      <c r="G78" t="s">
        <v>174</v>
      </c>
    </row>
    <row r="79" spans="1:8" x14ac:dyDescent="0.2">
      <c r="A79" t="s">
        <v>406</v>
      </c>
      <c r="B79">
        <v>6.3417535477465004</v>
      </c>
      <c r="C79">
        <v>5.4730397522440999</v>
      </c>
      <c r="D79" t="s">
        <v>381</v>
      </c>
      <c r="E79" t="s">
        <v>381</v>
      </c>
      <c r="F79" t="s">
        <v>381</v>
      </c>
      <c r="G79" t="s">
        <v>174</v>
      </c>
    </row>
    <row r="80" spans="1:8" x14ac:dyDescent="0.2">
      <c r="A80" t="s">
        <v>407</v>
      </c>
      <c r="B80">
        <v>33.726999999999997</v>
      </c>
      <c r="C80">
        <v>32.725999999999999</v>
      </c>
      <c r="D80">
        <v>28.8</v>
      </c>
      <c r="E80">
        <v>27.69</v>
      </c>
      <c r="F80" t="s">
        <v>381</v>
      </c>
      <c r="G80" t="s">
        <v>174</v>
      </c>
    </row>
    <row r="81" spans="1:14" x14ac:dyDescent="0.2">
      <c r="A81" t="s">
        <v>88</v>
      </c>
      <c r="B81">
        <v>4.383</v>
      </c>
      <c r="C81">
        <v>4.0460000000000003</v>
      </c>
      <c r="D81">
        <v>3.57</v>
      </c>
      <c r="E81">
        <v>3.4359999999999999</v>
      </c>
      <c r="F81" t="s">
        <v>381</v>
      </c>
      <c r="G81" t="s">
        <v>174</v>
      </c>
    </row>
    <row r="82" spans="1:14" x14ac:dyDescent="0.2">
      <c r="A82" t="s">
        <v>408</v>
      </c>
      <c r="B82">
        <v>2.59703221798976</v>
      </c>
      <c r="C82">
        <v>2.2904800584414899</v>
      </c>
      <c r="D82">
        <v>2.4865499384832499</v>
      </c>
      <c r="E82">
        <v>2.4255377762386301</v>
      </c>
      <c r="F82">
        <v>2.3932647651158399</v>
      </c>
      <c r="G82" t="s">
        <v>174</v>
      </c>
    </row>
    <row r="83" spans="1:14" x14ac:dyDescent="0.2">
      <c r="A83" t="s">
        <v>409</v>
      </c>
      <c r="B83">
        <v>73.004000000000005</v>
      </c>
      <c r="C83">
        <v>74.406000000000006</v>
      </c>
      <c r="D83">
        <v>74.403000000000006</v>
      </c>
      <c r="E83">
        <v>73.444000000000003</v>
      </c>
      <c r="F83" t="s">
        <v>381</v>
      </c>
      <c r="G83" t="s">
        <v>174</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429.71499999999997</v>
      </c>
      <c r="C88">
        <v>509.39949999999999</v>
      </c>
      <c r="D88">
        <v>550.31849999999997</v>
      </c>
      <c r="E88">
        <v>729.51300000000003</v>
      </c>
      <c r="F88">
        <v>1050.7795000000001</v>
      </c>
      <c r="G88">
        <v>1495.4005</v>
      </c>
      <c r="H88">
        <v>1683.15</v>
      </c>
      <c r="I88">
        <v>1992.732</v>
      </c>
      <c r="J88">
        <v>2122.6610000000001</v>
      </c>
      <c r="K88">
        <v>2187.7354999999998</v>
      </c>
      <c r="L88">
        <v>2296.8944999999999</v>
      </c>
      <c r="M88" t="s">
        <v>420</v>
      </c>
      <c r="N88" t="s">
        <v>420</v>
      </c>
    </row>
    <row r="89" spans="1:14" x14ac:dyDescent="0.2">
      <c r="A89" t="s">
        <v>421</v>
      </c>
      <c r="B89">
        <v>469.82900000000001</v>
      </c>
      <c r="C89">
        <v>521.72349999999994</v>
      </c>
      <c r="D89">
        <v>534.70150000000001</v>
      </c>
      <c r="E89">
        <v>707.08450000000005</v>
      </c>
      <c r="F89">
        <v>1043.7819999999999</v>
      </c>
      <c r="G89">
        <v>1584.4</v>
      </c>
      <c r="H89">
        <v>2217.44</v>
      </c>
      <c r="I89">
        <v>2895.6985</v>
      </c>
      <c r="J89">
        <v>3724.5655000000002</v>
      </c>
      <c r="K89">
        <v>4672.7489999999998</v>
      </c>
      <c r="L89">
        <v>5480.192</v>
      </c>
      <c r="M89" t="s">
        <v>420</v>
      </c>
    </row>
    <row r="90" spans="1:14" x14ac:dyDescent="0.2">
      <c r="A90" t="s">
        <v>422</v>
      </c>
      <c r="B90">
        <v>45.079500000000003</v>
      </c>
      <c r="C90">
        <v>41.957500000000003</v>
      </c>
      <c r="D90">
        <v>31.259499999999999</v>
      </c>
      <c r="E90">
        <v>32.460999999999999</v>
      </c>
      <c r="F90">
        <v>44.505499999999998</v>
      </c>
      <c r="G90">
        <v>71.992000000000004</v>
      </c>
      <c r="H90">
        <v>116.32550000000001</v>
      </c>
      <c r="I90">
        <v>181.26150000000001</v>
      </c>
      <c r="J90">
        <v>275.08749999999998</v>
      </c>
      <c r="K90">
        <v>431.3415</v>
      </c>
      <c r="L90">
        <v>674.80449999999996</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t="s">
        <v>381</v>
      </c>
      <c r="C95" t="s">
        <v>381</v>
      </c>
      <c r="D95" t="s">
        <v>381</v>
      </c>
      <c r="E95" t="s">
        <v>381</v>
      </c>
      <c r="F95" t="s">
        <v>381</v>
      </c>
      <c r="G95" t="s">
        <v>381</v>
      </c>
      <c r="H95" t="s">
        <v>174</v>
      </c>
    </row>
    <row r="96" spans="1:14" x14ac:dyDescent="0.2">
      <c r="A96" t="s">
        <v>424</v>
      </c>
      <c r="B96" t="s">
        <v>381</v>
      </c>
      <c r="C96" t="s">
        <v>381</v>
      </c>
      <c r="D96" t="s">
        <v>381</v>
      </c>
      <c r="E96" t="s">
        <v>381</v>
      </c>
      <c r="F96" t="s">
        <v>381</v>
      </c>
      <c r="G96" t="s">
        <v>381</v>
      </c>
    </row>
    <row r="97" spans="1:13" x14ac:dyDescent="0.2">
      <c r="A97" t="s">
        <v>425</v>
      </c>
      <c r="B97">
        <v>18.8</v>
      </c>
      <c r="C97">
        <v>15.8</v>
      </c>
      <c r="D97">
        <v>13.2</v>
      </c>
      <c r="E97">
        <v>12.7</v>
      </c>
      <c r="F97">
        <v>12.3</v>
      </c>
      <c r="G97" t="s">
        <v>174</v>
      </c>
    </row>
    <row r="98" spans="1:13" x14ac:dyDescent="0.2">
      <c r="A98" t="s">
        <v>175</v>
      </c>
      <c r="B98">
        <v>22.1</v>
      </c>
      <c r="C98">
        <v>18.399999999999999</v>
      </c>
      <c r="D98">
        <v>15.3</v>
      </c>
      <c r="E98">
        <v>14.8</v>
      </c>
      <c r="F98">
        <v>14.3</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6.1916799545288086</v>
      </c>
      <c r="C103">
        <v>4.6632199287414551</v>
      </c>
      <c r="D103" t="s">
        <v>381</v>
      </c>
      <c r="E103">
        <v>5.434420108795166</v>
      </c>
      <c r="F103" t="s">
        <v>381</v>
      </c>
      <c r="G103" t="s">
        <v>173</v>
      </c>
      <c r="H103" t="s">
        <v>173</v>
      </c>
      <c r="L103" t="s">
        <v>173</v>
      </c>
      <c r="M103" t="s">
        <v>427</v>
      </c>
    </row>
    <row r="104" spans="1:13" x14ac:dyDescent="0.2">
      <c r="A104" t="s">
        <v>428</v>
      </c>
      <c r="B104">
        <v>90.089996337890639</v>
      </c>
      <c r="C104">
        <v>93.25</v>
      </c>
      <c r="D104">
        <v>95.339996337890639</v>
      </c>
      <c r="E104">
        <v>91.277294928889503</v>
      </c>
      <c r="F104">
        <v>95.879997253417955</v>
      </c>
      <c r="G104" t="s">
        <v>173</v>
      </c>
      <c r="L104" t="s">
        <v>174</v>
      </c>
    </row>
    <row r="105" spans="1:13" x14ac:dyDescent="0.2">
      <c r="A105" t="s">
        <v>429</v>
      </c>
      <c r="B105">
        <v>34.950000762939453</v>
      </c>
      <c r="C105">
        <v>39.020000457763672</v>
      </c>
      <c r="D105">
        <v>45.900001525878913</v>
      </c>
      <c r="E105">
        <v>46.2318183450653</v>
      </c>
      <c r="F105">
        <v>46.860000610351563</v>
      </c>
      <c r="G105" t="s">
        <v>173</v>
      </c>
    </row>
    <row r="106" spans="1:13" x14ac:dyDescent="0.2">
      <c r="A106" t="s">
        <v>430</v>
      </c>
      <c r="B106">
        <v>13.926436939531399</v>
      </c>
      <c r="C106">
        <v>17.120000839233398</v>
      </c>
      <c r="D106">
        <v>21.70999908447266</v>
      </c>
      <c r="E106">
        <v>22.137174974859899</v>
      </c>
      <c r="F106">
        <v>22.75</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879.81399999999996</v>
      </c>
      <c r="C111">
        <v>1124.3030000000001</v>
      </c>
      <c r="D111">
        <v>1193.3900000000001</v>
      </c>
      <c r="E111">
        <v>1391.23</v>
      </c>
      <c r="F111" t="s">
        <v>381</v>
      </c>
      <c r="G111" t="s">
        <v>174</v>
      </c>
      <c r="H111" t="s">
        <v>174</v>
      </c>
    </row>
    <row r="112" spans="1:13" x14ac:dyDescent="0.2">
      <c r="A112" t="s">
        <v>122</v>
      </c>
      <c r="B112">
        <v>17.74829679909617</v>
      </c>
      <c r="C112">
        <v>20.80213252121537</v>
      </c>
      <c r="D112">
        <v>20.451822120178651</v>
      </c>
      <c r="E112">
        <v>21.456840349906201</v>
      </c>
      <c r="F112" t="s">
        <v>381</v>
      </c>
      <c r="G112" t="s">
        <v>174</v>
      </c>
    </row>
    <row r="113" spans="1:11" x14ac:dyDescent="0.2">
      <c r="A113" t="s">
        <v>64</v>
      </c>
      <c r="B113">
        <v>39.997</v>
      </c>
      <c r="C113">
        <v>43.966999999999999</v>
      </c>
      <c r="D113">
        <v>40.936</v>
      </c>
      <c r="E113">
        <v>44.991</v>
      </c>
      <c r="F113" t="s">
        <v>381</v>
      </c>
      <c r="G113" t="s">
        <v>174</v>
      </c>
    </row>
    <row r="114" spans="1:11" x14ac:dyDescent="0.2">
      <c r="A114" t="s">
        <v>65</v>
      </c>
      <c r="B114">
        <v>66.576999999999998</v>
      </c>
      <c r="C114">
        <v>70.799000000000007</v>
      </c>
      <c r="D114">
        <v>66.394000000000005</v>
      </c>
      <c r="E114">
        <v>72.096000000000004</v>
      </c>
      <c r="F114" t="s">
        <v>381</v>
      </c>
      <c r="G114" t="s">
        <v>174</v>
      </c>
    </row>
    <row r="115" spans="1:11" x14ac:dyDescent="0.2">
      <c r="A115" t="s">
        <v>66</v>
      </c>
      <c r="B115">
        <v>14.032999999999999</v>
      </c>
      <c r="C115">
        <v>17.998000000000001</v>
      </c>
      <c r="D115">
        <v>16.431000000000001</v>
      </c>
      <c r="E115">
        <v>18.934000000000001</v>
      </c>
      <c r="F115" t="s">
        <v>381</v>
      </c>
      <c r="G115" t="s">
        <v>174</v>
      </c>
    </row>
    <row r="116" spans="1:11" x14ac:dyDescent="0.2">
      <c r="A116" t="s">
        <v>431</v>
      </c>
      <c r="B116">
        <v>31.431000000000001</v>
      </c>
      <c r="C116">
        <v>33.851999999999997</v>
      </c>
      <c r="D116">
        <v>30.335999999999999</v>
      </c>
      <c r="E116">
        <v>34.003999999999998</v>
      </c>
      <c r="F116" t="s">
        <v>381</v>
      </c>
      <c r="G116" t="s">
        <v>174</v>
      </c>
    </row>
    <row r="117" spans="1:11" x14ac:dyDescent="0.2">
      <c r="A117" t="s">
        <v>432</v>
      </c>
      <c r="B117">
        <v>32.420034054457098</v>
      </c>
      <c r="C117">
        <v>31.360505849098399</v>
      </c>
      <c r="D117">
        <v>27.684256199011202</v>
      </c>
      <c r="E117">
        <v>23.827304930554199</v>
      </c>
      <c r="F117" t="s">
        <v>381</v>
      </c>
      <c r="G117" t="s">
        <v>174</v>
      </c>
    </row>
    <row r="118" spans="1:11" x14ac:dyDescent="0.2">
      <c r="A118" t="s">
        <v>119</v>
      </c>
      <c r="B118">
        <v>21.416</v>
      </c>
      <c r="C118">
        <v>23.004999999999999</v>
      </c>
      <c r="D118">
        <v>25.895</v>
      </c>
      <c r="E118">
        <v>24.42</v>
      </c>
      <c r="F118" t="s">
        <v>381</v>
      </c>
      <c r="G118" t="s">
        <v>174</v>
      </c>
    </row>
    <row r="119" spans="1:11" x14ac:dyDescent="0.2">
      <c r="A119" t="s">
        <v>433</v>
      </c>
      <c r="B119">
        <v>36.177999999999997</v>
      </c>
      <c r="C119">
        <v>37.215000000000003</v>
      </c>
      <c r="D119">
        <v>42.052999999999997</v>
      </c>
      <c r="E119">
        <v>36.091999999999999</v>
      </c>
      <c r="F119" t="s">
        <v>381</v>
      </c>
      <c r="G119" t="s">
        <v>174</v>
      </c>
    </row>
    <row r="120" spans="1:11" x14ac:dyDescent="0.2">
      <c r="A120" t="s">
        <v>434</v>
      </c>
      <c r="B120">
        <v>29747.911414647369</v>
      </c>
      <c r="C120">
        <v>29955.36926754934</v>
      </c>
      <c r="D120">
        <v>29457.487102834031</v>
      </c>
      <c r="E120">
        <v>27595.539353434069</v>
      </c>
      <c r="F120" t="s">
        <v>381</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2022</v>
      </c>
      <c r="C125">
        <v>6.2210114986591796</v>
      </c>
      <c r="D125" t="s">
        <v>357</v>
      </c>
      <c r="E125" t="s">
        <v>174</v>
      </c>
      <c r="F125" t="s">
        <v>174</v>
      </c>
      <c r="G125" t="s">
        <v>438</v>
      </c>
      <c r="J125" s="8" t="s">
        <v>29</v>
      </c>
      <c r="K125" s="8" t="s">
        <v>439</v>
      </c>
    </row>
    <row r="126" spans="1:11" x14ac:dyDescent="0.2">
      <c r="A126" t="s">
        <v>440</v>
      </c>
      <c r="B126">
        <v>2022</v>
      </c>
      <c r="C126">
        <v>32.609249919984997</v>
      </c>
      <c r="D126" t="s">
        <v>357</v>
      </c>
      <c r="E126" t="s">
        <v>174</v>
      </c>
      <c r="J126" s="8" t="s">
        <v>69</v>
      </c>
      <c r="K126" s="8"/>
    </row>
    <row r="127" spans="1:11" x14ac:dyDescent="0.2">
      <c r="A127" t="s">
        <v>441</v>
      </c>
      <c r="B127">
        <v>2022</v>
      </c>
      <c r="C127">
        <v>61.169828993835701</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392</v>
      </c>
      <c r="B131">
        <v>2022</v>
      </c>
      <c r="C131">
        <v>5.7452192742166917</v>
      </c>
      <c r="D131" t="s">
        <v>357</v>
      </c>
      <c r="E131" t="s">
        <v>174</v>
      </c>
      <c r="F131" t="s">
        <v>174</v>
      </c>
      <c r="G131" t="s">
        <v>442</v>
      </c>
      <c r="K131" s="8" t="s">
        <v>439</v>
      </c>
    </row>
    <row r="132" spans="1:11" x14ac:dyDescent="0.2">
      <c r="A132" t="s">
        <v>393</v>
      </c>
      <c r="B132">
        <v>2022</v>
      </c>
      <c r="C132">
        <v>17.392710860661079</v>
      </c>
      <c r="D132" t="s">
        <v>357</v>
      </c>
      <c r="E132" t="s">
        <v>174</v>
      </c>
    </row>
    <row r="133" spans="1:11" x14ac:dyDescent="0.2">
      <c r="A133" t="s">
        <v>394</v>
      </c>
      <c r="B133">
        <v>2022</v>
      </c>
      <c r="C133">
        <v>58.330854921603922</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2510</v>
      </c>
      <c r="C138">
        <v>3670</v>
      </c>
      <c r="D138">
        <v>3700</v>
      </c>
      <c r="E138">
        <v>4720</v>
      </c>
      <c r="F138">
        <v>4180</v>
      </c>
      <c r="G138" t="s">
        <v>174</v>
      </c>
      <c r="H138" t="s">
        <v>443</v>
      </c>
    </row>
    <row r="139" spans="1:11" x14ac:dyDescent="0.2">
      <c r="A139" t="s">
        <v>28</v>
      </c>
      <c r="B139">
        <v>0.68799999999999994</v>
      </c>
      <c r="C139">
        <v>0.71</v>
      </c>
      <c r="D139">
        <v>0.71499999999999997</v>
      </c>
      <c r="E139">
        <v>0.71599999999999997</v>
      </c>
      <c r="F139" t="s">
        <v>381</v>
      </c>
      <c r="G139" t="s">
        <v>444</v>
      </c>
    </row>
    <row r="140" spans="1:11" x14ac:dyDescent="0.2">
      <c r="A140" t="s">
        <v>123</v>
      </c>
      <c r="B140">
        <v>94.648401210601804</v>
      </c>
      <c r="C140">
        <v>96.379857022246298</v>
      </c>
      <c r="D140">
        <v>97.880401958445404</v>
      </c>
      <c r="E140">
        <v>98.4446403150219</v>
      </c>
      <c r="F140" t="s">
        <v>381</v>
      </c>
      <c r="G140" t="s">
        <v>174</v>
      </c>
    </row>
    <row r="141" spans="1:11" x14ac:dyDescent="0.2">
      <c r="A141" t="s">
        <v>445</v>
      </c>
      <c r="B141">
        <v>93.864569029244095</v>
      </c>
      <c r="C141">
        <v>96.254133644943295</v>
      </c>
      <c r="D141">
        <v>98.625737167693003</v>
      </c>
      <c r="E141">
        <v>99.4416057169053</v>
      </c>
      <c r="F141" t="s">
        <v>381</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602</v>
      </c>
      <c r="C146">
        <v>602</v>
      </c>
      <c r="D146">
        <v>602</v>
      </c>
      <c r="E146">
        <v>602.5</v>
      </c>
      <c r="F146">
        <v>602.5</v>
      </c>
      <c r="G146" t="s">
        <v>446</v>
      </c>
      <c r="H146" t="s">
        <v>447</v>
      </c>
    </row>
    <row r="147" spans="1:8" x14ac:dyDescent="0.2">
      <c r="A147" t="s">
        <v>448</v>
      </c>
      <c r="B147">
        <v>374.9</v>
      </c>
      <c r="C147">
        <v>430.40179999999998</v>
      </c>
      <c r="D147">
        <v>407.86360000000002</v>
      </c>
      <c r="E147">
        <v>391.2</v>
      </c>
      <c r="F147">
        <v>391.2</v>
      </c>
      <c r="G147" t="s">
        <v>446</v>
      </c>
    </row>
    <row r="148" spans="1:8" x14ac:dyDescent="0.2">
      <c r="A148" t="s">
        <v>449</v>
      </c>
      <c r="B148">
        <v>9.9499999999999993</v>
      </c>
      <c r="C148">
        <v>10.14</v>
      </c>
      <c r="D148">
        <v>10.14</v>
      </c>
      <c r="E148">
        <v>10.14</v>
      </c>
      <c r="F148">
        <v>10.14</v>
      </c>
      <c r="G148" t="s">
        <v>446</v>
      </c>
    </row>
    <row r="149" spans="1:8" x14ac:dyDescent="0.2">
      <c r="A149" t="s">
        <v>450</v>
      </c>
      <c r="B149" t="s">
        <v>381</v>
      </c>
      <c r="C149" t="s">
        <v>381</v>
      </c>
      <c r="D149" t="s">
        <v>381</v>
      </c>
      <c r="E149" t="s">
        <v>381</v>
      </c>
      <c r="F149" t="s">
        <v>381</v>
      </c>
      <c r="G149" t="s">
        <v>381</v>
      </c>
    </row>
    <row r="150" spans="1:8" x14ac:dyDescent="0.2">
      <c r="A150" t="s">
        <v>392</v>
      </c>
      <c r="B150">
        <v>10.55078</v>
      </c>
      <c r="C150">
        <v>8.6636299999999995</v>
      </c>
      <c r="D150">
        <v>8.3862400000000008</v>
      </c>
      <c r="E150">
        <v>7.5130499999999998</v>
      </c>
      <c r="F150">
        <v>8.01722</v>
      </c>
      <c r="G150" t="s">
        <v>390</v>
      </c>
    </row>
    <row r="151" spans="1:8" x14ac:dyDescent="0.2">
      <c r="A151" t="s">
        <v>392</v>
      </c>
      <c r="B151">
        <v>9.0027371791561226</v>
      </c>
      <c r="C151">
        <v>7.4088918152930061</v>
      </c>
      <c r="D151">
        <v>7.1016051043993906</v>
      </c>
      <c r="E151">
        <v>6.3167485780551109</v>
      </c>
      <c r="F151">
        <v>5.7452192742166917</v>
      </c>
      <c r="G151" t="s">
        <v>174</v>
      </c>
    </row>
    <row r="152" spans="1:8" x14ac:dyDescent="0.2">
      <c r="A152" t="s">
        <v>105</v>
      </c>
      <c r="B152">
        <v>101.52</v>
      </c>
      <c r="C152">
        <v>90.42</v>
      </c>
      <c r="D152">
        <v>116.86</v>
      </c>
      <c r="E152">
        <v>117.39</v>
      </c>
      <c r="F152">
        <v>111.76</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4000.4313569999999</v>
      </c>
      <c r="C157">
        <v>5281.0538040000001</v>
      </c>
      <c r="D157">
        <v>6148.2624470000001</v>
      </c>
      <c r="E157">
        <v>9195.1136110000007</v>
      </c>
      <c r="F157">
        <v>8365.0855080000001</v>
      </c>
      <c r="G157" t="s">
        <v>452</v>
      </c>
      <c r="H157" t="s">
        <v>453</v>
      </c>
    </row>
    <row r="158" spans="1:8" x14ac:dyDescent="0.2">
      <c r="A158" t="s">
        <v>454</v>
      </c>
      <c r="B158">
        <v>582.78611999999998</v>
      </c>
      <c r="C158">
        <v>968.51132099999995</v>
      </c>
      <c r="D158">
        <v>1069.0732419999999</v>
      </c>
      <c r="E158">
        <v>1543.274508</v>
      </c>
      <c r="F158">
        <v>1542.2328399999999</v>
      </c>
      <c r="G158" t="s">
        <v>452</v>
      </c>
    </row>
    <row r="159" spans="1:8" x14ac:dyDescent="0.2">
      <c r="A159" t="s">
        <v>455</v>
      </c>
      <c r="B159">
        <v>4.6041509999999999</v>
      </c>
      <c r="C159">
        <v>12.809004</v>
      </c>
      <c r="D159">
        <v>13.258722000000001</v>
      </c>
      <c r="E159">
        <v>14.822414</v>
      </c>
      <c r="F159">
        <v>13.794599</v>
      </c>
      <c r="G159" t="s">
        <v>452</v>
      </c>
    </row>
    <row r="160" spans="1:8" x14ac:dyDescent="0.2">
      <c r="A160" t="s">
        <v>162</v>
      </c>
      <c r="B160">
        <v>340.373537</v>
      </c>
      <c r="C160">
        <v>572.15803600000004</v>
      </c>
      <c r="D160">
        <v>668.93772000000001</v>
      </c>
      <c r="E160">
        <v>895.28054599999996</v>
      </c>
      <c r="F160">
        <v>872.00503300000003</v>
      </c>
      <c r="G160" t="s">
        <v>452</v>
      </c>
    </row>
    <row r="161" spans="1:9" x14ac:dyDescent="0.2">
      <c r="A161" t="s">
        <v>456</v>
      </c>
      <c r="B161">
        <v>7.5192999999999996E-2</v>
      </c>
      <c r="C161">
        <v>0.40359</v>
      </c>
      <c r="D161">
        <v>0.27309600000000001</v>
      </c>
      <c r="E161">
        <v>0.38950800000000002</v>
      </c>
      <c r="F161">
        <v>0.327372</v>
      </c>
      <c r="G161" t="s">
        <v>452</v>
      </c>
    </row>
    <row r="162" spans="1:9" x14ac:dyDescent="0.2">
      <c r="A162" t="s">
        <v>163</v>
      </c>
      <c r="B162">
        <v>8.7333479999999994</v>
      </c>
      <c r="C162">
        <v>10.505896</v>
      </c>
      <c r="D162">
        <v>12.254431</v>
      </c>
      <c r="E162">
        <v>12.419321</v>
      </c>
      <c r="F162">
        <v>18.302047999999999</v>
      </c>
      <c r="G162" t="s">
        <v>452</v>
      </c>
    </row>
    <row r="163" spans="1:9" x14ac:dyDescent="0.2">
      <c r="A163" t="s">
        <v>164</v>
      </c>
      <c r="B163">
        <v>993.34070848127305</v>
      </c>
      <c r="C163">
        <v>1472.6353011694</v>
      </c>
      <c r="D163">
        <v>1567.24210084478</v>
      </c>
      <c r="E163">
        <v>2100.0168873983298</v>
      </c>
      <c r="F163">
        <v>1993.1836455477101</v>
      </c>
      <c r="G163" t="s">
        <v>457</v>
      </c>
    </row>
    <row r="164" spans="1:9" x14ac:dyDescent="0.2">
      <c r="A164" t="s">
        <v>165</v>
      </c>
      <c r="B164">
        <v>550.84846395418901</v>
      </c>
      <c r="C164">
        <v>576.64982452652498</v>
      </c>
      <c r="D164">
        <v>670.10233619768098</v>
      </c>
      <c r="E164">
        <v>922.36328702928904</v>
      </c>
      <c r="F164">
        <v>890.31986470931895</v>
      </c>
      <c r="G164" t="s">
        <v>457</v>
      </c>
    </row>
    <row r="165" spans="1:9" x14ac:dyDescent="0.2">
      <c r="A165" t="s">
        <v>84</v>
      </c>
      <c r="B165">
        <v>2176</v>
      </c>
      <c r="C165">
        <v>2511</v>
      </c>
      <c r="D165">
        <v>2717</v>
      </c>
      <c r="E165">
        <v>3116</v>
      </c>
      <c r="F165">
        <v>3195</v>
      </c>
      <c r="G165" t="s">
        <v>390</v>
      </c>
    </row>
    <row r="166" spans="1:9" x14ac:dyDescent="0.2">
      <c r="A166" t="s">
        <v>85</v>
      </c>
      <c r="B166">
        <v>241</v>
      </c>
      <c r="C166">
        <v>445</v>
      </c>
      <c r="D166">
        <v>332</v>
      </c>
      <c r="E166">
        <v>318</v>
      </c>
      <c r="F166">
        <v>292</v>
      </c>
      <c r="G166" t="s">
        <v>390</v>
      </c>
    </row>
    <row r="167" spans="1:9" x14ac:dyDescent="0.2">
      <c r="A167" t="s">
        <v>458</v>
      </c>
      <c r="B167">
        <v>206.28299999999999</v>
      </c>
      <c r="C167">
        <v>102.9</v>
      </c>
      <c r="D167">
        <v>79.745000000000005</v>
      </c>
      <c r="E167">
        <v>232.941</v>
      </c>
      <c r="F167">
        <v>35.332999999999998</v>
      </c>
      <c r="G167" t="s">
        <v>390</v>
      </c>
    </row>
    <row r="168" spans="1:9" x14ac:dyDescent="0.2">
      <c r="A168" t="s">
        <v>459</v>
      </c>
      <c r="B168">
        <v>-84.424000000000007</v>
      </c>
      <c r="C168">
        <v>-73.27</v>
      </c>
      <c r="D168">
        <v>59.103000000000002</v>
      </c>
      <c r="E168">
        <v>13.305</v>
      </c>
      <c r="F168">
        <v>36</v>
      </c>
      <c r="G168" t="s">
        <v>390</v>
      </c>
    </row>
    <row r="171" spans="1:9" x14ac:dyDescent="0.2">
      <c r="A171" s="28" t="s">
        <v>153</v>
      </c>
    </row>
    <row r="173" spans="1:9" x14ac:dyDescent="0.2">
      <c r="A173" t="s">
        <v>374</v>
      </c>
      <c r="B173" t="s">
        <v>435</v>
      </c>
      <c r="C173" t="s">
        <v>356</v>
      </c>
      <c r="D173" t="s">
        <v>436</v>
      </c>
      <c r="E173" t="s">
        <v>460</v>
      </c>
      <c r="F173" t="s">
        <v>461</v>
      </c>
    </row>
    <row r="174" spans="1:9" x14ac:dyDescent="0.2">
      <c r="A174" t="s">
        <v>462</v>
      </c>
      <c r="B174">
        <v>2023</v>
      </c>
      <c r="C174" t="s">
        <v>357</v>
      </c>
      <c r="D174">
        <v>188457.69</v>
      </c>
      <c r="E174">
        <v>1</v>
      </c>
      <c r="F174" t="s">
        <v>463</v>
      </c>
      <c r="I174" t="s">
        <v>464</v>
      </c>
    </row>
    <row r="175" spans="1:9" x14ac:dyDescent="0.2">
      <c r="A175" t="s">
        <v>462</v>
      </c>
      <c r="B175">
        <v>2023</v>
      </c>
      <c r="C175" t="s">
        <v>357</v>
      </c>
      <c r="D175">
        <v>73086.544999999998</v>
      </c>
      <c r="E175">
        <v>0.38781407646458999</v>
      </c>
      <c r="F175" t="s">
        <v>465</v>
      </c>
    </row>
    <row r="176" spans="1:9" x14ac:dyDescent="0.2">
      <c r="A176" t="s">
        <v>462</v>
      </c>
      <c r="B176">
        <v>2023</v>
      </c>
      <c r="C176" t="s">
        <v>357</v>
      </c>
      <c r="D176">
        <v>56285.16</v>
      </c>
      <c r="E176">
        <v>0.29866204982136829</v>
      </c>
      <c r="F176" t="s">
        <v>466</v>
      </c>
    </row>
    <row r="177" spans="1:9" x14ac:dyDescent="0.2">
      <c r="A177" t="s">
        <v>462</v>
      </c>
      <c r="B177">
        <v>2023</v>
      </c>
      <c r="C177" t="s">
        <v>357</v>
      </c>
      <c r="D177">
        <v>12209.582</v>
      </c>
      <c r="E177">
        <v>6.4786860116984354E-2</v>
      </c>
      <c r="F177" t="s">
        <v>467</v>
      </c>
    </row>
    <row r="178" spans="1:9" x14ac:dyDescent="0.2">
      <c r="A178" t="s">
        <v>462</v>
      </c>
      <c r="B178">
        <v>2023</v>
      </c>
      <c r="C178" t="s">
        <v>357</v>
      </c>
      <c r="D178">
        <v>8418.0139999999992</v>
      </c>
      <c r="E178">
        <v>4.4667925198488848E-2</v>
      </c>
      <c r="F178" t="s">
        <v>468</v>
      </c>
    </row>
    <row r="179" spans="1:9" x14ac:dyDescent="0.2">
      <c r="A179" t="s">
        <v>462</v>
      </c>
      <c r="B179">
        <v>2023</v>
      </c>
      <c r="C179" t="s">
        <v>357</v>
      </c>
      <c r="D179">
        <v>5823.29</v>
      </c>
      <c r="E179">
        <v>3.0899720780828841E-2</v>
      </c>
      <c r="F179" t="s">
        <v>469</v>
      </c>
    </row>
    <row r="180" spans="1:9" x14ac:dyDescent="0.2">
      <c r="A180" t="s">
        <v>470</v>
      </c>
      <c r="B180">
        <v>2023</v>
      </c>
      <c r="C180" t="s">
        <v>357</v>
      </c>
      <c r="D180">
        <v>1945958.1329999999</v>
      </c>
      <c r="E180">
        <v>1</v>
      </c>
      <c r="F180" t="s">
        <v>463</v>
      </c>
      <c r="I180" t="s">
        <v>471</v>
      </c>
    </row>
    <row r="181" spans="1:9" x14ac:dyDescent="0.2">
      <c r="A181" t="s">
        <v>470</v>
      </c>
      <c r="B181">
        <v>2023</v>
      </c>
      <c r="C181" t="s">
        <v>357</v>
      </c>
      <c r="D181">
        <v>159030.68100000001</v>
      </c>
      <c r="E181">
        <v>8.1723588140526562E-2</v>
      </c>
      <c r="F181" t="s">
        <v>472</v>
      </c>
    </row>
    <row r="182" spans="1:9" x14ac:dyDescent="0.2">
      <c r="A182" t="s">
        <v>470</v>
      </c>
      <c r="B182">
        <v>2023</v>
      </c>
      <c r="C182" t="s">
        <v>357</v>
      </c>
      <c r="D182">
        <v>150832.764</v>
      </c>
      <c r="E182">
        <v>7.7510796066032325E-2</v>
      </c>
      <c r="F182" t="s">
        <v>473</v>
      </c>
    </row>
    <row r="183" spans="1:9" x14ac:dyDescent="0.2">
      <c r="A183" t="s">
        <v>470</v>
      </c>
      <c r="B183">
        <v>2023</v>
      </c>
      <c r="C183" t="s">
        <v>357</v>
      </c>
      <c r="D183">
        <v>142552.32500000001</v>
      </c>
      <c r="E183">
        <v>7.3255597118234622E-2</v>
      </c>
      <c r="F183" t="s">
        <v>474</v>
      </c>
    </row>
    <row r="184" spans="1:9" x14ac:dyDescent="0.2">
      <c r="A184" t="s">
        <v>470</v>
      </c>
      <c r="B184">
        <v>2023</v>
      </c>
      <c r="C184" t="s">
        <v>357</v>
      </c>
      <c r="D184">
        <v>104027.85799999999</v>
      </c>
      <c r="E184">
        <v>5.3458425562128993E-2</v>
      </c>
      <c r="F184" t="s">
        <v>475</v>
      </c>
    </row>
    <row r="185" spans="1:9" x14ac:dyDescent="0.2">
      <c r="A185" t="s">
        <v>470</v>
      </c>
      <c r="B185">
        <v>2023</v>
      </c>
      <c r="C185" t="s">
        <v>357</v>
      </c>
      <c r="D185">
        <v>86522.574999999997</v>
      </c>
      <c r="E185">
        <v>4.4462711469856683E-2</v>
      </c>
      <c r="F185" t="s">
        <v>476</v>
      </c>
    </row>
    <row r="187" spans="1:9" x14ac:dyDescent="0.2">
      <c r="A187" s="28" t="s">
        <v>154</v>
      </c>
    </row>
    <row r="189" spans="1:9" x14ac:dyDescent="0.2">
      <c r="A189" t="s">
        <v>374</v>
      </c>
      <c r="B189" t="s">
        <v>435</v>
      </c>
      <c r="C189" t="s">
        <v>356</v>
      </c>
      <c r="D189" t="s">
        <v>436</v>
      </c>
      <c r="E189" t="s">
        <v>460</v>
      </c>
      <c r="F189" t="s">
        <v>349</v>
      </c>
    </row>
    <row r="190" spans="1:9" x14ac:dyDescent="0.2">
      <c r="A190" t="s">
        <v>462</v>
      </c>
      <c r="B190">
        <v>2023</v>
      </c>
      <c r="C190" t="s">
        <v>357</v>
      </c>
      <c r="D190">
        <v>1542232.84</v>
      </c>
      <c r="E190">
        <v>1</v>
      </c>
      <c r="F190" t="s">
        <v>477</v>
      </c>
      <c r="I190" t="s">
        <v>478</v>
      </c>
    </row>
    <row r="191" spans="1:9" x14ac:dyDescent="0.2">
      <c r="A191" t="s">
        <v>462</v>
      </c>
      <c r="B191">
        <v>2023</v>
      </c>
      <c r="C191" t="s">
        <v>357</v>
      </c>
      <c r="D191">
        <v>1277616.0519999999</v>
      </c>
      <c r="E191">
        <v>0.82841969050535835</v>
      </c>
      <c r="F191" t="s">
        <v>479</v>
      </c>
    </row>
    <row r="192" spans="1:9" x14ac:dyDescent="0.2">
      <c r="A192" t="s">
        <v>462</v>
      </c>
      <c r="B192">
        <v>2023</v>
      </c>
      <c r="C192" t="s">
        <v>357</v>
      </c>
      <c r="D192">
        <v>105165.709</v>
      </c>
      <c r="E192">
        <v>6.8190552212595859E-2</v>
      </c>
      <c r="F192" t="s">
        <v>480</v>
      </c>
    </row>
    <row r="193" spans="1:9" x14ac:dyDescent="0.2">
      <c r="A193" t="s">
        <v>462</v>
      </c>
      <c r="B193">
        <v>2023</v>
      </c>
      <c r="C193" t="s">
        <v>357</v>
      </c>
      <c r="D193">
        <v>24155.649000000001</v>
      </c>
      <c r="E193">
        <v>1.566277696433957E-2</v>
      </c>
      <c r="F193" t="s">
        <v>481</v>
      </c>
    </row>
    <row r="194" spans="1:9" x14ac:dyDescent="0.2">
      <c r="A194" t="s">
        <v>462</v>
      </c>
      <c r="B194">
        <v>2023</v>
      </c>
      <c r="C194" t="s">
        <v>357</v>
      </c>
      <c r="D194">
        <v>22334.422999999999</v>
      </c>
      <c r="E194">
        <v>1.448187486397968E-2</v>
      </c>
      <c r="F194" t="s">
        <v>482</v>
      </c>
    </row>
    <row r="195" spans="1:9" x14ac:dyDescent="0.2">
      <c r="A195" t="s">
        <v>462</v>
      </c>
      <c r="B195">
        <v>2023</v>
      </c>
      <c r="C195" t="s">
        <v>357</v>
      </c>
      <c r="D195">
        <v>20844.875</v>
      </c>
      <c r="E195">
        <v>1.351603626855722E-2</v>
      </c>
      <c r="F195" t="s">
        <v>373</v>
      </c>
    </row>
    <row r="196" spans="1:9" x14ac:dyDescent="0.2">
      <c r="A196" t="s">
        <v>470</v>
      </c>
      <c r="B196">
        <v>2023</v>
      </c>
      <c r="C196" t="s">
        <v>357</v>
      </c>
      <c r="D196">
        <v>8365085.5080000004</v>
      </c>
      <c r="E196">
        <v>1</v>
      </c>
      <c r="F196" t="s">
        <v>477</v>
      </c>
      <c r="I196" t="s">
        <v>483</v>
      </c>
    </row>
    <row r="197" spans="1:9" x14ac:dyDescent="0.2">
      <c r="A197" t="s">
        <v>470</v>
      </c>
      <c r="B197">
        <v>2023</v>
      </c>
      <c r="C197" t="s">
        <v>357</v>
      </c>
      <c r="D197">
        <v>4436940.84</v>
      </c>
      <c r="E197">
        <v>0.53041189307111136</v>
      </c>
      <c r="F197" t="s">
        <v>479</v>
      </c>
    </row>
    <row r="198" spans="1:9" x14ac:dyDescent="0.2">
      <c r="A198" t="s">
        <v>470</v>
      </c>
      <c r="B198">
        <v>2023</v>
      </c>
      <c r="C198" t="s">
        <v>357</v>
      </c>
      <c r="D198">
        <v>701962.05</v>
      </c>
      <c r="E198">
        <v>8.3915705264300575E-2</v>
      </c>
      <c r="F198" t="s">
        <v>484</v>
      </c>
    </row>
    <row r="199" spans="1:9" x14ac:dyDescent="0.2">
      <c r="A199" t="s">
        <v>470</v>
      </c>
      <c r="B199">
        <v>2023</v>
      </c>
      <c r="C199" t="s">
        <v>357</v>
      </c>
      <c r="D199">
        <v>575617.59900000005</v>
      </c>
      <c r="E199">
        <v>6.8811920505714455E-2</v>
      </c>
      <c r="F199" t="s">
        <v>482</v>
      </c>
    </row>
    <row r="200" spans="1:9" x14ac:dyDescent="0.2">
      <c r="A200" t="s">
        <v>470</v>
      </c>
      <c r="B200">
        <v>2023</v>
      </c>
      <c r="C200" t="s">
        <v>357</v>
      </c>
      <c r="D200">
        <v>374438.71399999998</v>
      </c>
      <c r="E200">
        <v>4.4762090434330083E-2</v>
      </c>
      <c r="F200" t="s">
        <v>480</v>
      </c>
    </row>
    <row r="201" spans="1:9" x14ac:dyDescent="0.2">
      <c r="A201" t="s">
        <v>470</v>
      </c>
      <c r="B201">
        <v>2023</v>
      </c>
      <c r="C201" t="s">
        <v>357</v>
      </c>
      <c r="D201">
        <v>211367.78599999999</v>
      </c>
      <c r="E201">
        <v>2.5267857190205301E-2</v>
      </c>
      <c r="F201" t="s">
        <v>485</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486</v>
      </c>
      <c r="B206">
        <v>522000</v>
      </c>
      <c r="C206">
        <v>432000</v>
      </c>
      <c r="D206">
        <v>93000</v>
      </c>
      <c r="E206" t="s">
        <v>381</v>
      </c>
      <c r="F206" t="s">
        <v>381</v>
      </c>
      <c r="G206" t="s">
        <v>174</v>
      </c>
      <c r="H206" t="s">
        <v>487</v>
      </c>
    </row>
    <row r="207" spans="1:9" x14ac:dyDescent="0.2">
      <c r="A207" t="s">
        <v>102</v>
      </c>
      <c r="B207">
        <v>409000000</v>
      </c>
      <c r="C207">
        <v>312000000</v>
      </c>
      <c r="D207" t="s">
        <v>381</v>
      </c>
      <c r="E207" t="s">
        <v>381</v>
      </c>
      <c r="F207" t="s">
        <v>381</v>
      </c>
      <c r="G207" t="s">
        <v>174</v>
      </c>
    </row>
    <row r="208" spans="1:9" x14ac:dyDescent="0.2">
      <c r="A208" t="s">
        <v>370</v>
      </c>
      <c r="B208">
        <v>9.6820000000000004</v>
      </c>
      <c r="C208">
        <v>13.972</v>
      </c>
      <c r="D208">
        <v>15.532</v>
      </c>
      <c r="E208">
        <v>18.109000000000002</v>
      </c>
      <c r="F208">
        <v>19.166</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25.105642555306989</v>
      </c>
      <c r="C213">
        <v>57.395143487858718</v>
      </c>
      <c r="D213" t="s">
        <v>381</v>
      </c>
      <c r="E213" t="s">
        <v>381</v>
      </c>
      <c r="F213" t="s">
        <v>381</v>
      </c>
      <c r="G213" t="s">
        <v>488</v>
      </c>
      <c r="H213" t="s">
        <v>488</v>
      </c>
    </row>
    <row r="214" spans="1:8" x14ac:dyDescent="0.2">
      <c r="A214" t="s">
        <v>489</v>
      </c>
      <c r="B214" t="s">
        <v>381</v>
      </c>
      <c r="C214" t="s">
        <v>381</v>
      </c>
      <c r="D214" t="s">
        <v>381</v>
      </c>
      <c r="E214" t="s">
        <v>381</v>
      </c>
      <c r="F214" t="s">
        <v>381</v>
      </c>
      <c r="G214" t="s">
        <v>381</v>
      </c>
    </row>
    <row r="215" spans="1:8" x14ac:dyDescent="0.2">
      <c r="A215" t="s">
        <v>490</v>
      </c>
      <c r="B215" t="s">
        <v>381</v>
      </c>
      <c r="C215" t="s">
        <v>381</v>
      </c>
      <c r="D215" t="s">
        <v>381</v>
      </c>
      <c r="E215" t="s">
        <v>381</v>
      </c>
      <c r="F215" t="s">
        <v>381</v>
      </c>
      <c r="G215" t="s">
        <v>381</v>
      </c>
    </row>
    <row r="216" spans="1:8" x14ac:dyDescent="0.2">
      <c r="A216" t="s">
        <v>491</v>
      </c>
      <c r="B216" t="s">
        <v>381</v>
      </c>
      <c r="C216" t="s">
        <v>381</v>
      </c>
      <c r="D216" t="s">
        <v>381</v>
      </c>
      <c r="E216" t="s">
        <v>381</v>
      </c>
      <c r="F216" t="s">
        <v>381</v>
      </c>
      <c r="G216" t="s">
        <v>381</v>
      </c>
    </row>
    <row r="217" spans="1:8" x14ac:dyDescent="0.2">
      <c r="A217" t="s">
        <v>492</v>
      </c>
      <c r="B217" t="s">
        <v>381</v>
      </c>
      <c r="C217" t="s">
        <v>381</v>
      </c>
      <c r="D217" t="s">
        <v>381</v>
      </c>
      <c r="E217" t="s">
        <v>381</v>
      </c>
      <c r="F217" t="s">
        <v>381</v>
      </c>
      <c r="G217" t="s">
        <v>381</v>
      </c>
    </row>
    <row r="218" spans="1:8" x14ac:dyDescent="0.2">
      <c r="A218" t="s">
        <v>493</v>
      </c>
      <c r="B218" t="s">
        <v>381</v>
      </c>
      <c r="C218" t="s">
        <v>381</v>
      </c>
      <c r="D218" t="s">
        <v>381</v>
      </c>
      <c r="E218" t="s">
        <v>381</v>
      </c>
      <c r="F218" t="s">
        <v>381</v>
      </c>
      <c r="G218" t="s">
        <v>381</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494</v>
      </c>
      <c r="B223">
        <v>0</v>
      </c>
      <c r="C223">
        <v>0.77386070473187218</v>
      </c>
      <c r="D223">
        <v>15.371570566556599</v>
      </c>
      <c r="E223">
        <v>17.263230067012291</v>
      </c>
      <c r="F223">
        <v>17.939578647969451</v>
      </c>
      <c r="G223" t="s">
        <v>495</v>
      </c>
      <c r="H223" t="s">
        <v>496</v>
      </c>
    </row>
    <row r="224" spans="1:8" x14ac:dyDescent="0.2">
      <c r="A224" t="s">
        <v>497</v>
      </c>
      <c r="B224">
        <v>1113.2790366803849</v>
      </c>
      <c r="C224">
        <v>1574.1251512739759</v>
      </c>
      <c r="D224">
        <v>1742.7180754172441</v>
      </c>
      <c r="E224">
        <v>1925.9074450085609</v>
      </c>
      <c r="F224">
        <v>2011.04620314824</v>
      </c>
      <c r="G224" t="s">
        <v>495</v>
      </c>
    </row>
    <row r="225" spans="1:9" x14ac:dyDescent="0.2">
      <c r="A225" t="s">
        <v>498</v>
      </c>
      <c r="B225" t="s">
        <v>381</v>
      </c>
      <c r="C225" t="s">
        <v>381</v>
      </c>
      <c r="D225" t="s">
        <v>381</v>
      </c>
      <c r="E225" t="s">
        <v>381</v>
      </c>
      <c r="F225" t="s">
        <v>381</v>
      </c>
      <c r="G225" t="s">
        <v>381</v>
      </c>
    </row>
    <row r="226" spans="1:9" x14ac:dyDescent="0.2">
      <c r="A226" t="s">
        <v>90</v>
      </c>
      <c r="B226" t="s">
        <v>381</v>
      </c>
      <c r="C226" t="s">
        <v>381</v>
      </c>
      <c r="D226" t="s">
        <v>381</v>
      </c>
      <c r="E226" t="s">
        <v>381</v>
      </c>
      <c r="F226" t="s">
        <v>381</v>
      </c>
      <c r="G226" t="s">
        <v>381</v>
      </c>
    </row>
    <row r="227" spans="1:9" x14ac:dyDescent="0.2">
      <c r="A227" t="s">
        <v>60</v>
      </c>
      <c r="B227">
        <v>473.30000000000013</v>
      </c>
      <c r="C227">
        <v>514.5</v>
      </c>
      <c r="D227">
        <v>840.1</v>
      </c>
      <c r="E227">
        <v>891.6</v>
      </c>
      <c r="F227">
        <v>926.65453600000012</v>
      </c>
      <c r="G227" t="s">
        <v>495</v>
      </c>
    </row>
    <row r="228" spans="1:9" x14ac:dyDescent="0.2">
      <c r="A228" t="s">
        <v>50</v>
      </c>
      <c r="B228">
        <v>978.74720357941851</v>
      </c>
      <c r="C228">
        <v>1151.501103752759</v>
      </c>
      <c r="D228">
        <v>1269.594197216232</v>
      </c>
      <c r="E228">
        <v>1286.1297111153631</v>
      </c>
      <c r="F228">
        <v>1259.8211585434181</v>
      </c>
      <c r="G228" t="s">
        <v>495</v>
      </c>
    </row>
    <row r="229" spans="1:9" x14ac:dyDescent="0.2">
      <c r="A229" t="s">
        <v>52</v>
      </c>
      <c r="B229" t="s">
        <v>381</v>
      </c>
      <c r="C229" t="s">
        <v>381</v>
      </c>
      <c r="D229" t="s">
        <v>381</v>
      </c>
      <c r="E229" t="s">
        <v>381</v>
      </c>
      <c r="F229" t="s">
        <v>381</v>
      </c>
      <c r="G229" t="s">
        <v>381</v>
      </c>
    </row>
    <row r="230" spans="1:9" x14ac:dyDescent="0.2">
      <c r="A230" t="s">
        <v>499</v>
      </c>
      <c r="B230">
        <v>7.2264780948771996</v>
      </c>
      <c r="C230">
        <v>6.4714410808513998</v>
      </c>
      <c r="D230">
        <v>5.5663544930458002</v>
      </c>
      <c r="E230">
        <v>5.4849906272412001</v>
      </c>
      <c r="F230">
        <v>5.5419738365094</v>
      </c>
      <c r="G230" t="s">
        <v>500</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5.3641428473012001</v>
      </c>
      <c r="D235" t="s">
        <v>501</v>
      </c>
      <c r="E235" t="s">
        <v>500</v>
      </c>
      <c r="F235" t="s">
        <v>500</v>
      </c>
      <c r="G235" t="s">
        <v>502</v>
      </c>
      <c r="I235" s="8" t="s">
        <v>439</v>
      </c>
    </row>
    <row r="237" spans="1:9" x14ac:dyDescent="0.2">
      <c r="A237" t="s">
        <v>373</v>
      </c>
      <c r="B237">
        <v>2023</v>
      </c>
      <c r="C237" s="33">
        <v>17.608217969757</v>
      </c>
      <c r="D237" t="s">
        <v>373</v>
      </c>
      <c r="E237" t="s">
        <v>500</v>
      </c>
    </row>
    <row r="238" spans="1:9" x14ac:dyDescent="0.2">
      <c r="A238" t="s">
        <v>503</v>
      </c>
      <c r="B238">
        <v>2023</v>
      </c>
      <c r="C238" s="33">
        <v>11.113301228225</v>
      </c>
      <c r="D238" t="s">
        <v>484</v>
      </c>
      <c r="E238" t="s">
        <v>500</v>
      </c>
    </row>
    <row r="239" spans="1:9" x14ac:dyDescent="0.2">
      <c r="A239" t="s">
        <v>504</v>
      </c>
      <c r="B239">
        <v>2023</v>
      </c>
      <c r="C239" s="33">
        <v>8.2481045729907994</v>
      </c>
      <c r="D239" t="s">
        <v>505</v>
      </c>
      <c r="E239" t="s">
        <v>500</v>
      </c>
    </row>
    <row r="240" spans="1:9" x14ac:dyDescent="0.2">
      <c r="A240" t="s">
        <v>506</v>
      </c>
      <c r="B240">
        <v>2023</v>
      </c>
      <c r="C240" s="33">
        <v>7.2640981750630997</v>
      </c>
      <c r="D240" t="s">
        <v>507</v>
      </c>
      <c r="E240" t="s">
        <v>500</v>
      </c>
    </row>
    <row r="241" spans="1:12" x14ac:dyDescent="0.2">
      <c r="A241" t="s">
        <v>508</v>
      </c>
      <c r="B241">
        <v>2023</v>
      </c>
      <c r="C241" s="33">
        <v>2.9004183085289998</v>
      </c>
      <c r="D241" t="s">
        <v>509</v>
      </c>
      <c r="E241" t="s">
        <v>500</v>
      </c>
    </row>
    <row r="242" spans="1:12" x14ac:dyDescent="0.2">
      <c r="A242" t="s">
        <v>510</v>
      </c>
      <c r="B242">
        <v>2023</v>
      </c>
      <c r="C242" s="33">
        <v>6.5941334458428997</v>
      </c>
      <c r="D242" t="s">
        <v>477</v>
      </c>
      <c r="E242" t="s">
        <v>500</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53.665199999999999</v>
      </c>
      <c r="C247">
        <v>56.7</v>
      </c>
      <c r="D247">
        <v>59.9</v>
      </c>
      <c r="E247">
        <v>63.3</v>
      </c>
      <c r="F247">
        <v>64.400000000000006</v>
      </c>
      <c r="G247">
        <v>70.622600000000006</v>
      </c>
      <c r="H247">
        <v>76.010000000000005</v>
      </c>
      <c r="I247">
        <v>81.83</v>
      </c>
      <c r="J247">
        <v>88.646900000000002</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511</v>
      </c>
      <c r="B252">
        <v>0.36155999999999999</v>
      </c>
      <c r="C252" t="s">
        <v>381</v>
      </c>
      <c r="D252" t="s">
        <v>381</v>
      </c>
      <c r="E252" t="s">
        <v>381</v>
      </c>
      <c r="F252" t="s">
        <v>381</v>
      </c>
      <c r="G252" t="s">
        <v>173</v>
      </c>
      <c r="H252" t="s">
        <v>427</v>
      </c>
    </row>
    <row r="253" spans="1:12" x14ac:dyDescent="0.2">
      <c r="A253" t="s">
        <v>128</v>
      </c>
      <c r="B253">
        <v>11226657</v>
      </c>
      <c r="C253">
        <v>5860647</v>
      </c>
      <c r="D253">
        <v>11992939</v>
      </c>
      <c r="E253">
        <v>14531924</v>
      </c>
      <c r="F253">
        <v>12160336</v>
      </c>
      <c r="G253" t="s">
        <v>174</v>
      </c>
    </row>
    <row r="254" spans="1:12" x14ac:dyDescent="0.2">
      <c r="A254" t="s">
        <v>512</v>
      </c>
      <c r="B254" t="s">
        <v>381</v>
      </c>
      <c r="C254" t="s">
        <v>381</v>
      </c>
      <c r="D254" t="s">
        <v>381</v>
      </c>
      <c r="E254" t="s">
        <v>381</v>
      </c>
      <c r="F254" t="s">
        <v>381</v>
      </c>
      <c r="G254" t="s">
        <v>381</v>
      </c>
    </row>
    <row r="255" spans="1:12" x14ac:dyDescent="0.2">
      <c r="A255" t="s">
        <v>513</v>
      </c>
      <c r="B255">
        <v>64.196718090000005</v>
      </c>
      <c r="C255">
        <v>77.961373019999996</v>
      </c>
      <c r="D255">
        <v>79.631529610000001</v>
      </c>
      <c r="E255">
        <v>77.602212480000006</v>
      </c>
      <c r="F255" t="s">
        <v>381</v>
      </c>
      <c r="G255" t="s">
        <v>174</v>
      </c>
    </row>
    <row r="256" spans="1:12" x14ac:dyDescent="0.2">
      <c r="A256" t="s">
        <v>56</v>
      </c>
      <c r="B256">
        <v>37.4</v>
      </c>
      <c r="C256">
        <v>56.7</v>
      </c>
      <c r="D256">
        <v>76.010000000000005</v>
      </c>
      <c r="E256">
        <v>81.83</v>
      </c>
      <c r="F256">
        <v>88.646900000000002</v>
      </c>
      <c r="G256" t="s">
        <v>174</v>
      </c>
    </row>
    <row r="257" spans="1:35" x14ac:dyDescent="0.2">
      <c r="A257" t="s">
        <v>514</v>
      </c>
      <c r="B257" t="s">
        <v>381</v>
      </c>
      <c r="C257">
        <v>6.0709099999999996</v>
      </c>
      <c r="D257">
        <v>7.43459</v>
      </c>
      <c r="E257">
        <v>8.0128299999999992</v>
      </c>
      <c r="F257">
        <v>7.9367299999999998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515</v>
      </c>
      <c r="B262">
        <v>60344</v>
      </c>
      <c r="C262">
        <v>514499</v>
      </c>
      <c r="D262">
        <v>457521</v>
      </c>
      <c r="E262">
        <v>272961</v>
      </c>
      <c r="F262">
        <v>493000</v>
      </c>
      <c r="G262" t="s">
        <v>516</v>
      </c>
      <c r="H262" t="s">
        <v>516</v>
      </c>
    </row>
    <row r="263" spans="1:35" x14ac:dyDescent="0.2">
      <c r="A263" t="s">
        <v>517</v>
      </c>
      <c r="B263">
        <v>5.3095356798656637E-7</v>
      </c>
      <c r="C263">
        <v>3.853079527855308E-6</v>
      </c>
      <c r="D263">
        <v>3.1679625057956001E-6</v>
      </c>
      <c r="E263">
        <v>1.2679766947337291E-6</v>
      </c>
      <c r="F263">
        <v>2.4312364012137932E-6</v>
      </c>
      <c r="G263" t="s">
        <v>516</v>
      </c>
      <c r="H263" t="s">
        <v>516</v>
      </c>
    </row>
    <row r="264" spans="1:35" x14ac:dyDescent="0.2">
      <c r="A264" t="s">
        <v>518</v>
      </c>
      <c r="B264">
        <v>1983426</v>
      </c>
      <c r="C264">
        <v>4291527</v>
      </c>
      <c r="D264">
        <v>1786494</v>
      </c>
      <c r="E264">
        <v>2440396</v>
      </c>
      <c r="F264">
        <v>3649950</v>
      </c>
      <c r="G264" t="s">
        <v>516</v>
      </c>
      <c r="H264" t="s">
        <v>516</v>
      </c>
    </row>
    <row r="265" spans="1:35" x14ac:dyDescent="0.2">
      <c r="A265" t="s">
        <v>519</v>
      </c>
      <c r="B265">
        <v>1.813456050883377E-5</v>
      </c>
      <c r="C265">
        <v>3.2625663720378808E-5</v>
      </c>
      <c r="D265">
        <v>1.253095714822508E-5</v>
      </c>
      <c r="E265">
        <v>1.2535455439622181E-5</v>
      </c>
      <c r="F265">
        <v>1.8181078542226201E-5</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t="s">
        <v>439</v>
      </c>
      <c r="AE268" t="s">
        <v>439</v>
      </c>
      <c r="AF268" t="s">
        <v>439</v>
      </c>
      <c r="AG268" t="s">
        <v>439</v>
      </c>
      <c r="AH268" t="s">
        <v>439</v>
      </c>
      <c r="AI268" t="s">
        <v>439</v>
      </c>
    </row>
    <row r="269" spans="1:35" x14ac:dyDescent="0.2">
      <c r="B269" t="s">
        <v>7</v>
      </c>
      <c r="C269" t="s">
        <v>520</v>
      </c>
      <c r="D269" t="s">
        <v>521</v>
      </c>
      <c r="E269" t="s">
        <v>522</v>
      </c>
      <c r="F269" t="s">
        <v>415</v>
      </c>
      <c r="G269" t="s">
        <v>523</v>
      </c>
      <c r="H269" t="s">
        <v>524</v>
      </c>
      <c r="I269" t="s">
        <v>525</v>
      </c>
      <c r="J269" t="s">
        <v>526</v>
      </c>
      <c r="K269" t="s">
        <v>527</v>
      </c>
      <c r="L269" t="s">
        <v>528</v>
      </c>
      <c r="M269" t="s">
        <v>529</v>
      </c>
      <c r="N269" t="s">
        <v>530</v>
      </c>
      <c r="O269" t="s">
        <v>531</v>
      </c>
      <c r="P269" t="s">
        <v>317</v>
      </c>
      <c r="Q269" t="s">
        <v>532</v>
      </c>
      <c r="R269" t="s">
        <v>533</v>
      </c>
      <c r="S269" t="s">
        <v>534</v>
      </c>
      <c r="T269" t="s">
        <v>384</v>
      </c>
      <c r="U269" t="s">
        <v>318</v>
      </c>
      <c r="V269" t="s">
        <v>375</v>
      </c>
      <c r="W269" t="s">
        <v>376</v>
      </c>
      <c r="X269" t="s">
        <v>377</v>
      </c>
      <c r="Y269" t="s">
        <v>378</v>
      </c>
      <c r="Z269" t="s">
        <v>319</v>
      </c>
      <c r="AA269" t="s">
        <v>328</v>
      </c>
      <c r="AB269" t="s">
        <v>320</v>
      </c>
      <c r="AC269" t="s">
        <v>321</v>
      </c>
      <c r="AD269" t="s">
        <v>439</v>
      </c>
      <c r="AE269" t="s">
        <v>439</v>
      </c>
      <c r="AF269" t="s">
        <v>439</v>
      </c>
      <c r="AG269" t="s">
        <v>439</v>
      </c>
      <c r="AH269" t="s">
        <v>439</v>
      </c>
      <c r="AI269" t="s">
        <v>439</v>
      </c>
    </row>
    <row r="270" spans="1:35" x14ac:dyDescent="0.2">
      <c r="A270" t="s">
        <v>535</v>
      </c>
      <c r="B270" t="s">
        <v>536</v>
      </c>
      <c r="C270">
        <v>100</v>
      </c>
      <c r="D270">
        <v>409.66654177594597</v>
      </c>
      <c r="E270">
        <v>354.46370789195822</v>
      </c>
      <c r="F270">
        <v>147.28022071596439</v>
      </c>
      <c r="G270">
        <v>348.67331993596508</v>
      </c>
      <c r="H270">
        <v>351.65366667802039</v>
      </c>
      <c r="I270">
        <v>381.50141353588339</v>
      </c>
      <c r="J270">
        <v>797.34663987193017</v>
      </c>
      <c r="K270">
        <v>593.23546442317513</v>
      </c>
      <c r="L270">
        <v>583.06141217343907</v>
      </c>
      <c r="M270">
        <v>1081.8522429238051</v>
      </c>
      <c r="N270">
        <v>290.5310126366702</v>
      </c>
      <c r="O270">
        <v>152.4915698763582</v>
      </c>
      <c r="P270">
        <v>205.53833577437919</v>
      </c>
      <c r="Q270">
        <v>498.07214142171063</v>
      </c>
      <c r="R270">
        <v>557.50877073469815</v>
      </c>
      <c r="S270">
        <v>491.25310807588818</v>
      </c>
      <c r="T270">
        <v>865.26448448516646</v>
      </c>
      <c r="U270">
        <v>1752.4404782179231</v>
      </c>
      <c r="V270">
        <v>1434.0406689601141</v>
      </c>
      <c r="W270">
        <v>511.75108144010358</v>
      </c>
      <c r="X270">
        <v>635.82887700534764</v>
      </c>
      <c r="Y270">
        <v>1234.8376988317041</v>
      </c>
      <c r="Z270">
        <v>1558.3671105964099</v>
      </c>
      <c r="AA270">
        <v>1439.681188051364</v>
      </c>
      <c r="AB270">
        <v>929.73534520930559</v>
      </c>
      <c r="AC270">
        <v>1679.2125072379849</v>
      </c>
      <c r="AD270" t="s">
        <v>439</v>
      </c>
      <c r="AE270" t="s">
        <v>439</v>
      </c>
      <c r="AF270" t="s">
        <v>439</v>
      </c>
      <c r="AG270" t="s">
        <v>439</v>
      </c>
      <c r="AH270" t="s">
        <v>439</v>
      </c>
      <c r="AI270" t="s">
        <v>439</v>
      </c>
    </row>
    <row r="271" spans="1:35" x14ac:dyDescent="0.2">
      <c r="A271" t="s">
        <v>537</v>
      </c>
      <c r="B271" t="s">
        <v>536</v>
      </c>
      <c r="C271">
        <v>100</v>
      </c>
      <c r="D271">
        <v>30.03006254771833</v>
      </c>
      <c r="E271">
        <v>451.4309075292183</v>
      </c>
      <c r="F271">
        <v>10.93034225054326</v>
      </c>
      <c r="G271">
        <v>2.0991476772185349</v>
      </c>
      <c r="H271">
        <v>6.9997283725847179</v>
      </c>
      <c r="I271">
        <v>9.5577979092030301</v>
      </c>
      <c r="J271">
        <v>132.04001365478359</v>
      </c>
      <c r="K271">
        <v>92.313219445586427</v>
      </c>
      <c r="L271">
        <v>68.35219430903858</v>
      </c>
      <c r="M271">
        <v>64.831958066600109</v>
      </c>
      <c r="N271">
        <v>59.553760204381277</v>
      </c>
      <c r="O271">
        <v>62.715007781758381</v>
      </c>
      <c r="P271">
        <v>182.01110735890049</v>
      </c>
      <c r="Q271">
        <v>122.3761342279908</v>
      </c>
      <c r="R271">
        <v>81.512359047395307</v>
      </c>
      <c r="S271">
        <v>151.24370485111879</v>
      </c>
      <c r="T271">
        <v>143.47350898572861</v>
      </c>
      <c r="U271">
        <v>393.81634683150293</v>
      </c>
      <c r="V271">
        <v>159.53797644916901</v>
      </c>
      <c r="W271">
        <v>332.52784181006638</v>
      </c>
      <c r="X271">
        <v>183.90662624067659</v>
      </c>
      <c r="Y271">
        <v>531.49042696893173</v>
      </c>
      <c r="Z271">
        <v>163.93944176895519</v>
      </c>
      <c r="AA271">
        <v>288.7988562283432</v>
      </c>
      <c r="AB271">
        <v>223.94542491337279</v>
      </c>
      <c r="AC271">
        <v>334.94137986726957</v>
      </c>
      <c r="AD271" t="s">
        <v>439</v>
      </c>
      <c r="AE271" t="s">
        <v>439</v>
      </c>
      <c r="AF271" t="s">
        <v>439</v>
      </c>
      <c r="AG271" t="s">
        <v>439</v>
      </c>
      <c r="AH271" t="s">
        <v>439</v>
      </c>
      <c r="AI271" t="s">
        <v>439</v>
      </c>
    </row>
    <row r="272" spans="1:35" x14ac:dyDescent="0.2">
      <c r="A272" t="s">
        <v>538</v>
      </c>
      <c r="B272" t="s">
        <v>539</v>
      </c>
      <c r="C272">
        <v>1.0603689999999999</v>
      </c>
      <c r="D272">
        <v>0.20697199999999999</v>
      </c>
      <c r="E272">
        <v>4.815302</v>
      </c>
      <c r="F272">
        <v>7.5870999999999994E-2</v>
      </c>
      <c r="G272">
        <v>-7.9491999999999993E-2</v>
      </c>
      <c r="H272">
        <v>-2.6963999999999998E-2</v>
      </c>
      <c r="I272">
        <v>-7.8510000000000003E-3</v>
      </c>
      <c r="J272">
        <v>1.2047840000000001</v>
      </c>
      <c r="K272">
        <v>0.83179499999999995</v>
      </c>
      <c r="L272">
        <v>0.57367199999999996</v>
      </c>
      <c r="M272">
        <v>0.38887100000000002</v>
      </c>
      <c r="N272">
        <v>0.56367699999999998</v>
      </c>
      <c r="O272">
        <v>0.63865300000000003</v>
      </c>
      <c r="P272">
        <v>1.923082</v>
      </c>
      <c r="Q272">
        <v>1.187338</v>
      </c>
      <c r="R272">
        <v>0.72458400000000001</v>
      </c>
      <c r="S272">
        <v>1.5039180000000001</v>
      </c>
      <c r="T272">
        <v>1.3094380000000001</v>
      </c>
      <c r="U272">
        <v>3.7770280000000001</v>
      </c>
      <c r="V272">
        <v>1.31751</v>
      </c>
      <c r="W272">
        <v>3.4734039999999999</v>
      </c>
      <c r="X272">
        <v>1.8174090000000001</v>
      </c>
      <c r="Y272">
        <v>5.4292639999999999</v>
      </c>
      <c r="Z272">
        <v>1.328973</v>
      </c>
      <c r="AA272">
        <v>2.7244459999999999</v>
      </c>
      <c r="AB272">
        <v>2.1674349999999998</v>
      </c>
      <c r="AC272">
        <v>3.1569500000000001</v>
      </c>
      <c r="AD272" t="s">
        <v>439</v>
      </c>
      <c r="AE272" t="s">
        <v>439</v>
      </c>
      <c r="AF272" t="s">
        <v>439</v>
      </c>
      <c r="AG272" t="s">
        <v>439</v>
      </c>
      <c r="AH272" t="s">
        <v>439</v>
      </c>
      <c r="AI272" t="s">
        <v>439</v>
      </c>
    </row>
    <row r="274" spans="1:9" x14ac:dyDescent="0.2">
      <c r="A274" s="28" t="s">
        <v>161</v>
      </c>
    </row>
    <row r="276" spans="1:9" x14ac:dyDescent="0.2">
      <c r="A276" t="s">
        <v>374</v>
      </c>
      <c r="B276" t="s">
        <v>435</v>
      </c>
      <c r="C276" t="s">
        <v>540</v>
      </c>
      <c r="D276" t="s">
        <v>436</v>
      </c>
      <c r="E276" t="s">
        <v>460</v>
      </c>
      <c r="F276" t="s">
        <v>461</v>
      </c>
    </row>
    <row r="277" spans="1:9" x14ac:dyDescent="0.2">
      <c r="A277" t="s">
        <v>462</v>
      </c>
      <c r="B277">
        <v>2023</v>
      </c>
      <c r="C277" t="s">
        <v>357</v>
      </c>
      <c r="D277">
        <v>3649950</v>
      </c>
      <c r="E277">
        <v>1</v>
      </c>
      <c r="F277" t="s">
        <v>463</v>
      </c>
      <c r="I277" t="s">
        <v>464</v>
      </c>
    </row>
    <row r="278" spans="1:9" x14ac:dyDescent="0.2">
      <c r="A278" t="s">
        <v>462</v>
      </c>
      <c r="B278">
        <v>2023</v>
      </c>
      <c r="C278" t="s">
        <v>357</v>
      </c>
      <c r="D278">
        <v>970454</v>
      </c>
      <c r="E278">
        <v>0.26588145043082778</v>
      </c>
      <c r="F278" t="s">
        <v>472</v>
      </c>
    </row>
    <row r="279" spans="1:9" x14ac:dyDescent="0.2">
      <c r="A279" t="s">
        <v>462</v>
      </c>
      <c r="B279">
        <v>2023</v>
      </c>
      <c r="C279" t="s">
        <v>357</v>
      </c>
      <c r="D279">
        <v>736432</v>
      </c>
      <c r="E279">
        <v>0.20176495568432451</v>
      </c>
      <c r="F279" t="s">
        <v>541</v>
      </c>
    </row>
    <row r="280" spans="1:9" x14ac:dyDescent="0.2">
      <c r="A280" t="s">
        <v>462</v>
      </c>
      <c r="B280">
        <v>2023</v>
      </c>
      <c r="C280" t="s">
        <v>357</v>
      </c>
      <c r="D280">
        <v>499679</v>
      </c>
      <c r="E280">
        <v>0.1369002315100207</v>
      </c>
      <c r="F280" t="s">
        <v>542</v>
      </c>
    </row>
    <row r="281" spans="1:9" x14ac:dyDescent="0.2">
      <c r="A281" t="s">
        <v>462</v>
      </c>
      <c r="B281">
        <v>2023</v>
      </c>
      <c r="C281" t="s">
        <v>357</v>
      </c>
      <c r="D281">
        <v>371419</v>
      </c>
      <c r="E281">
        <v>0.1017600241099193</v>
      </c>
      <c r="F281" t="s">
        <v>543</v>
      </c>
    </row>
    <row r="282" spans="1:9" x14ac:dyDescent="0.2">
      <c r="A282" t="s">
        <v>462</v>
      </c>
      <c r="B282">
        <v>2023</v>
      </c>
      <c r="C282" t="s">
        <v>357</v>
      </c>
      <c r="D282">
        <v>309939</v>
      </c>
      <c r="E282">
        <v>8.4915957752845925E-2</v>
      </c>
      <c r="F282" t="s">
        <v>544</v>
      </c>
    </row>
    <row r="283" spans="1:9" x14ac:dyDescent="0.2">
      <c r="A283" t="s">
        <v>470</v>
      </c>
      <c r="B283">
        <v>2023</v>
      </c>
      <c r="C283" t="s">
        <v>357</v>
      </c>
      <c r="D283">
        <v>493000</v>
      </c>
      <c r="E283">
        <v>1</v>
      </c>
      <c r="F283" t="s">
        <v>463</v>
      </c>
      <c r="I283" t="s">
        <v>471</v>
      </c>
    </row>
    <row r="284" spans="1:9" x14ac:dyDescent="0.2">
      <c r="A284" t="s">
        <v>470</v>
      </c>
      <c r="B284">
        <v>2023</v>
      </c>
      <c r="C284" t="s">
        <v>357</v>
      </c>
      <c r="D284">
        <v>152642</v>
      </c>
      <c r="E284">
        <v>0.30961866125760651</v>
      </c>
      <c r="F284" t="s">
        <v>466</v>
      </c>
    </row>
    <row r="285" spans="1:9" x14ac:dyDescent="0.2">
      <c r="A285" t="s">
        <v>470</v>
      </c>
      <c r="B285">
        <v>2023</v>
      </c>
      <c r="C285" t="s">
        <v>357</v>
      </c>
      <c r="D285">
        <v>149543</v>
      </c>
      <c r="E285">
        <v>0.30333265720081137</v>
      </c>
      <c r="F285" t="s">
        <v>545</v>
      </c>
    </row>
    <row r="286" spans="1:9" x14ac:dyDescent="0.2">
      <c r="A286" t="s">
        <v>470</v>
      </c>
      <c r="B286">
        <v>2023</v>
      </c>
      <c r="C286" t="s">
        <v>357</v>
      </c>
      <c r="D286">
        <v>96652</v>
      </c>
      <c r="E286">
        <v>0.19604868154158209</v>
      </c>
      <c r="F286" t="s">
        <v>467</v>
      </c>
    </row>
    <row r="287" spans="1:9" x14ac:dyDescent="0.2">
      <c r="A287" t="s">
        <v>470</v>
      </c>
      <c r="B287">
        <v>2023</v>
      </c>
      <c r="C287" t="s">
        <v>357</v>
      </c>
      <c r="D287">
        <v>32920</v>
      </c>
      <c r="E287">
        <v>6.6774847870182549E-2</v>
      </c>
      <c r="F287" t="s">
        <v>544</v>
      </c>
    </row>
    <row r="288" spans="1:9" x14ac:dyDescent="0.2">
      <c r="A288" t="s">
        <v>470</v>
      </c>
      <c r="B288">
        <v>2023</v>
      </c>
      <c r="C288" t="s">
        <v>357</v>
      </c>
      <c r="D288">
        <v>22130</v>
      </c>
      <c r="E288">
        <v>4.4888438133874241E-2</v>
      </c>
      <c r="F288" t="s">
        <v>546</v>
      </c>
    </row>
    <row r="290" spans="1:8" x14ac:dyDescent="0.2">
      <c r="A290" s="28" t="s">
        <v>168</v>
      </c>
    </row>
    <row r="291" spans="1:8" x14ac:dyDescent="0.2">
      <c r="A291" s="8" t="s">
        <v>547</v>
      </c>
      <c r="B291" t="s">
        <v>548</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549</v>
      </c>
      <c r="B296" t="s">
        <v>381</v>
      </c>
      <c r="C296" t="s">
        <v>381</v>
      </c>
      <c r="D296" t="s">
        <v>381</v>
      </c>
      <c r="E296" t="s">
        <v>381</v>
      </c>
      <c r="F296" t="s">
        <v>381</v>
      </c>
      <c r="G296" t="s">
        <v>381</v>
      </c>
      <c r="H296" t="s">
        <v>550</v>
      </c>
    </row>
    <row r="297" spans="1:8" x14ac:dyDescent="0.2">
      <c r="A297" t="s">
        <v>551</v>
      </c>
      <c r="B297" t="s">
        <v>381</v>
      </c>
      <c r="C297" t="s">
        <v>381</v>
      </c>
      <c r="D297" t="s">
        <v>381</v>
      </c>
      <c r="E297" t="s">
        <v>381</v>
      </c>
      <c r="F297" t="s">
        <v>381</v>
      </c>
      <c r="G297" t="s">
        <v>381</v>
      </c>
    </row>
    <row r="298" spans="1:8" x14ac:dyDescent="0.2">
      <c r="A298" t="s">
        <v>552</v>
      </c>
      <c r="B298" t="s">
        <v>381</v>
      </c>
      <c r="C298" t="s">
        <v>381</v>
      </c>
      <c r="D298" t="s">
        <v>381</v>
      </c>
      <c r="E298" t="s">
        <v>381</v>
      </c>
      <c r="F298" t="s">
        <v>381</v>
      </c>
      <c r="G298" t="s">
        <v>381</v>
      </c>
    </row>
    <row r="299" spans="1:8" x14ac:dyDescent="0.2">
      <c r="A299" t="s">
        <v>553</v>
      </c>
      <c r="B299" t="s">
        <v>381</v>
      </c>
      <c r="C299" t="s">
        <v>381</v>
      </c>
      <c r="D299" t="s">
        <v>381</v>
      </c>
      <c r="E299" t="s">
        <v>381</v>
      </c>
      <c r="F299" t="s">
        <v>381</v>
      </c>
      <c r="G299" t="s">
        <v>381</v>
      </c>
    </row>
    <row r="300" spans="1:8" x14ac:dyDescent="0.2">
      <c r="A300" t="s">
        <v>554</v>
      </c>
      <c r="B300" t="s">
        <v>381</v>
      </c>
      <c r="C300" t="s">
        <v>381</v>
      </c>
      <c r="D300" t="s">
        <v>381</v>
      </c>
      <c r="E300" t="s">
        <v>381</v>
      </c>
      <c r="F300" t="s">
        <v>381</v>
      </c>
      <c r="G300" t="s">
        <v>381</v>
      </c>
    </row>
    <row r="301" spans="1:8" x14ac:dyDescent="0.2">
      <c r="A301" t="s">
        <v>555</v>
      </c>
      <c r="B301" t="s">
        <v>381</v>
      </c>
      <c r="C301" t="s">
        <v>381</v>
      </c>
      <c r="D301" t="s">
        <v>381</v>
      </c>
      <c r="E301" t="s">
        <v>381</v>
      </c>
      <c r="F301" t="s">
        <v>381</v>
      </c>
      <c r="G301" t="s">
        <v>381</v>
      </c>
    </row>
    <row r="302" spans="1:8" x14ac:dyDescent="0.2">
      <c r="A302" t="s">
        <v>556</v>
      </c>
      <c r="B302" t="s">
        <v>381</v>
      </c>
      <c r="C302" t="s">
        <v>381</v>
      </c>
      <c r="D302" t="s">
        <v>381</v>
      </c>
      <c r="E302" t="s">
        <v>381</v>
      </c>
      <c r="F302" t="s">
        <v>381</v>
      </c>
      <c r="G302" t="s">
        <v>381</v>
      </c>
    </row>
    <row r="303" spans="1:8" x14ac:dyDescent="0.2">
      <c r="A303" t="s">
        <v>557</v>
      </c>
      <c r="B303" t="s">
        <v>381</v>
      </c>
      <c r="C303" t="s">
        <v>381</v>
      </c>
      <c r="D303" t="s">
        <v>381</v>
      </c>
      <c r="E303" t="s">
        <v>381</v>
      </c>
      <c r="F303" t="s">
        <v>381</v>
      </c>
      <c r="G303" t="s">
        <v>381</v>
      </c>
    </row>
    <row r="304" spans="1:8" x14ac:dyDescent="0.2">
      <c r="A304" t="s">
        <v>558</v>
      </c>
      <c r="B304" t="s">
        <v>381</v>
      </c>
      <c r="C304" t="s">
        <v>381</v>
      </c>
      <c r="D304" t="s">
        <v>381</v>
      </c>
      <c r="E304" t="s">
        <v>381</v>
      </c>
      <c r="F304" t="s">
        <v>381</v>
      </c>
      <c r="G304" t="s">
        <v>381</v>
      </c>
    </row>
    <row r="305" spans="1:8" x14ac:dyDescent="0.2">
      <c r="A305" t="s">
        <v>559</v>
      </c>
      <c r="B305" t="s">
        <v>381</v>
      </c>
      <c r="C305" t="s">
        <v>381</v>
      </c>
      <c r="D305" t="s">
        <v>381</v>
      </c>
      <c r="E305" t="s">
        <v>381</v>
      </c>
      <c r="F305" t="s">
        <v>381</v>
      </c>
      <c r="G305" t="s">
        <v>381</v>
      </c>
    </row>
    <row r="306" spans="1:8" x14ac:dyDescent="0.2">
      <c r="A306" t="s">
        <v>560</v>
      </c>
      <c r="B306" t="s">
        <v>381</v>
      </c>
      <c r="C306" t="s">
        <v>381</v>
      </c>
      <c r="D306" t="s">
        <v>381</v>
      </c>
      <c r="E306" t="s">
        <v>381</v>
      </c>
      <c r="F306" t="s">
        <v>381</v>
      </c>
      <c r="G306" t="s">
        <v>381</v>
      </c>
    </row>
    <row r="307" spans="1:8" x14ac:dyDescent="0.2">
      <c r="A307" t="s">
        <v>561</v>
      </c>
      <c r="B307" t="s">
        <v>381</v>
      </c>
      <c r="C307" t="s">
        <v>381</v>
      </c>
      <c r="D307" t="s">
        <v>381</v>
      </c>
      <c r="E307" t="s">
        <v>381</v>
      </c>
      <c r="F307" t="s">
        <v>381</v>
      </c>
      <c r="G307" t="s">
        <v>381</v>
      </c>
    </row>
    <row r="308" spans="1:8" x14ac:dyDescent="0.2">
      <c r="A308" t="s">
        <v>562</v>
      </c>
      <c r="B308">
        <v>3.1</v>
      </c>
      <c r="C308" t="s">
        <v>381</v>
      </c>
      <c r="D308" t="s">
        <v>381</v>
      </c>
      <c r="E308" t="s">
        <v>381</v>
      </c>
      <c r="F308" t="s">
        <v>381</v>
      </c>
      <c r="G308" t="s">
        <v>550</v>
      </c>
    </row>
    <row r="311" spans="1:8" x14ac:dyDescent="0.2">
      <c r="A311" s="28" t="s">
        <v>182</v>
      </c>
    </row>
    <row r="312" spans="1:8" x14ac:dyDescent="0.2">
      <c r="B312" t="s">
        <v>435</v>
      </c>
      <c r="C312" t="s">
        <v>563</v>
      </c>
      <c r="D312" t="s">
        <v>564</v>
      </c>
      <c r="E312" t="s">
        <v>565</v>
      </c>
    </row>
    <row r="313" spans="1:8" x14ac:dyDescent="0.2">
      <c r="A313" t="s">
        <v>566</v>
      </c>
      <c r="B313">
        <v>2023</v>
      </c>
      <c r="C313" s="45" t="s">
        <v>183</v>
      </c>
      <c r="D313">
        <v>-1.365580483551962</v>
      </c>
      <c r="E313">
        <v>1.3024750510773171</v>
      </c>
      <c r="G313">
        <v>-7.1267450473049276E-3</v>
      </c>
      <c r="H313">
        <v>7.0232177521949879E-2</v>
      </c>
    </row>
    <row r="314" spans="1:8" x14ac:dyDescent="0.2">
      <c r="B314">
        <v>2023</v>
      </c>
      <c r="C314" s="45" t="s">
        <v>184</v>
      </c>
      <c r="D314">
        <v>-1.362446934173186</v>
      </c>
      <c r="E314">
        <v>1.299489397834412</v>
      </c>
      <c r="G314">
        <v>-1.0260294426081007E-2</v>
      </c>
      <c r="H314">
        <v>7.3217830764854996E-2</v>
      </c>
    </row>
    <row r="315" spans="1:8" x14ac:dyDescent="0.2">
      <c r="B315">
        <v>2023</v>
      </c>
      <c r="C315" s="45" t="s">
        <v>185</v>
      </c>
      <c r="D315">
        <v>-1.3595074984727411</v>
      </c>
      <c r="E315">
        <v>1.296586936167935</v>
      </c>
      <c r="G315">
        <v>-1.3199730126525866E-2</v>
      </c>
      <c r="H315">
        <v>7.6120292431332004E-2</v>
      </c>
    </row>
    <row r="316" spans="1:8" x14ac:dyDescent="0.2">
      <c r="B316">
        <v>2023</v>
      </c>
      <c r="C316" s="45" t="s">
        <v>186</v>
      </c>
      <c r="D316">
        <v>-1.3604595798474139</v>
      </c>
      <c r="E316">
        <v>1.2973171733388</v>
      </c>
      <c r="G316">
        <v>-1.2247648751853024E-2</v>
      </c>
      <c r="H316">
        <v>7.5390055260466937E-2</v>
      </c>
    </row>
    <row r="317" spans="1:8" x14ac:dyDescent="0.2">
      <c r="B317">
        <v>2023</v>
      </c>
      <c r="C317" s="45" t="s">
        <v>187</v>
      </c>
      <c r="D317">
        <v>-1.364286392363087</v>
      </c>
      <c r="E317">
        <v>1.3007187844638439</v>
      </c>
      <c r="G317">
        <v>-8.4208362361799516E-3</v>
      </c>
      <c r="H317">
        <v>7.1988444135423046E-2</v>
      </c>
    </row>
    <row r="318" spans="1:8" x14ac:dyDescent="0.2">
      <c r="B318">
        <v>2023</v>
      </c>
      <c r="C318" s="45" t="s">
        <v>188</v>
      </c>
      <c r="D318">
        <v>-1.368917390117562</v>
      </c>
      <c r="E318">
        <v>1.3051186945060189</v>
      </c>
      <c r="G318">
        <v>-3.789838481704999E-3</v>
      </c>
      <c r="H318">
        <v>6.7588534093248054E-2</v>
      </c>
    </row>
    <row r="319" spans="1:8" x14ac:dyDescent="0.2">
      <c r="B319">
        <v>2023</v>
      </c>
      <c r="C319" s="45" t="s">
        <v>189</v>
      </c>
      <c r="D319">
        <v>-1.372707228599267</v>
      </c>
      <c r="E319">
        <v>1.3087883673773291</v>
      </c>
      <c r="G319">
        <v>0</v>
      </c>
      <c r="H319">
        <v>6.3918861221937906E-2</v>
      </c>
    </row>
    <row r="320" spans="1:8" x14ac:dyDescent="0.2">
      <c r="B320">
        <v>2023</v>
      </c>
      <c r="C320" s="45" t="s">
        <v>190</v>
      </c>
      <c r="D320">
        <v>-1.362114167867476</v>
      </c>
      <c r="E320">
        <v>1.301883466533831</v>
      </c>
      <c r="G320">
        <v>-1.0593060731791004E-2</v>
      </c>
      <c r="H320">
        <v>7.0823762065435947E-2</v>
      </c>
    </row>
    <row r="321" spans="2:8" x14ac:dyDescent="0.2">
      <c r="B321">
        <v>2023</v>
      </c>
      <c r="C321" s="45" t="s">
        <v>191</v>
      </c>
      <c r="D321">
        <v>-1.327728316277365</v>
      </c>
      <c r="E321">
        <v>1.2752159445345119</v>
      </c>
      <c r="G321">
        <v>-4.4978912321901987E-2</v>
      </c>
      <c r="H321">
        <v>9.7491284064755046E-2</v>
      </c>
    </row>
    <row r="322" spans="2:8" x14ac:dyDescent="0.2">
      <c r="B322">
        <v>2023</v>
      </c>
      <c r="C322" s="45" t="s">
        <v>192</v>
      </c>
      <c r="D322">
        <v>-1.286807304183436</v>
      </c>
      <c r="E322">
        <v>1.242651064117319</v>
      </c>
      <c r="G322">
        <v>-8.5899924415830942E-2</v>
      </c>
      <c r="H322">
        <v>0.13005616448194801</v>
      </c>
    </row>
    <row r="323" spans="2:8" x14ac:dyDescent="0.2">
      <c r="B323">
        <v>2023</v>
      </c>
      <c r="C323" s="45" t="s">
        <v>193</v>
      </c>
      <c r="D323">
        <v>-1.257533112789383</v>
      </c>
      <c r="E323">
        <v>1.221557377738655</v>
      </c>
      <c r="G323">
        <v>-0.11517411580988401</v>
      </c>
      <c r="H323">
        <v>0.15114985086061195</v>
      </c>
    </row>
    <row r="324" spans="2:8" x14ac:dyDescent="0.2">
      <c r="B324">
        <v>2023</v>
      </c>
      <c r="C324" s="45" t="s">
        <v>194</v>
      </c>
      <c r="D324">
        <v>-1.238870469144105</v>
      </c>
      <c r="E324">
        <v>1.2106592812266279</v>
      </c>
      <c r="G324">
        <v>-0.13383675945516194</v>
      </c>
      <c r="H324">
        <v>0.16204794737263906</v>
      </c>
    </row>
    <row r="325" spans="2:8" x14ac:dyDescent="0.2">
      <c r="B325">
        <v>2023</v>
      </c>
      <c r="C325" s="45" t="s">
        <v>195</v>
      </c>
      <c r="D325">
        <v>-1.2181372795966281</v>
      </c>
      <c r="E325">
        <v>1.1978477784567649</v>
      </c>
      <c r="G325">
        <v>-0.15456994900263887</v>
      </c>
      <c r="H325">
        <v>0.17485945014250204</v>
      </c>
    </row>
    <row r="326" spans="2:8" x14ac:dyDescent="0.2">
      <c r="B326">
        <v>2023</v>
      </c>
      <c r="C326" s="45" t="s">
        <v>196</v>
      </c>
      <c r="D326">
        <v>-1.172890305528459</v>
      </c>
      <c r="E326">
        <v>1.1612897023710429</v>
      </c>
      <c r="G326">
        <v>-0.19981692307080801</v>
      </c>
      <c r="H326">
        <v>0.21141752622822407</v>
      </c>
    </row>
    <row r="327" spans="2:8" x14ac:dyDescent="0.2">
      <c r="B327">
        <v>2023</v>
      </c>
      <c r="C327" s="45" t="s">
        <v>197</v>
      </c>
      <c r="D327">
        <v>-1.1166712868803279</v>
      </c>
      <c r="E327">
        <v>1.1139721824006741</v>
      </c>
      <c r="G327">
        <v>-0.25603594171893906</v>
      </c>
      <c r="H327">
        <v>0.25873504619859289</v>
      </c>
    </row>
    <row r="328" spans="2:8" x14ac:dyDescent="0.2">
      <c r="B328">
        <v>2023</v>
      </c>
      <c r="C328" s="45" t="s">
        <v>198</v>
      </c>
      <c r="D328">
        <v>-1.0739015730880059</v>
      </c>
      <c r="E328">
        <v>1.078708197503828</v>
      </c>
      <c r="G328">
        <v>-0.29880565551126104</v>
      </c>
      <c r="H328">
        <v>0.29399903109543901</v>
      </c>
    </row>
    <row r="329" spans="2:8" x14ac:dyDescent="0.2">
      <c r="B329">
        <v>2023</v>
      </c>
      <c r="C329" s="45" t="s">
        <v>199</v>
      </c>
      <c r="D329">
        <v>-1.0424181831643731</v>
      </c>
      <c r="E329">
        <v>1.052595286014026</v>
      </c>
      <c r="G329">
        <v>-0.3302890454348939</v>
      </c>
      <c r="H329">
        <v>0.320111942585241</v>
      </c>
    </row>
    <row r="330" spans="2:8" x14ac:dyDescent="0.2">
      <c r="B330">
        <v>2023</v>
      </c>
      <c r="C330" s="45" t="s">
        <v>200</v>
      </c>
      <c r="D330">
        <v>-1.015279242231963</v>
      </c>
      <c r="E330">
        <v>1.0294310537331619</v>
      </c>
      <c r="G330">
        <v>-0.357427986367304</v>
      </c>
      <c r="H330">
        <v>0.34327617486610507</v>
      </c>
    </row>
    <row r="331" spans="2:8" x14ac:dyDescent="0.2">
      <c r="B331">
        <v>2023</v>
      </c>
      <c r="C331" s="45" t="s">
        <v>201</v>
      </c>
      <c r="D331">
        <v>-0.98504372595474587</v>
      </c>
      <c r="E331">
        <v>1.0018206938676619</v>
      </c>
      <c r="G331">
        <v>-0.3876635026445211</v>
      </c>
      <c r="H331">
        <v>0.37088653473160504</v>
      </c>
    </row>
    <row r="332" spans="2:8" x14ac:dyDescent="0.2">
      <c r="B332">
        <v>2023</v>
      </c>
      <c r="C332" s="45" t="s">
        <v>202</v>
      </c>
      <c r="D332">
        <v>-0.95127718943359751</v>
      </c>
      <c r="E332">
        <v>0.97046671306291687</v>
      </c>
      <c r="G332">
        <v>-0.42143003916566946</v>
      </c>
      <c r="H332">
        <v>0.4022405155363501</v>
      </c>
    </row>
    <row r="333" spans="2:8" x14ac:dyDescent="0.2">
      <c r="B333">
        <v>2023</v>
      </c>
      <c r="C333" s="45" t="s">
        <v>203</v>
      </c>
      <c r="D333">
        <v>-0.9221601376839077</v>
      </c>
      <c r="E333">
        <v>0.9445201847259711</v>
      </c>
      <c r="G333">
        <v>-0.45054709091535927</v>
      </c>
      <c r="H333">
        <v>0.42818704387329587</v>
      </c>
    </row>
    <row r="334" spans="2:8" x14ac:dyDescent="0.2">
      <c r="B334">
        <v>2023</v>
      </c>
      <c r="C334" s="45" t="s">
        <v>204</v>
      </c>
      <c r="D334">
        <v>-0.89747997001036106</v>
      </c>
      <c r="E334">
        <v>0.92254836504057025</v>
      </c>
      <c r="G334">
        <v>-0.47522725858890591</v>
      </c>
      <c r="H334">
        <v>0.45015886355869672</v>
      </c>
    </row>
    <row r="335" spans="2:8" x14ac:dyDescent="0.2">
      <c r="B335">
        <v>2023</v>
      </c>
      <c r="C335" s="45" t="s">
        <v>205</v>
      </c>
      <c r="D335">
        <v>-0.87423254615306889</v>
      </c>
      <c r="E335">
        <v>0.90077065903350051</v>
      </c>
      <c r="G335">
        <v>-0.49847468244619808</v>
      </c>
      <c r="H335">
        <v>0.47193656956576646</v>
      </c>
    </row>
    <row r="336" spans="2:8" x14ac:dyDescent="0.2">
      <c r="B336">
        <v>2023</v>
      </c>
      <c r="C336" s="45" t="s">
        <v>206</v>
      </c>
      <c r="D336">
        <v>-0.86013619570282218</v>
      </c>
      <c r="E336">
        <v>0.88639700332849503</v>
      </c>
      <c r="G336">
        <v>-0.51257103289644479</v>
      </c>
      <c r="H336">
        <v>0.48631022527077195</v>
      </c>
    </row>
    <row r="337" spans="2:8" x14ac:dyDescent="0.2">
      <c r="B337">
        <v>2023</v>
      </c>
      <c r="C337" s="45" t="s">
        <v>207</v>
      </c>
      <c r="D337">
        <v>-0.84604908876106755</v>
      </c>
      <c r="E337">
        <v>0.87198637358952147</v>
      </c>
      <c r="G337">
        <v>-0.52665813983819942</v>
      </c>
      <c r="H337">
        <v>0.5007208550097455</v>
      </c>
    </row>
    <row r="338" spans="2:8" x14ac:dyDescent="0.2">
      <c r="B338">
        <v>2023</v>
      </c>
      <c r="C338" s="45" t="s">
        <v>208</v>
      </c>
      <c r="D338">
        <v>-0.82865280577918943</v>
      </c>
      <c r="E338">
        <v>0.85442370745478802</v>
      </c>
      <c r="G338">
        <v>-0.54405442282007754</v>
      </c>
      <c r="H338">
        <v>0.51828352114447895</v>
      </c>
    </row>
    <row r="339" spans="2:8" x14ac:dyDescent="0.2">
      <c r="B339">
        <v>2023</v>
      </c>
      <c r="C339" s="45" t="s">
        <v>209</v>
      </c>
      <c r="D339">
        <v>-0.82529741219660602</v>
      </c>
      <c r="E339">
        <v>0.848591053596358</v>
      </c>
      <c r="G339">
        <v>-0.54740981640266095</v>
      </c>
      <c r="H339">
        <v>0.52411617500290897</v>
      </c>
    </row>
    <row r="340" spans="2:8" x14ac:dyDescent="0.2">
      <c r="B340">
        <v>2023</v>
      </c>
      <c r="C340" s="45" t="s">
        <v>210</v>
      </c>
      <c r="D340">
        <v>-0.82899481559339205</v>
      </c>
      <c r="E340">
        <v>0.84823055676517134</v>
      </c>
      <c r="G340">
        <v>-0.54371241300587492</v>
      </c>
      <c r="H340">
        <v>0.52447667183409563</v>
      </c>
    </row>
    <row r="341" spans="2:8" x14ac:dyDescent="0.2">
      <c r="B341">
        <v>2023</v>
      </c>
      <c r="C341" s="45" t="s">
        <v>211</v>
      </c>
      <c r="D341">
        <v>-0.82782089001491255</v>
      </c>
      <c r="E341">
        <v>0.84292478289078343</v>
      </c>
      <c r="G341">
        <v>-0.54488633858435442</v>
      </c>
      <c r="H341">
        <v>0.52978244570848354</v>
      </c>
    </row>
    <row r="342" spans="2:8" x14ac:dyDescent="0.2">
      <c r="B342">
        <v>2023</v>
      </c>
      <c r="C342" s="45" t="s">
        <v>212</v>
      </c>
      <c r="D342">
        <v>-0.82404953855019092</v>
      </c>
      <c r="E342">
        <v>0.83525267084245247</v>
      </c>
      <c r="G342">
        <v>-0.54865769004907605</v>
      </c>
      <c r="H342">
        <v>0.5374545577568145</v>
      </c>
    </row>
    <row r="343" spans="2:8" x14ac:dyDescent="0.2">
      <c r="B343">
        <v>2023</v>
      </c>
      <c r="C343" s="45" t="s">
        <v>213</v>
      </c>
      <c r="D343">
        <v>-0.816312721942416</v>
      </c>
      <c r="E343">
        <v>0.82374450276995592</v>
      </c>
      <c r="G343">
        <v>-0.55639450665685097</v>
      </c>
      <c r="H343">
        <v>0.54896272582931105</v>
      </c>
    </row>
    <row r="344" spans="2:8" x14ac:dyDescent="0.2">
      <c r="B344">
        <v>2023</v>
      </c>
      <c r="C344" s="45" t="s">
        <v>214</v>
      </c>
      <c r="D344">
        <v>-0.80070967960797912</v>
      </c>
      <c r="E344">
        <v>0.8048969889548393</v>
      </c>
      <c r="G344">
        <v>-0.57199754899128785</v>
      </c>
      <c r="H344">
        <v>0.56781023964442767</v>
      </c>
    </row>
    <row r="345" spans="2:8" x14ac:dyDescent="0.2">
      <c r="B345">
        <v>2023</v>
      </c>
      <c r="C345" s="45" t="s">
        <v>215</v>
      </c>
      <c r="D345">
        <v>-0.77580766773062526</v>
      </c>
      <c r="E345">
        <v>0.77826644098948805</v>
      </c>
      <c r="G345">
        <v>-0.59689956086864171</v>
      </c>
      <c r="H345">
        <v>0.59444078760977892</v>
      </c>
    </row>
    <row r="346" spans="2:8" x14ac:dyDescent="0.2">
      <c r="B346">
        <v>2023</v>
      </c>
      <c r="C346" s="45" t="s">
        <v>216</v>
      </c>
      <c r="D346">
        <v>-0.74464780060421121</v>
      </c>
      <c r="E346">
        <v>0.74674607703188722</v>
      </c>
      <c r="G346">
        <v>-0.62805942799505576</v>
      </c>
      <c r="H346">
        <v>0.62596115156737975</v>
      </c>
    </row>
    <row r="347" spans="2:8" x14ac:dyDescent="0.2">
      <c r="B347">
        <v>2023</v>
      </c>
      <c r="C347" s="45" t="s">
        <v>217</v>
      </c>
      <c r="D347">
        <v>-0.71031741006505311</v>
      </c>
      <c r="E347">
        <v>0.71321987173153001</v>
      </c>
      <c r="G347">
        <v>-0.66238981853421386</v>
      </c>
      <c r="H347">
        <v>0.65948735686773696</v>
      </c>
    </row>
    <row r="348" spans="2:8" x14ac:dyDescent="0.2">
      <c r="B348">
        <v>2023</v>
      </c>
      <c r="C348" s="45" t="s">
        <v>218</v>
      </c>
      <c r="D348">
        <v>-0.67614415917025827</v>
      </c>
      <c r="E348">
        <v>0.68065499131433727</v>
      </c>
      <c r="G348">
        <v>-0.6965630694290087</v>
      </c>
      <c r="H348">
        <v>0.69205223728492971</v>
      </c>
    </row>
    <row r="349" spans="2:8" x14ac:dyDescent="0.2">
      <c r="B349">
        <v>2023</v>
      </c>
      <c r="C349" s="45" t="s">
        <v>219</v>
      </c>
      <c r="D349">
        <v>-0.64219275247927077</v>
      </c>
      <c r="E349">
        <v>0.64911614033975251</v>
      </c>
      <c r="G349">
        <v>-0.7305144761199962</v>
      </c>
      <c r="H349">
        <v>0.72359108825951446</v>
      </c>
    </row>
    <row r="350" spans="2:8" x14ac:dyDescent="0.2">
      <c r="B350">
        <v>2023</v>
      </c>
      <c r="C350" s="45" t="s">
        <v>220</v>
      </c>
      <c r="D350">
        <v>-0.60911947909501984</v>
      </c>
      <c r="E350">
        <v>0.61907473774086619</v>
      </c>
      <c r="G350">
        <v>-0.76358774950424713</v>
      </c>
      <c r="H350">
        <v>0.75363249085840078</v>
      </c>
    </row>
    <row r="351" spans="2:8" x14ac:dyDescent="0.2">
      <c r="B351">
        <v>2023</v>
      </c>
      <c r="C351" s="45" t="s">
        <v>221</v>
      </c>
      <c r="D351">
        <v>-0.57863438808851919</v>
      </c>
      <c r="E351">
        <v>0.59181563119806135</v>
      </c>
      <c r="G351">
        <v>-0.79407284051074778</v>
      </c>
      <c r="H351">
        <v>0.78089159740120562</v>
      </c>
    </row>
    <row r="352" spans="2:8" x14ac:dyDescent="0.2">
      <c r="B352">
        <v>2023</v>
      </c>
      <c r="C352" s="45" t="s">
        <v>222</v>
      </c>
      <c r="D352">
        <v>-0.54934170967748197</v>
      </c>
      <c r="E352">
        <v>0.56600775548849491</v>
      </c>
      <c r="G352">
        <v>-0.823365518921785</v>
      </c>
      <c r="H352">
        <v>0.80669947311077206</v>
      </c>
    </row>
    <row r="353" spans="2:8" x14ac:dyDescent="0.2">
      <c r="B353">
        <v>2023</v>
      </c>
      <c r="C353" s="45" t="s">
        <v>223</v>
      </c>
      <c r="D353">
        <v>-0.52030784950421982</v>
      </c>
      <c r="E353">
        <v>0.54056037661011525</v>
      </c>
      <c r="G353">
        <v>-0.85239937909504715</v>
      </c>
      <c r="H353">
        <v>0.83214685198915173</v>
      </c>
    </row>
    <row r="354" spans="2:8" x14ac:dyDescent="0.2">
      <c r="B354">
        <v>2023</v>
      </c>
      <c r="C354" s="45" t="s">
        <v>224</v>
      </c>
      <c r="D354">
        <v>-0.49227228824808977</v>
      </c>
      <c r="E354">
        <v>0.5159818875299802</v>
      </c>
      <c r="G354">
        <v>-0.8804349403511772</v>
      </c>
      <c r="H354">
        <v>0.85672534106928677</v>
      </c>
    </row>
    <row r="355" spans="2:8" x14ac:dyDescent="0.2">
      <c r="B355">
        <v>2023</v>
      </c>
      <c r="C355" s="45" t="s">
        <v>225</v>
      </c>
      <c r="D355">
        <v>-0.46577114940162612</v>
      </c>
      <c r="E355">
        <v>0.49254034999435692</v>
      </c>
      <c r="G355">
        <v>-0.90693607919764085</v>
      </c>
      <c r="H355">
        <v>0.88016687860491005</v>
      </c>
    </row>
    <row r="356" spans="2:8" x14ac:dyDescent="0.2">
      <c r="B356">
        <v>2023</v>
      </c>
      <c r="C356" s="45" t="s">
        <v>226</v>
      </c>
      <c r="D356">
        <v>-0.44348505042749842</v>
      </c>
      <c r="E356">
        <v>0.47273151129607582</v>
      </c>
      <c r="G356">
        <v>-0.92922217817176855</v>
      </c>
      <c r="H356">
        <v>0.89997571730319115</v>
      </c>
    </row>
    <row r="357" spans="2:8" x14ac:dyDescent="0.2">
      <c r="B357">
        <v>2023</v>
      </c>
      <c r="C357" s="45" t="s">
        <v>227</v>
      </c>
      <c r="D357">
        <v>-0.42295521806684411</v>
      </c>
      <c r="E357">
        <v>0.45392097151492689</v>
      </c>
      <c r="G357">
        <v>-0.94975201053242286</v>
      </c>
      <c r="H357">
        <v>0.91878625708434014</v>
      </c>
    </row>
    <row r="358" spans="2:8" x14ac:dyDescent="0.2">
      <c r="B358">
        <v>2023</v>
      </c>
      <c r="C358" s="45" t="s">
        <v>228</v>
      </c>
      <c r="D358">
        <v>-0.4025363078080933</v>
      </c>
      <c r="E358">
        <v>0.43444489912235662</v>
      </c>
      <c r="G358">
        <v>-0.97017092079117373</v>
      </c>
      <c r="H358">
        <v>0.93826232947691035</v>
      </c>
    </row>
    <row r="359" spans="2:8" x14ac:dyDescent="0.2">
      <c r="B359">
        <v>2023</v>
      </c>
      <c r="C359" s="45" t="s">
        <v>229</v>
      </c>
      <c r="D359">
        <v>-0.38449297923177761</v>
      </c>
      <c r="E359">
        <v>0.41673433685175149</v>
      </c>
      <c r="G359">
        <v>-0.98821424936748936</v>
      </c>
      <c r="H359">
        <v>0.95597289174751543</v>
      </c>
    </row>
    <row r="360" spans="2:8" x14ac:dyDescent="0.2">
      <c r="B360">
        <v>2023</v>
      </c>
      <c r="C360" s="45" t="s">
        <v>230</v>
      </c>
      <c r="D360">
        <v>-0.36732778396219851</v>
      </c>
      <c r="E360">
        <v>0.39942124544630109</v>
      </c>
      <c r="G360">
        <v>-1.0053794446370685</v>
      </c>
      <c r="H360">
        <v>0.97328598315296588</v>
      </c>
    </row>
    <row r="361" spans="2:8" x14ac:dyDescent="0.2">
      <c r="B361">
        <v>2023</v>
      </c>
      <c r="C361" s="45" t="s">
        <v>231</v>
      </c>
      <c r="D361">
        <v>-0.35103147849086408</v>
      </c>
      <c r="E361">
        <v>0.382514868414497</v>
      </c>
      <c r="G361">
        <v>-1.0216757501084028</v>
      </c>
      <c r="H361">
        <v>0.99019236018476997</v>
      </c>
    </row>
    <row r="362" spans="2:8" x14ac:dyDescent="0.2">
      <c r="B362">
        <v>2023</v>
      </c>
      <c r="C362" s="45" t="s">
        <v>232</v>
      </c>
      <c r="D362">
        <v>-0.33616791683578429</v>
      </c>
      <c r="E362">
        <v>0.3666899818762529</v>
      </c>
      <c r="G362">
        <v>-1.0365393117634827</v>
      </c>
      <c r="H362">
        <v>1.006017246723014</v>
      </c>
    </row>
    <row r="363" spans="2:8" x14ac:dyDescent="0.2">
      <c r="B363">
        <v>2023</v>
      </c>
      <c r="C363" s="45" t="s">
        <v>233</v>
      </c>
      <c r="D363">
        <v>-0.32245055023370822</v>
      </c>
      <c r="E363">
        <v>0.35172474162776152</v>
      </c>
      <c r="G363">
        <v>-1.0502566783655587</v>
      </c>
      <c r="H363">
        <v>1.0209824869715054</v>
      </c>
    </row>
    <row r="364" spans="2:8" x14ac:dyDescent="0.2">
      <c r="B364">
        <v>2023</v>
      </c>
      <c r="C364" s="45" t="s">
        <v>234</v>
      </c>
      <c r="D364">
        <v>-0.30994408324407963</v>
      </c>
      <c r="E364">
        <v>0.33776704380489431</v>
      </c>
      <c r="G364">
        <v>-1.0627631453551873</v>
      </c>
      <c r="H364">
        <v>1.0349401847943727</v>
      </c>
    </row>
    <row r="365" spans="2:8" x14ac:dyDescent="0.2">
      <c r="B365">
        <v>2023</v>
      </c>
      <c r="C365" s="45" t="s">
        <v>235</v>
      </c>
      <c r="D365">
        <v>-0.29897203866411698</v>
      </c>
      <c r="E365">
        <v>0.32522360278129769</v>
      </c>
      <c r="G365">
        <v>-1.0737351899351499</v>
      </c>
      <c r="H365">
        <v>1.0474836258179692</v>
      </c>
    </row>
    <row r="366" spans="2:8" x14ac:dyDescent="0.2">
      <c r="B366">
        <v>2023</v>
      </c>
      <c r="C366" s="45" t="s">
        <v>236</v>
      </c>
      <c r="D366">
        <v>-0.28899829300128682</v>
      </c>
      <c r="E366">
        <v>0.31371543470880131</v>
      </c>
      <c r="G366">
        <v>-1.0837089355979801</v>
      </c>
      <c r="H366">
        <v>1.0589917938904656</v>
      </c>
    </row>
    <row r="367" spans="2:8" x14ac:dyDescent="0.2">
      <c r="B367">
        <v>2023</v>
      </c>
      <c r="C367" s="45" t="s">
        <v>237</v>
      </c>
      <c r="D367">
        <v>-0.27933882662718329</v>
      </c>
      <c r="E367">
        <v>0.30258625048447541</v>
      </c>
      <c r="G367">
        <v>-1.0933684019720837</v>
      </c>
      <c r="H367">
        <v>1.0701209781147916</v>
      </c>
    </row>
    <row r="368" spans="2:8" x14ac:dyDescent="0.2">
      <c r="B368">
        <v>2023</v>
      </c>
      <c r="C368" s="45" t="s">
        <v>238</v>
      </c>
      <c r="D368">
        <v>-0.27046505847489688</v>
      </c>
      <c r="E368">
        <v>0.29209486834609499</v>
      </c>
      <c r="G368">
        <v>-1.1022421701243701</v>
      </c>
      <c r="H368">
        <v>1.0806123602531721</v>
      </c>
    </row>
    <row r="369" spans="2:8" x14ac:dyDescent="0.2">
      <c r="B369">
        <v>2023</v>
      </c>
      <c r="C369" s="45" t="s">
        <v>239</v>
      </c>
      <c r="D369">
        <v>-0.2615450727801506</v>
      </c>
      <c r="E369">
        <v>0.28157575568223892</v>
      </c>
      <c r="G369">
        <v>-1.1111621558191165</v>
      </c>
      <c r="H369">
        <v>1.0911314729170281</v>
      </c>
    </row>
    <row r="370" spans="2:8" x14ac:dyDescent="0.2">
      <c r="B370">
        <v>2023</v>
      </c>
      <c r="C370" s="45" t="s">
        <v>240</v>
      </c>
      <c r="D370">
        <v>-0.25231080779667758</v>
      </c>
      <c r="E370">
        <v>0.27082555530608349</v>
      </c>
      <c r="G370">
        <v>-1.1203964208025894</v>
      </c>
      <c r="H370">
        <v>1.1018816732931835</v>
      </c>
    </row>
    <row r="371" spans="2:8" x14ac:dyDescent="0.2">
      <c r="B371">
        <v>2023</v>
      </c>
      <c r="C371" s="45" t="s">
        <v>241</v>
      </c>
      <c r="D371">
        <v>-0.24240176669329111</v>
      </c>
      <c r="E371">
        <v>0.2598812412515969</v>
      </c>
      <c r="G371">
        <v>-1.1303054619059758</v>
      </c>
      <c r="H371">
        <v>1.11282598734767</v>
      </c>
    </row>
    <row r="372" spans="2:8" x14ac:dyDescent="0.2">
      <c r="B372">
        <v>2023</v>
      </c>
      <c r="C372" s="45" t="s">
        <v>242</v>
      </c>
      <c r="D372">
        <v>-0.23142047860483661</v>
      </c>
      <c r="E372">
        <v>0.2483453426536246</v>
      </c>
      <c r="G372">
        <v>-1.1412867499944304</v>
      </c>
      <c r="H372">
        <v>1.1243618859456423</v>
      </c>
    </row>
    <row r="373" spans="2:8" x14ac:dyDescent="0.2">
      <c r="B373">
        <v>2023</v>
      </c>
      <c r="C373" s="45" t="s">
        <v>243</v>
      </c>
      <c r="D373">
        <v>-0.2205408691097937</v>
      </c>
      <c r="E373">
        <v>0.2369943142254915</v>
      </c>
      <c r="G373">
        <v>-1.1521663594894733</v>
      </c>
      <c r="H373">
        <v>1.1357129143737754</v>
      </c>
    </row>
    <row r="374" spans="2:8" x14ac:dyDescent="0.2">
      <c r="B374">
        <v>2023</v>
      </c>
      <c r="C374" s="45" t="s">
        <v>244</v>
      </c>
      <c r="D374">
        <v>-0.20912513612221689</v>
      </c>
      <c r="E374">
        <v>0.2253567370341075</v>
      </c>
      <c r="G374">
        <v>-1.1635820924770501</v>
      </c>
      <c r="H374">
        <v>1.1473504915651596</v>
      </c>
    </row>
    <row r="375" spans="2:8" x14ac:dyDescent="0.2">
      <c r="B375">
        <v>2023</v>
      </c>
      <c r="C375" s="45" t="s">
        <v>245</v>
      </c>
      <c r="D375">
        <v>-0.19718252315059809</v>
      </c>
      <c r="E375">
        <v>0.21342336757098071</v>
      </c>
      <c r="G375">
        <v>-1.1755247054486688</v>
      </c>
      <c r="H375">
        <v>1.1592838610282863</v>
      </c>
    </row>
    <row r="376" spans="2:8" x14ac:dyDescent="0.2">
      <c r="B376">
        <v>2023</v>
      </c>
      <c r="C376" s="45" t="s">
        <v>246</v>
      </c>
      <c r="D376">
        <v>-0.18572057262056149</v>
      </c>
      <c r="E376">
        <v>0.20201687809189581</v>
      </c>
      <c r="G376">
        <v>-1.1869866559787055</v>
      </c>
      <c r="H376">
        <v>1.1706903505073711</v>
      </c>
    </row>
    <row r="377" spans="2:8" x14ac:dyDescent="0.2">
      <c r="B377">
        <v>2023</v>
      </c>
      <c r="C377" s="45" t="s">
        <v>247</v>
      </c>
      <c r="D377">
        <v>-0.17445273576885609</v>
      </c>
      <c r="E377">
        <v>0.19077677176566629</v>
      </c>
      <c r="G377">
        <v>-1.1982544928304109</v>
      </c>
      <c r="H377">
        <v>1.1819304568336007</v>
      </c>
    </row>
    <row r="378" spans="2:8" x14ac:dyDescent="0.2">
      <c r="B378">
        <v>2023</v>
      </c>
      <c r="C378" s="45" t="s">
        <v>248</v>
      </c>
      <c r="D378">
        <v>-0.1634437171549257</v>
      </c>
      <c r="E378">
        <v>0.1796013699988806</v>
      </c>
      <c r="G378">
        <v>-1.2092635114443413</v>
      </c>
      <c r="H378">
        <v>1.1931058586003864</v>
      </c>
    </row>
    <row r="379" spans="2:8" x14ac:dyDescent="0.2">
      <c r="B379">
        <v>2023</v>
      </c>
      <c r="C379" s="45" t="s">
        <v>249</v>
      </c>
      <c r="D379">
        <v>-0.15297082203352941</v>
      </c>
      <c r="E379">
        <v>0.16880495208026541</v>
      </c>
      <c r="G379">
        <v>-1.2197364065657377</v>
      </c>
      <c r="H379">
        <v>1.2039022765190015</v>
      </c>
    </row>
    <row r="380" spans="2:8" x14ac:dyDescent="0.2">
      <c r="B380">
        <v>2023</v>
      </c>
      <c r="C380" s="45" t="s">
        <v>250</v>
      </c>
      <c r="D380">
        <v>-0.14293237181125529</v>
      </c>
      <c r="E380">
        <v>0.1585539011626762</v>
      </c>
      <c r="G380">
        <v>-1.2297748567880116</v>
      </c>
      <c r="H380">
        <v>1.2141533274365908</v>
      </c>
    </row>
    <row r="381" spans="2:8" x14ac:dyDescent="0.2">
      <c r="B381">
        <v>2023</v>
      </c>
      <c r="C381" s="45" t="s">
        <v>251</v>
      </c>
      <c r="D381">
        <v>-0.133494749640959</v>
      </c>
      <c r="E381">
        <v>0.14905157443293621</v>
      </c>
      <c r="G381">
        <v>-1.2392124789583079</v>
      </c>
      <c r="H381">
        <v>1.2236556541663308</v>
      </c>
    </row>
    <row r="382" spans="2:8" x14ac:dyDescent="0.2">
      <c r="B382">
        <v>2023</v>
      </c>
      <c r="C382" s="45" t="s">
        <v>252</v>
      </c>
      <c r="D382">
        <v>-0.1243714067593895</v>
      </c>
      <c r="E382">
        <v>0.13996520558533451</v>
      </c>
      <c r="G382">
        <v>-1.2483358218398775</v>
      </c>
      <c r="H382">
        <v>1.2327420230139325</v>
      </c>
    </row>
    <row r="383" spans="2:8" x14ac:dyDescent="0.2">
      <c r="B383">
        <v>2023</v>
      </c>
      <c r="C383" s="45" t="s">
        <v>253</v>
      </c>
      <c r="D383">
        <v>-0.11538671650519949</v>
      </c>
      <c r="E383">
        <v>0.1310914374330481</v>
      </c>
      <c r="G383">
        <v>-1.2573205120940676</v>
      </c>
      <c r="H383">
        <v>1.2416157911662189</v>
      </c>
    </row>
    <row r="384" spans="2:8" x14ac:dyDescent="0.2">
      <c r="B384">
        <v>2023</v>
      </c>
      <c r="C384" s="45" t="s">
        <v>254</v>
      </c>
      <c r="D384">
        <v>-0.1067532795737042</v>
      </c>
      <c r="E384">
        <v>0.1231142896044823</v>
      </c>
      <c r="G384">
        <v>-1.2659539490255627</v>
      </c>
      <c r="H384">
        <v>1.2495929389947846</v>
      </c>
    </row>
    <row r="385" spans="2:8" x14ac:dyDescent="0.2">
      <c r="B385">
        <v>2023</v>
      </c>
      <c r="C385" s="45" t="s">
        <v>255</v>
      </c>
      <c r="D385">
        <v>-9.8138329659192766E-2</v>
      </c>
      <c r="E385">
        <v>0.113399362179427</v>
      </c>
      <c r="G385">
        <v>-1.2745688989400743</v>
      </c>
      <c r="H385">
        <v>1.25930786641984</v>
      </c>
    </row>
    <row r="386" spans="2:8" x14ac:dyDescent="0.2">
      <c r="B386">
        <v>2023</v>
      </c>
      <c r="C386" s="45" t="s">
        <v>256</v>
      </c>
      <c r="D386">
        <v>-8.8987256252147387E-2</v>
      </c>
      <c r="E386">
        <v>0.1088885300353481</v>
      </c>
      <c r="G386">
        <v>-1.2837199723471195</v>
      </c>
      <c r="H386">
        <v>1.2638186985639188</v>
      </c>
    </row>
    <row r="387" spans="2:8" x14ac:dyDescent="0.2">
      <c r="B387">
        <v>2023</v>
      </c>
      <c r="C387" s="45" t="s">
        <v>257</v>
      </c>
      <c r="D387">
        <v>-8.123195262738872E-2</v>
      </c>
      <c r="E387">
        <v>9.8073625099749026E-2</v>
      </c>
      <c r="G387">
        <v>-1.2914752759718782</v>
      </c>
      <c r="H387">
        <v>1.274633603499518</v>
      </c>
    </row>
    <row r="388" spans="2:8" x14ac:dyDescent="0.2">
      <c r="B388">
        <v>2023</v>
      </c>
      <c r="C388" s="45" t="s">
        <v>258</v>
      </c>
      <c r="D388">
        <v>-7.5972396295460612E-2</v>
      </c>
      <c r="E388">
        <v>8.4078953242913951E-2</v>
      </c>
      <c r="G388">
        <v>-1.2967348323038064</v>
      </c>
      <c r="H388">
        <v>1.2886282753563529</v>
      </c>
    </row>
    <row r="389" spans="2:8" x14ac:dyDescent="0.2">
      <c r="B389">
        <v>2023</v>
      </c>
      <c r="C389" s="45" t="s">
        <v>259</v>
      </c>
      <c r="D389">
        <v>-6.9483453334101164E-2</v>
      </c>
      <c r="E389">
        <v>7.8754692351542088E-2</v>
      </c>
      <c r="G389">
        <v>-1.3032237752651659</v>
      </c>
      <c r="H389">
        <v>1.2939525362477249</v>
      </c>
    </row>
    <row r="390" spans="2:8" x14ac:dyDescent="0.2">
      <c r="B390">
        <v>2023</v>
      </c>
      <c r="C390" s="45" t="s">
        <v>260</v>
      </c>
      <c r="D390">
        <v>-6.1330678844187997E-2</v>
      </c>
      <c r="E390">
        <v>7.234894096661032E-2</v>
      </c>
      <c r="G390">
        <v>-1.3113765497550789</v>
      </c>
      <c r="H390">
        <v>1.3003582876326567</v>
      </c>
    </row>
    <row r="391" spans="2:8" x14ac:dyDescent="0.2">
      <c r="B391">
        <v>2023</v>
      </c>
      <c r="C391" s="45" t="s">
        <v>261</v>
      </c>
      <c r="D391">
        <v>-5.3714027846808808E-2</v>
      </c>
      <c r="E391">
        <v>6.6109572734533925E-2</v>
      </c>
      <c r="G391">
        <v>-1.3189932007524581</v>
      </c>
      <c r="H391">
        <v>1.306597655864733</v>
      </c>
    </row>
    <row r="392" spans="2:8" x14ac:dyDescent="0.2">
      <c r="B392">
        <v>2023</v>
      </c>
      <c r="C392" s="45" t="s">
        <v>262</v>
      </c>
      <c r="D392">
        <v>-4.6707448409899308E-2</v>
      </c>
      <c r="E392">
        <v>6.0147509757216472E-2</v>
      </c>
      <c r="G392">
        <v>-1.3259997801893677</v>
      </c>
      <c r="H392">
        <v>1.3125597188420506</v>
      </c>
    </row>
    <row r="393" spans="2:8" x14ac:dyDescent="0.2">
      <c r="B393">
        <v>2023</v>
      </c>
      <c r="C393" s="45" t="s">
        <v>263</v>
      </c>
      <c r="D393">
        <v>-4.0052122295684493E-2</v>
      </c>
      <c r="E393">
        <v>5.4388803966722257E-2</v>
      </c>
      <c r="G393">
        <v>-1.3326551063035825</v>
      </c>
      <c r="H393">
        <v>1.3183184246325448</v>
      </c>
    </row>
    <row r="394" spans="2:8" x14ac:dyDescent="0.2">
      <c r="B394">
        <v>2023</v>
      </c>
      <c r="C394" s="45" t="s">
        <v>264</v>
      </c>
      <c r="D394">
        <v>-3.4200981420270629E-2</v>
      </c>
      <c r="E394">
        <v>4.886118588852717E-2</v>
      </c>
      <c r="G394">
        <v>-1.3385062471789964</v>
      </c>
      <c r="H394">
        <v>1.3238460427107399</v>
      </c>
    </row>
    <row r="395" spans="2:8" x14ac:dyDescent="0.2">
      <c r="B395">
        <v>2023</v>
      </c>
      <c r="C395" s="45" t="s">
        <v>265</v>
      </c>
      <c r="D395">
        <v>-2.9098564732705921E-2</v>
      </c>
      <c r="E395">
        <v>4.3389028861283867E-2</v>
      </c>
      <c r="G395">
        <v>-1.343608663866561</v>
      </c>
      <c r="H395">
        <v>1.329318199737983</v>
      </c>
    </row>
    <row r="396" spans="2:8" x14ac:dyDescent="0.2">
      <c r="B396">
        <v>2023</v>
      </c>
      <c r="C396" s="45" t="s">
        <v>266</v>
      </c>
      <c r="D396">
        <v>-2.4402862418787689E-2</v>
      </c>
      <c r="E396">
        <v>3.7898384817056638E-2</v>
      </c>
      <c r="G396">
        <v>-1.3483043661804792</v>
      </c>
      <c r="H396">
        <v>1.3348088437822103</v>
      </c>
    </row>
    <row r="397" spans="2:8" x14ac:dyDescent="0.2">
      <c r="B397">
        <v>2023</v>
      </c>
      <c r="C397" s="45" t="s">
        <v>267</v>
      </c>
      <c r="D397">
        <v>-2.022479658041949E-2</v>
      </c>
      <c r="E397">
        <v>3.279596812949194E-2</v>
      </c>
      <c r="G397">
        <v>-1.3524824320188475</v>
      </c>
      <c r="H397">
        <v>1.3399112604697749</v>
      </c>
    </row>
    <row r="398" spans="2:8" x14ac:dyDescent="0.2">
      <c r="B398">
        <v>2023</v>
      </c>
      <c r="C398" s="45" t="s">
        <v>268</v>
      </c>
      <c r="D398">
        <v>-1.6610584760061161E-2</v>
      </c>
      <c r="E398">
        <v>2.8127996341049601E-2</v>
      </c>
      <c r="G398">
        <v>-1.3560966438392059</v>
      </c>
      <c r="H398">
        <v>1.3445792322582173</v>
      </c>
    </row>
    <row r="399" spans="2:8" x14ac:dyDescent="0.2">
      <c r="B399">
        <v>2023</v>
      </c>
      <c r="C399" s="45" t="s">
        <v>269</v>
      </c>
      <c r="D399">
        <v>-1.313502556708231E-2</v>
      </c>
      <c r="E399">
        <v>2.3376832976179571E-2</v>
      </c>
      <c r="G399">
        <v>-1.3595722030321846</v>
      </c>
      <c r="H399">
        <v>1.3493303956230873</v>
      </c>
    </row>
    <row r="400" spans="2:8" x14ac:dyDescent="0.2">
      <c r="B400">
        <v>2023</v>
      </c>
      <c r="C400" s="45" t="s">
        <v>270</v>
      </c>
      <c r="D400">
        <v>-1.002920671378206E-2</v>
      </c>
      <c r="E400">
        <v>1.877356574718099E-2</v>
      </c>
      <c r="G400">
        <v>-1.3626780218854848</v>
      </c>
      <c r="H400">
        <v>1.3539336628520859</v>
      </c>
    </row>
    <row r="401" spans="2:8" x14ac:dyDescent="0.2">
      <c r="B401">
        <v>2023</v>
      </c>
      <c r="C401" s="45" t="s">
        <v>271</v>
      </c>
      <c r="D401">
        <v>-7.4964853869836428E-3</v>
      </c>
      <c r="E401">
        <v>1.483583112960388E-2</v>
      </c>
      <c r="G401">
        <v>-1.3652107432122833</v>
      </c>
      <c r="H401">
        <v>1.357871397469663</v>
      </c>
    </row>
    <row r="402" spans="2:8" x14ac:dyDescent="0.2">
      <c r="B402">
        <v>2023</v>
      </c>
      <c r="C402" s="45" t="s">
        <v>272</v>
      </c>
      <c r="D402">
        <v>-5.4721570272433014E-3</v>
      </c>
      <c r="E402">
        <v>1.154514210646433E-2</v>
      </c>
      <c r="G402">
        <v>-1.3672350715720236</v>
      </c>
      <c r="H402">
        <v>1.3611620864928027</v>
      </c>
    </row>
    <row r="403" spans="2:8" x14ac:dyDescent="0.2">
      <c r="B403">
        <v>2023</v>
      </c>
      <c r="C403" s="45" t="s">
        <v>273</v>
      </c>
      <c r="D403">
        <v>-3.9007605836092439E-3</v>
      </c>
      <c r="E403">
        <v>8.7536025418908873E-3</v>
      </c>
      <c r="G403">
        <v>-1.3688064680156578</v>
      </c>
      <c r="H403">
        <v>1.3639536260573761</v>
      </c>
    </row>
    <row r="404" spans="2:8" x14ac:dyDescent="0.2">
      <c r="B404">
        <v>2023</v>
      </c>
      <c r="C404" s="45" t="s">
        <v>274</v>
      </c>
      <c r="D404">
        <v>-2.6991044796537901E-3</v>
      </c>
      <c r="E404">
        <v>6.4889429613594549E-3</v>
      </c>
      <c r="G404">
        <v>-1.3700081241196131</v>
      </c>
      <c r="H404">
        <v>1.3662182856379075</v>
      </c>
    </row>
    <row r="405" spans="2:8" x14ac:dyDescent="0.2">
      <c r="B405">
        <v>2023</v>
      </c>
      <c r="C405" s="45" t="s">
        <v>275</v>
      </c>
      <c r="D405">
        <v>-1.7932406474412169E-3</v>
      </c>
      <c r="E405">
        <v>4.6957023139182373E-3</v>
      </c>
      <c r="G405">
        <v>-1.3709139879518257</v>
      </c>
      <c r="H405">
        <v>1.3680115262853487</v>
      </c>
    </row>
    <row r="406" spans="2:8" x14ac:dyDescent="0.2">
      <c r="B406">
        <v>2023</v>
      </c>
      <c r="C406" s="45" t="s">
        <v>276</v>
      </c>
      <c r="D406">
        <v>-1.155438561495629E-3</v>
      </c>
      <c r="E406">
        <v>3.3184195486154469E-3</v>
      </c>
      <c r="G406">
        <v>-1.3715517900377714</v>
      </c>
      <c r="H406">
        <v>1.3693888090506516</v>
      </c>
    </row>
    <row r="407" spans="2:8" x14ac:dyDescent="0.2">
      <c r="B407">
        <v>2023</v>
      </c>
      <c r="C407" s="45" t="s">
        <v>277</v>
      </c>
      <c r="D407">
        <v>-7.2099366237327262E-4</v>
      </c>
      <c r="E407">
        <v>2.2831465975153629E-3</v>
      </c>
      <c r="G407">
        <v>-1.3719862349368936</v>
      </c>
      <c r="H407">
        <v>1.3704240820017517</v>
      </c>
    </row>
    <row r="408" spans="2:8" x14ac:dyDescent="0.2">
      <c r="B408">
        <v>2023</v>
      </c>
      <c r="C408" s="45" t="s">
        <v>278</v>
      </c>
      <c r="D408">
        <v>-4.4368840761432172E-4</v>
      </c>
      <c r="E408">
        <v>1.5066918841903009E-3</v>
      </c>
      <c r="G408">
        <v>-1.3722635401916528</v>
      </c>
      <c r="H408">
        <v>1.3712005367150766</v>
      </c>
    </row>
    <row r="409" spans="2:8" x14ac:dyDescent="0.2">
      <c r="B409">
        <v>2023</v>
      </c>
      <c r="C409" s="45" t="s">
        <v>279</v>
      </c>
      <c r="D409">
        <v>-2.6806174626698603E-4</v>
      </c>
      <c r="E409">
        <v>9.7981190014829371E-4</v>
      </c>
      <c r="G409">
        <v>-1.372439166853</v>
      </c>
      <c r="H409">
        <v>1.3717274166991187</v>
      </c>
    </row>
    <row r="410" spans="2:8" x14ac:dyDescent="0.2">
      <c r="B410">
        <v>2023</v>
      </c>
      <c r="C410" s="45" t="s">
        <v>280</v>
      </c>
      <c r="D410">
        <v>-1.4789613587144049E-4</v>
      </c>
      <c r="E410">
        <v>6.3780208594558737E-4</v>
      </c>
      <c r="G410">
        <v>-1.3725593324633956</v>
      </c>
      <c r="H410">
        <v>1.3720694265133213</v>
      </c>
    </row>
    <row r="411" spans="2:8" x14ac:dyDescent="0.2">
      <c r="B411">
        <v>2023</v>
      </c>
      <c r="C411" s="45" t="s">
        <v>281</v>
      </c>
      <c r="D411">
        <v>-8.3191576427685311E-5</v>
      </c>
      <c r="E411">
        <v>3.8822735666253148E-4</v>
      </c>
      <c r="G411">
        <v>-1.3726240370228393</v>
      </c>
      <c r="H411">
        <v>1.3723190012426045</v>
      </c>
    </row>
    <row r="412" spans="2:8" x14ac:dyDescent="0.2">
      <c r="B412">
        <v>2023</v>
      </c>
      <c r="C412" s="45" t="s">
        <v>282</v>
      </c>
      <c r="D412">
        <v>-4.6217542459825169E-5</v>
      </c>
      <c r="E412">
        <v>2.3108771229912579E-4</v>
      </c>
      <c r="G412">
        <v>-1.3726610110568072</v>
      </c>
      <c r="H412">
        <v>1.3724761408869679</v>
      </c>
    </row>
    <row r="413" spans="2:8" x14ac:dyDescent="0.2">
      <c r="B413">
        <v>2023</v>
      </c>
      <c r="C413" s="45" t="s">
        <v>283</v>
      </c>
      <c r="D413">
        <v>-3.6974033967860143E-5</v>
      </c>
      <c r="E413">
        <v>2.7730525475895101E-4</v>
      </c>
      <c r="G413">
        <v>-1.3726702545652991</v>
      </c>
      <c r="H413">
        <v>1.3724299233445081</v>
      </c>
    </row>
    <row r="415" spans="2:8" x14ac:dyDescent="0.2">
      <c r="C415" s="45" t="s">
        <v>284</v>
      </c>
      <c r="D415">
        <v>-1.372707228599267</v>
      </c>
      <c r="E415">
        <v>1.3087883673773291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2025-02-21T09:32:11Z</cp:lastPrinted>
  <dcterms:created xsi:type="dcterms:W3CDTF">2005-11-10T15:53:02Z</dcterms:created>
  <dcterms:modified xsi:type="dcterms:W3CDTF">2025-02-21T10:11:21Z</dcterms:modified>
</cp:coreProperties>
</file>