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F74C9E59-0441-44FC-8617-311C562F535A}"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<sst xmlns="http://schemas.openxmlformats.org/spreadsheetml/2006/main" count="1458" uniqueCount="573">
  <si>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</si>
  <si>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</si>
  <si>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</si>
  <si>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</si>
  <si>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</si>
  <si>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</si>
  <si>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</si>
  <si>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</si>
  <si>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</si>
  <si>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</si>
  <si>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</si>
  <si>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</si>
  <si>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</si>
  <si>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</si>
  <si>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</si>
  <si>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</si>
  <si>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</si>
  <si>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</si>
  <si>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</si>
  <si>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</si>
  <si>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</si>
  <si>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</si>
  <si>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</si>
  <si>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</si>
  <si>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</si>
  <si>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</si>
  <si>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</si>
  <si>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</si>
  <si>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</si>
  <si>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</si>
  <si>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</si>
  <si>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</si>
  <si>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</si>
  <si>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</si>
  <si>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</si>
  <si>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</si>
  <si>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</si>
  <si>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</si>
  <si>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</si>
  <si>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</si>
  <si>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</si>
  <si>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</si>
  <si>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</si>
  <si>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</si>
  <si>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</si>
  <si>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</si>
  <si>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</si>
  <si>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</si>
  <si>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</si>
  <si>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</si>
  <si>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</si>
  <si>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</si>
  <si>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</si>
  <si>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</si>
  <si>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</si>
  <si>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</si>
  <si>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</si>
  <si>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</si>
  <si>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</si>
  <si>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</si>
  <si>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</si>
  <si>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</si>
  <si>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</si>
  <si>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</si>
  <si>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</si>
  <si>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</si>
  <si>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</si>
  <si>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</si>
  <si>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</si>
  <si>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</si>
  <si>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</si>
  <si>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</si>
  <si>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</si>
  <si>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</si>
  <si>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</si>
  <si>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</si>
  <si>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</si>
  <si>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</si>
  <si>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</si>
  <si>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</si>
  <si>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</si>
  <si>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</si>
  <si>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</si>
  <si>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</si>
  <si>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</si>
  <si>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</si>
  <si>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</si>
  <si>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</si>
  <si>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</si>
  <si>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</si>
  <si>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</si>
  <si>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</si>
  <si>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</si>
  <si>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</si>
  <si>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</si>
  <si>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</si>
  <si>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</si>
  <si>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</si>
  <si>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</si>
  <si>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</si>
  <si>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</si>
  <si>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</si>
  <si>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</si>
  <si>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</si>
  <si>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</si>
  <si>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</si>
  <si>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</si>
  <si>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</si>
  <si>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</si>
  <si>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</si>
  <si>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</si>
  <si>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</si>
  <si>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</si>
  <si>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</si>
  <si>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</si>
  <si>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</si>
  <si>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</si>
  <si>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</si>
  <si>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</si>
  <si>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</si>
  <si>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</si>
  <si>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</si>
  <si>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</si>
  <si>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</si>
  <si>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</si>
  <si>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</si>
  <si>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</si>
  <si>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</si>
  <si>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</si>
  <si>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</si>
  <si>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</si>
  <si>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</si>
  <si>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</si>
  <si>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</si>
  <si>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</si>
  <si>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</si>
  <si>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</si>
  <si>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</si>
  <si>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</si>
  <si>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</si>
  <si>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</si>
  <si>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</si>
  <si>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</si>
  <si>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</si>
  <si>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</si>
  <si>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</si>
  <si>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</si>
  <si>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</si>
  <si>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</si>
  <si>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</si>
  <si>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</si>
  <si>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</si>
  <si>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</si>
  <si>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</si>
  <si>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</si>
  <si>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</si>
  <si>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</si>
  <si>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</si>
  <si>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</si>
  <si>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</si>
  <si>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</si>
  <si>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</si>
  <si>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</si>
  <si>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</si>
  <si>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</si>
  <si>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</si>
  <si>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</si>
  <si>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</si>
  <si>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</si>
  <si>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</si>
  <si>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</si>
  <si>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</si>
  <si>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</si>
  <si>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</si>
  <si>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</si>
  <si>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</si>
  <si>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</si>
  <si>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</si>
  <si>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</si>
  <si>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</si>
  <si>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</si>
  <si>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</si>
  <si>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</si>
  <si>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</si>
  <si>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</si>
  <si>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</si>
  <si>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</si>
  <si>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</si>
  <si>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</si>
  <si>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</si>
  <si>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</si>
  <si>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</si>
  <si>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</si>
  <si>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</si>
  <si>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</si>
  <si>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</si>
  <si>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</si>
  <si>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</si>
  <si>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</si>
  <si>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</si>
  <si>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</si>
  <si>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</si>
  <si>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</si>
  <si>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</si>
  <si>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</si>
  <si>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</si>
  <si>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</si>
  <si>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</si>
  <si>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</si>
  <si>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</si>
  <si>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</si>
  <si>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</si>
  <si>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</si>
  <si>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</si>
  <si>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</si>
  <si>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</si>
  <si>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</si>
  <si>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</si>
  <si>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</si>
  <si>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</si>
  <si>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</si>
  <si>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</si>
  <si>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</si>
  <si>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</si>
  <si>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</si>
  <si>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</si>
  <si>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</si>
  <si>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</si>
  <si>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</si>
  <si>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</si>
  <si>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</si>
  <si>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</si>
  <si>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</si>
  <si>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</si>
  <si>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</si>
  <si>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</si>
  <si>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</si>
  <si>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</si>
  <si>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</si>
  <si>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</si>
  <si>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</si>
  <si>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</si>
  <si>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</si>
  <si>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</si>
  <si>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</si>
  <si>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</si>
  <si>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</si>
  <si>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</si>
  <si>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</si>
  <si>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</si>
  <si>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</si>
  <si>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</si>
  <si>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</si>
  <si>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</si>
  <si>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</si>
  <si>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</si>
  <si>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</si>
  <si>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</si>
  <si>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</si>
  <si>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</si>
  <si>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</si>
  <si>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</si>
  <si>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</si>
  <si>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</si>
  <si>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</si>
  <si>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</si>
  <si>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</si>
  <si>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</si>
  <si>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</si>
  <si>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</si>
  <si>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</si>
  <si>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</si>
  <si>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</si>
  <si>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</si>
  <si>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</si>
  <si>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</si>
  <si>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</si>
  <si>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</si>
  <si>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</si>
  <si>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</si>
  <si>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</si>
  <si>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</si>
  <si>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</si>
  <si>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</si>
  <si>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</si>
  <si>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</si>
  <si>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</si>
  <si>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</si>
  <si>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</si>
  <si>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</si>
  <si>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</si>
  <si>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</si>
  <si>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</si>
  <si>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</si>
  <si>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</si>
  <si>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</si>
  <si>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</si>
  <si>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</si>
  <si>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</si>
  <si>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</si>
  <si>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</si>
  <si>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</si>
  <si>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</si>
  <si>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</si>
  <si>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</si>
  <si>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</si>
  <si>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</si>
  <si>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</si>
  <si>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NIGERIA</t>
  </si>
  <si>
    <t>Abuja</t>
  </si>
  <si>
    <t>Naira (NGN)</t>
  </si>
  <si>
    <t>Englisch</t>
  </si>
  <si>
    <t>222.182 (2023)</t>
  </si>
  <si>
    <t>363,8 (2023)</t>
  </si>
  <si>
    <t>Wechselkurs, Jahresdurchschnitt, NGN je EUR</t>
  </si>
  <si>
    <t>703,12 (2023)</t>
  </si>
  <si>
    <t>Quellen: Weltbank; IMF - WEO; Eurostat - (Werte 2024: Prognosen)</t>
  </si>
  <si>
    <t>2010</t>
  </si>
  <si>
    <t>2015</t>
  </si>
  <si>
    <t>2020</t>
  </si>
  <si>
    <t>2022</t>
  </si>
  <si>
    <t>2023</t>
  </si>
  <si>
    <t>.</t>
  </si>
  <si>
    <t>NGN je USD</t>
  </si>
  <si>
    <t>NGN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</si>
  <si>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</si>
  <si>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</si>
  <si>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</si>
  <si>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</si>
  <si>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</si>
  <si>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</si>
  <si>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</si>
  <si>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</si>
  <si>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</si>
  <si>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</si>
  <si>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EDGAR</t>
  </si>
  <si>
    <t>Quellen: Weltbank; WIPO Statistics Database</t>
  </si>
  <si>
    <t>Quellen: IMF - DOT; UNCTAD; IMF - BOP; UN Comtrade</t>
  </si>
  <si>
    <t>Quellen: UN Statistics Division; IMF - WEO</t>
  </si>
  <si>
    <t>Österreichs Wirtschaft in NIGERIA</t>
  </si>
  <si>
    <t>Wareneinfuhr aus Nigeria</t>
  </si>
  <si>
    <t>Warenausfuhr nach Nigeria</t>
  </si>
  <si>
    <t>Quelle: Statistik Austria</t>
  </si>
  <si>
    <t>2024</t>
  </si>
  <si>
    <t>2025</t>
  </si>
  <si>
    <t>2026</t>
  </si>
  <si>
    <t>2027</t>
  </si>
  <si>
    <t>2028</t>
  </si>
  <si>
    <t>https://wko.at/aussenwirtschaft/ng</t>
  </si>
  <si>
    <t>Land_DE</t>
  </si>
  <si>
    <t>Nigeria</t>
  </si>
  <si>
    <t>Amtssprache</t>
  </si>
  <si>
    <t>Waehrung</t>
  </si>
  <si>
    <t>Naira</t>
  </si>
  <si>
    <t>ISO_Code</t>
  </si>
  <si>
    <t>NGN</t>
  </si>
  <si>
    <t>Isocode_3</t>
  </si>
  <si>
    <t>NGA</t>
  </si>
  <si>
    <t>Land_Name</t>
  </si>
  <si>
    <t>NIGERIA</t>
  </si>
  <si>
    <t>Land_Dativ</t>
  </si>
  <si>
    <t>in NIGERIA</t>
  </si>
  <si>
    <t>AH_aus</t>
  </si>
  <si>
    <t>aus Nigeria</t>
  </si>
  <si>
    <t>AH_nach</t>
  </si>
  <si>
    <t>nach Nigeria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</si>
  <si>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</si>
  <si>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</si>
  <si>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</si>
  <si>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</si>
  <si>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</si>
  <si>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</si>
  <si>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</si>
  <si>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</si>
  <si>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</si>
  <si>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</si>
  <si>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</si>
  <si>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</si>
  <si>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</si>
  <si>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</si>
  <si>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</si>
  <si>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</si>
  <si>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</si>
  <si>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</si>
  <si>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</si>
  <si>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</si>
  <si>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 Eurostat</t>
  </si>
  <si>
    <t>BIP je Einwohner, KKP</t>
  </si>
  <si>
    <t>Kaufkraftparitaet</t>
  </si>
  <si>
    <t>IMF - IFS</t>
  </si>
  <si>
    <t>Wechselkurs USD, Jahresdurchschnitt</t>
  </si>
  <si>
    <t>Waehrungs- und Goldreserven</t>
  </si>
  <si>
    <t>Bruttowertschoepfung: Landwirtschaft</t>
  </si>
  <si>
    <t>Weltbank; UNCTAD</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</si>
  <si>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</si>
  <si>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</si>
  <si>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</si>
  <si>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</si>
  <si>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</si>
  <si>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</si>
  <si>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</si>
  <si>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</si>
  <si>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</si>
  <si>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</si>
  <si>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</si>
  <si>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</si>
  <si>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</si>
  <si>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</si>
  <si>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</si>
  <si>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</si>
  <si>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</si>
  <si>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</si>
  <si>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</si>
  <si>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</si>
  <si>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</si>
  <si>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</si>
  <si>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</si>
  <si>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</si>
  <si>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</si>
  <si>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</si>
  <si>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</si>
  <si>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</si>
  <si>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</si>
  <si>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</si>
  <si>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</si>
  <si>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</si>
  <si>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</si>
  <si>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</si>
  <si>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</si>
  <si>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</si>
  <si>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</si>
  <si>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</si>
  <si>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</si>
  <si>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</si>
  <si>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</si>
  <si>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</si>
  <si>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</si>
  <si>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</si>
  <si>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</si>
  <si>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</si>
  <si>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</si>
  <si>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</si>
  <si>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</si>
  <si>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</si>
  <si>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</si>
  <si>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</si>
  <si>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</si>
  <si>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</si>
  <si>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</si>
  <si>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</si>
  <si>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</si>
  <si>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</si>
  <si>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</si>
  <si>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</si>
  <si>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</si>
  <si>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IMF - BOP;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</si>
  <si>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</si>
  <si>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</si>
  <si>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</si>
  <si>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</si>
  <si>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</si>
  <si>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</si>
  <si>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</si>
  <si>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</si>
  <si>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</si>
  <si>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</si>
  <si>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</si>
  <si>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</si>
  <si>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Düngemittel</t>
  </si>
  <si>
    <t>Ölsaaten und ölhaltige Früchte</t>
  </si>
  <si>
    <t>Kakao</t>
  </si>
  <si>
    <t>Genießb. Früchte + Nüsse</t>
  </si>
  <si>
    <t>Import</t>
  </si>
  <si>
    <t>Top 5  Importgüter 2023</t>
  </si>
  <si>
    <t>Zugmaschin.,Kraftwagen</t>
  </si>
  <si>
    <t>Maschinen, mech.Geräte</t>
  </si>
  <si>
    <t>Elektr. Maschinen</t>
  </si>
  <si>
    <t>Getreide</t>
  </si>
  <si>
    <t>Welt</t>
  </si>
  <si>
    <t>Top 5  Exportländer 2023</t>
  </si>
  <si>
    <t>Niederlande</t>
  </si>
  <si>
    <t>Spanien</t>
  </si>
  <si>
    <t>Indien</t>
  </si>
  <si>
    <t>Indonesien</t>
  </si>
  <si>
    <t>Top 5  Importländer 2023</t>
  </si>
  <si>
    <t>China</t>
  </si>
  <si>
    <t>Singapur</t>
  </si>
  <si>
    <t>Belgien</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</si>
  <si>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</si>
  <si>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</si>
  <si>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</si>
  <si>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</si>
  <si>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</si>
  <si>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</si>
  <si>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</si>
  <si>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</si>
  <si>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</si>
  <si>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</si>
  <si>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</si>
  <si>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</si>
  <si>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</si>
  <si>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</si>
  <si>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</si>
  <si>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</si>
  <si>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</si>
  <si>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</si>
  <si>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</si>
  <si>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</si>
  <si>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</si>
  <si>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</si>
  <si>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</si>
  <si>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</si>
  <si>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</si>
  <si>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</si>
  <si>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</si>
  <si>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</si>
  <si>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</si>
  <si>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</si>
  <si>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</si>
  <si>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</si>
  <si>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</si>
  <si>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</si>
  <si>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</si>
  <si>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</si>
  <si>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</si>
  <si>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</si>
  <si>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</si>
  <si>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</si>
  <si>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</si>
  <si>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</si>
  <si>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</si>
  <si>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</si>
  <si>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</si>
  <si>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</si>
  <si>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</si>
  <si>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</si>
  <si>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</si>
  <si>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</si>
  <si>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</si>
  <si>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</si>
  <si>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</si>
  <si>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</si>
  <si>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</si>
  <si>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</si>
  <si>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</si>
  <si>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</si>
  <si>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</si>
  <si>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Baumwolle</t>
  </si>
  <si>
    <t>Spezialgewebe, Stickereien usw.</t>
  </si>
  <si>
    <t>Luftfahrzeuge, Teile davon</t>
  </si>
  <si>
    <t>Kaffee, Tee</t>
  </si>
  <si>
    <t>Getränke</t>
  </si>
  <si>
    <t>Papier und Pappe</t>
  </si>
  <si>
    <t>wko.at/aussenwirtschaft/ng</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</si>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</sst>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34.310251906520698</c:v>
                </c:pt>
                <c:pt idx="1">
                  <c:v>17.8788433596864</c:v>
                </c:pt>
                <c:pt idx="2">
                  <c:v>47.810904733792903</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Indonesien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6.4924710792958154E-2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USA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7.6264661291362196E-2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Indien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8.0702499173624903E-2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Spanien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9.2326792780725198E-2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Niederlande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0.1283714125711517</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6.4822981072393843E-2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Indien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7.8011392627726286E-2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Belgien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9.2458826839989058E-2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Singapur</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0.14580132092026671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0.18106952308646371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111.8376804685454</c:v>
                </c:pt>
                <c:pt idx="2">
                  <c:v>105.2741555205435</c:v>
                </c:pt>
                <c:pt idx="3">
                  <c:v>49.045706458667837</c:v>
                </c:pt>
                <c:pt idx="4">
                  <c:v>49.209722888303872</c:v>
                </c:pt>
                <c:pt idx="5">
                  <c:v>129.33243437455019</c:v>
                </c:pt>
                <c:pt idx="6">
                  <c:v>163.14853757853189</c:v>
                </c:pt>
                <c:pt idx="7">
                  <c:v>162.1640972493565</c:v>
                </c:pt>
                <c:pt idx="8">
                  <c:v>132.4792424489774</c:v>
                </c:pt>
                <c:pt idx="9">
                  <c:v>88.115198390665995</c:v>
                </c:pt>
                <c:pt idx="10">
                  <c:v>231.0581781611024</c:v>
                </c:pt>
                <c:pt idx="11">
                  <c:v>272.53917089308828</c:v>
                </c:pt>
                <c:pt idx="12">
                  <c:v>62.560168644238033</c:v>
                </c:pt>
                <c:pt idx="13">
                  <c:v>93.976325298342871</c:v>
                </c:pt>
                <c:pt idx="14">
                  <c:v>90.651883398059141</c:v>
                </c:pt>
                <c:pt idx="15">
                  <c:v>191.87666550471209</c:v>
                </c:pt>
                <c:pt idx="16">
                  <c:v>409.49392226539379</c:v>
                </c:pt>
                <c:pt idx="17">
                  <c:v>478.88345734168428</c:v>
                </c:pt>
                <c:pt idx="18">
                  <c:v>502.70358868310331</c:v>
                </c:pt>
                <c:pt idx="19">
                  <c:v>175.50699761973601</c:v>
                </c:pt>
                <c:pt idx="20">
                  <c:v>25.5850227724886</c:v>
                </c:pt>
                <c:pt idx="21">
                  <c:v>1.9159797595993511</c:v>
                </c:pt>
                <c:pt idx="22">
                  <c:v>118.63192813073179</c:v>
                </c:pt>
                <c:pt idx="23">
                  <c:v>107.6820476578747</c:v>
                </c:pt>
                <c:pt idx="24">
                  <c:v>63.718728921273787</c:v>
                </c:pt>
                <c:pt idx="25">
                  <c:v>62.354954061929753</c:v>
                </c:pt>
                <c:pt idx="26">
                  <c:v>1.1915721945322879</c:v>
                </c:pt>
                <c:pt idx="27">
                  <c:v>2.5677806950038891</c:v>
                </c:pt>
                <c:pt idx="28">
                  <c:v>3.6060655568836291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66.049550651985584</c:v>
                </c:pt>
                <c:pt idx="2">
                  <c:v>96.484044970070471</c:v>
                </c:pt>
                <c:pt idx="3">
                  <c:v>106.86610814490361</c:v>
                </c:pt>
                <c:pt idx="4">
                  <c:v>83.455661330795962</c:v>
                </c:pt>
                <c:pt idx="5">
                  <c:v>144.53353526033621</c:v>
                </c:pt>
                <c:pt idx="6">
                  <c:v>218.2317674198126</c:v>
                </c:pt>
                <c:pt idx="7">
                  <c:v>234.8952950449536</c:v>
                </c:pt>
                <c:pt idx="8">
                  <c:v>225.47230568674621</c:v>
                </c:pt>
                <c:pt idx="9">
                  <c:v>260.7684223687894</c:v>
                </c:pt>
                <c:pt idx="10">
                  <c:v>266.39510141344698</c:v>
                </c:pt>
                <c:pt idx="11">
                  <c:v>250.2072048595094</c:v>
                </c:pt>
                <c:pt idx="12">
                  <c:v>435.43225726561349</c:v>
                </c:pt>
                <c:pt idx="13">
                  <c:v>448.56853948766508</c:v>
                </c:pt>
                <c:pt idx="14">
                  <c:v>260.88342563847181</c:v>
                </c:pt>
                <c:pt idx="15">
                  <c:v>259.6301995736813</c:v>
                </c:pt>
                <c:pt idx="16">
                  <c:v>281.97271259275902</c:v>
                </c:pt>
                <c:pt idx="17">
                  <c:v>306.70881685753398</c:v>
                </c:pt>
                <c:pt idx="18">
                  <c:v>346.37720285129052</c:v>
                </c:pt>
                <c:pt idx="19">
                  <c:v>384.19952178199799</c:v>
                </c:pt>
                <c:pt idx="20">
                  <c:v>272.76512673671499</c:v>
                </c:pt>
                <c:pt idx="21">
                  <c:v>180.83457013711831</c:v>
                </c:pt>
                <c:pt idx="22">
                  <c:v>210.72821112633599</c:v>
                </c:pt>
                <c:pt idx="23">
                  <c:v>177.89397959329321</c:v>
                </c:pt>
                <c:pt idx="24">
                  <c:v>278.168523655434</c:v>
                </c:pt>
                <c:pt idx="25">
                  <c:v>198.4436129547606</c:v>
                </c:pt>
                <c:pt idx="26">
                  <c:v>307.57061564696289</c:v>
                </c:pt>
                <c:pt idx="27">
                  <c:v>358.65793669448141</c:v>
                </c:pt>
                <c:pt idx="28">
                  <c:v>321.55275730809979</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Luftfahrzeuge, Teile davon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6.4827327134126173E-2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0.1586183142566524</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Spezialgewebe, Stickereien usw.</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0.1806122676902592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Baumwolle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0.18602130404682751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0.20060490149082419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Papier und Pappe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4.9286601710146573E-2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Getränke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5.15492836811784E-2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Kaffee, Tee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5.4803194127161121E-2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0.1384057518120439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Kakao</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0.56169345865140363</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-152.56259900000001</c:v>
                </c:pt>
                <c:pt idx="1">
                  <c:v>-187.72046800000001</c:v>
                </c:pt>
                <c:pt idx="2">
                  <c:v>-163.89135099999999</c:v>
                </c:pt>
                <c:pt idx="3">
                  <c:v>-53.234372</c:v>
                </c:pt>
                <c:pt idx="4">
                  <c:v>-62.287669000000001</c:v>
                </c:pt>
                <c:pt idx="5">
                  <c:v>-191.63659699999999</c:v>
                </c:pt>
                <c:pt idx="6">
                  <c:v>-228.33471900000001</c:v>
                </c:pt>
                <c:pt idx="7">
                  <c:v>-220.242807</c:v>
                </c:pt>
                <c:pt idx="8">
                  <c:v>-167.38872699999999</c:v>
                </c:pt>
                <c:pt idx="9">
                  <c:v>-69.959451999999999</c:v>
                </c:pt>
                <c:pt idx="10">
                  <c:v>-339.31300800000002</c:v>
                </c:pt>
                <c:pt idx="11">
                  <c:v>-424.13194399999998</c:v>
                </c:pt>
                <c:pt idx="12">
                  <c:v>43.792786999999997</c:v>
                </c:pt>
                <c:pt idx="13">
                  <c:v>-10.962505999999999</c:v>
                </c:pt>
                <c:pt idx="14">
                  <c:v>-74.733778000000001</c:v>
                </c:pt>
                <c:pt idx="15">
                  <c:v>-267.43180999999998</c:v>
                </c:pt>
                <c:pt idx="16">
                  <c:v>-672.35296300000005</c:v>
                </c:pt>
                <c:pt idx="17">
                  <c:v>-794.889723</c:v>
                </c:pt>
                <c:pt idx="18">
                  <c:v>-825.31235100000004</c:v>
                </c:pt>
                <c:pt idx="19">
                  <c:v>-189.82902000000001</c:v>
                </c:pt>
                <c:pt idx="20">
                  <c:v>53.267699</c:v>
                </c:pt>
                <c:pt idx="21">
                  <c:v>63.887900999999999</c:v>
                </c:pt>
                <c:pt idx="22">
                  <c:v>-146.59777600000001</c:v>
                </c:pt>
                <c:pt idx="23">
                  <c:v>-138.06430900000001</c:v>
                </c:pt>
                <c:pt idx="24">
                  <c:v>-17.132078</c:v>
                </c:pt>
                <c:pt idx="25">
                  <c:v>-44.312728</c:v>
                </c:pt>
                <c:pt idx="26">
                  <c:v>112.588781</c:v>
                </c:pt>
                <c:pt idx="27">
                  <c:v>129.0521</c:v>
                </c:pt>
                <c:pt idx="28">
                  <c:v>113.224706</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15.696</c:v>
                </c:pt>
                <c:pt idx="1">
                  <c:v>16.501999999999999</c:v>
                </c:pt>
                <c:pt idx="2">
                  <c:v>12.093999999999999</c:v>
                </c:pt>
                <c:pt idx="3">
                  <c:v>11.397</c:v>
                </c:pt>
                <c:pt idx="4">
                  <c:v>13.247</c:v>
                </c:pt>
                <c:pt idx="5">
                  <c:v>16.952999999999999</c:v>
                </c:pt>
                <c:pt idx="6">
                  <c:v>18.847000000000001</c:v>
                </c:pt>
                <c:pt idx="7">
                  <c:v>24.66</c:v>
                </c:pt>
                <c:pt idx="8">
                  <c:v>32.456000000000003</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-1.573650015800875</c:v>
                </c:pt>
                <c:pt idx="1">
                  <c:v>-1.5120499693384251</c:v>
                </c:pt>
                <c:pt idx="2">
                  <c:v>-1.4731473213144579</c:v>
                </c:pt>
                <c:pt idx="3">
                  <c:v>-1.4479786980109459</c:v>
                </c:pt>
                <c:pt idx="4">
                  <c:v>-1.439865102673656</c:v>
                </c:pt>
                <c:pt idx="5">
                  <c:v>-1.431909044356084</c:v>
                </c:pt>
                <c:pt idx="6">
                  <c:v>-1.423875533993999</c:v>
                </c:pt>
                <c:pt idx="7">
                  <c:v>-1.4174476725320539</c:v>
                </c:pt>
                <c:pt idx="8">
                  <c:v>-1.407785913948058</c:v>
                </c:pt>
                <c:pt idx="9">
                  <c:v>-1.386515125122681</c:v>
                </c:pt>
                <c:pt idx="10">
                  <c:v>-1.361046567131208</c:v>
                </c:pt>
                <c:pt idx="11">
                  <c:v>-1.338263598445246</c:v>
                </c:pt>
                <c:pt idx="12">
                  <c:v>-1.3098983778711479</c:v>
                </c:pt>
                <c:pt idx="13">
                  <c:v>-1.276807485527274</c:v>
                </c:pt>
                <c:pt idx="14">
                  <c:v>-1.243145686045088</c:v>
                </c:pt>
                <c:pt idx="15">
                  <c:v>-1.205501578891742</c:v>
                </c:pt>
                <c:pt idx="16">
                  <c:v>-1.1679432613967671</c:v>
                </c:pt>
                <c:pt idx="17">
                  <c:v>-1.131787637727782</c:v>
                </c:pt>
                <c:pt idx="18">
                  <c:v>-1.093207084891763</c:v>
                </c:pt>
                <c:pt idx="19">
                  <c:v>-1.0553288663177489</c:v>
                </c:pt>
                <c:pt idx="20">
                  <c:v>-1.017885520129644</c:v>
                </c:pt>
                <c:pt idx="21">
                  <c:v>-0.9799765840308936</c:v>
                </c:pt>
                <c:pt idx="22">
                  <c:v>-0.94166766187789952</c:v>
                </c:pt>
                <c:pt idx="23">
                  <c:v>-0.89886432703421471</c:v>
                </c:pt>
                <c:pt idx="24">
                  <c:v>-0.85623498502707174</c:v>
                </c:pt>
                <c:pt idx="25">
                  <c:v>-0.82303372900503802</c:v>
                </c:pt>
                <c:pt idx="26">
                  <c:v>-0.79681303047931029</c:v>
                </c:pt>
                <c:pt idx="27">
                  <c:v>-0.77131836259181219</c:v>
                </c:pt>
                <c:pt idx="28">
                  <c:v>-0.74349157634416208</c:v>
                </c:pt>
                <c:pt idx="29">
                  <c:v>-0.71586620929442524</c:v>
                </c:pt>
                <c:pt idx="30">
                  <c:v>-0.69065633674341009</c:v>
                </c:pt>
                <c:pt idx="31">
                  <c:v>-0.66634890118696688</c:v>
                </c:pt>
                <c:pt idx="32">
                  <c:v>-0.64427133851548213</c:v>
                </c:pt>
                <c:pt idx="33">
                  <c:v>-0.62450768310019866</c:v>
                </c:pt>
                <c:pt idx="34">
                  <c:v>-0.60344006875986267</c:v>
                </c:pt>
                <c:pt idx="35">
                  <c:v>-0.58232593931064036</c:v>
                </c:pt>
                <c:pt idx="36">
                  <c:v>-0.56552060093834577</c:v>
                </c:pt>
                <c:pt idx="37">
                  <c:v>-0.55226730548001302</c:v>
                </c:pt>
                <c:pt idx="38">
                  <c:v>-0.54014990020424747</c:v>
                </c:pt>
                <c:pt idx="39">
                  <c:v>-0.52884782579933753</c:v>
                </c:pt>
                <c:pt idx="40">
                  <c:v>-0.51461859069795679</c:v>
                </c:pt>
                <c:pt idx="41">
                  <c:v>-0.49746351136545119</c:v>
                </c:pt>
                <c:pt idx="42">
                  <c:v>-0.48136248195317999</c:v>
                </c:pt>
                <c:pt idx="43">
                  <c:v>-0.46573186949115469</c:v>
                </c:pt>
                <c:pt idx="44">
                  <c:v>-0.45017322380136859</c:v>
                </c:pt>
                <c:pt idx="45">
                  <c:v>-0.43195619575655392</c:v>
                </c:pt>
                <c:pt idx="46">
                  <c:v>-0.41161175971286479</c:v>
                </c:pt>
                <c:pt idx="47">
                  <c:v>-0.39189659410448652</c:v>
                </c:pt>
                <c:pt idx="48">
                  <c:v>-0.37140976039255591</c:v>
                </c:pt>
                <c:pt idx="49">
                  <c:v>-0.35016639792855048</c:v>
                </c:pt>
                <c:pt idx="50">
                  <c:v>-0.33081764850809697</c:v>
                </c:pt>
                <c:pt idx="51">
                  <c:v>-0.31378434222008139</c:v>
                </c:pt>
                <c:pt idx="52">
                  <c:v>-0.29739500689707171</c:v>
                </c:pt>
                <c:pt idx="53">
                  <c:v>-0.28197151831612488</c:v>
                </c:pt>
                <c:pt idx="54">
                  <c:v>-0.26798122167501393</c:v>
                </c:pt>
                <c:pt idx="55">
                  <c:v>-0.25447977249899062</c:v>
                </c:pt>
                <c:pt idx="56">
                  <c:v>-0.24149832713457339</c:v>
                </c:pt>
                <c:pt idx="57">
                  <c:v>-0.22911345998271171</c:v>
                </c:pt>
                <c:pt idx="58">
                  <c:v>-0.21732780397409729</c:v>
                </c:pt>
                <c:pt idx="59">
                  <c:v>-0.2060544723959048</c:v>
                </c:pt>
                <c:pt idx="60">
                  <c:v>-0.19523203019866189</c:v>
                </c:pt>
                <c:pt idx="61">
                  <c:v>-0.18455374095678809</c:v>
                </c:pt>
                <c:pt idx="62">
                  <c:v>-0.1739715536851606</c:v>
                </c:pt>
                <c:pt idx="63">
                  <c:v>-0.16379571538361501</c:v>
                </c:pt>
                <c:pt idx="64">
                  <c:v>-0.15398695150266731</c:v>
                </c:pt>
                <c:pt idx="65">
                  <c:v>-0.1444908481413561</c:v>
                </c:pt>
                <c:pt idx="66">
                  <c:v>-0.13498596834440599</c:v>
                </c:pt>
                <c:pt idx="67">
                  <c:v>-0.12549359496824131</c:v>
                </c:pt>
                <c:pt idx="68">
                  <c:v>-0.1161813579335654</c:v>
                </c:pt>
                <c:pt idx="69">
                  <c:v>-0.1071613762056656</c:v>
                </c:pt>
                <c:pt idx="70">
                  <c:v>-9.8360147136065834E-2</c:v>
                </c:pt>
                <c:pt idx="71">
                  <c:v>-8.9875089160358176E-2</c:v>
                </c:pt>
                <c:pt idx="72">
                  <c:v>-8.1636210204322227E-2</c:v>
                </c:pt>
                <c:pt idx="73">
                  <c:v>-7.284902343174475E-2</c:v>
                </c:pt>
                <c:pt idx="74">
                  <c:v>-6.4965809529976021E-2</c:v>
                </c:pt>
                <c:pt idx="75">
                  <c:v>-6.0222804299812777E-2</c:v>
                </c:pt>
                <c:pt idx="76">
                  <c:v>-5.5799261326906227E-2</c:v>
                </c:pt>
                <c:pt idx="77">
                  <c:v>-4.9807588716215677E-2</c:v>
                </c:pt>
                <c:pt idx="78">
                  <c:v>-4.3535728397752632E-2</c:v>
                </c:pt>
                <c:pt idx="79">
                  <c:v>-3.7428645658410288E-2</c:v>
                </c:pt>
                <c:pt idx="80">
                  <c:v>-3.1707067854507498E-2</c:v>
                </c:pt>
                <c:pt idx="81">
                  <c:v>-2.6508346203793359E-2</c:v>
                </c:pt>
                <c:pt idx="82">
                  <c:v>-2.188689460722916E-2</c:v>
                </c:pt>
                <c:pt idx="83">
                  <c:v>-1.7842054832142001E-2</c:v>
                </c:pt>
                <c:pt idx="84">
                  <c:v>-1.4347058749833171E-2</c:v>
                </c:pt>
                <c:pt idx="85">
                  <c:v>-1.13145808256954E-2</c:v>
                </c:pt>
                <c:pt idx="86">
                  <c:v>-8.6972283072785459E-3</c:v>
                </c:pt>
                <c:pt idx="87">
                  <c:v>-6.5127734767514087E-3</c:v>
                </c:pt>
                <c:pt idx="88">
                  <c:v>-4.764068675696639E-3</c:v>
                </c:pt>
                <c:pt idx="89">
                  <c:v>-3.3988941120626651E-3</c:v>
                </c:pt>
                <c:pt idx="90">
                  <c:v>-2.3549370928131548E-3</c:v>
                </c:pt>
                <c:pt idx="91">
                  <c:v>-1.582610756588213E-3</c:v>
                </c:pt>
                <c:pt idx="92">
                  <c:v>-1.030353544009184E-3</c:v>
                </c:pt>
                <c:pt idx="93">
                  <c:v>-6.4989505906201098E-4</c:v>
                </c:pt>
                <c:pt idx="94">
                  <c:v>-3.9735312355209382E-4</c:v>
                </c:pt>
                <c:pt idx="95">
                  <c:v>-2.3542788601402359E-4</c:v>
                </c:pt>
                <c:pt idx="96">
                  <c:v>-1.3515710883936491E-4</c:v>
                </c:pt>
                <c:pt idx="97">
                  <c:v>-7.5257935603737267E-5</c:v>
                </c:pt>
                <c:pt idx="98">
                  <c:v>-4.0591014830004058E-5</c:v>
                </c:pt>
                <c:pt idx="99">
                  <c:v>-2.128285642438051E-5</c:v>
                </c:pt>
                <c:pt idx="100">
                  <c:v>-1.952756929659655E-5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-6.1600046462449987E-2</c:v>
                </c:pt>
                <c:pt idx="2">
                  <c:v>-0.10050269448641713</c:v>
                </c:pt>
                <c:pt idx="3">
                  <c:v>-0.12567131778992913</c:v>
                </c:pt>
                <c:pt idx="4">
                  <c:v>-0.13378491312721907</c:v>
                </c:pt>
                <c:pt idx="5">
                  <c:v>-0.14174097144479103</c:v>
                </c:pt>
                <c:pt idx="6">
                  <c:v>-0.14977448180687603</c:v>
                </c:pt>
                <c:pt idx="7">
                  <c:v>-0.1562023432688211</c:v>
                </c:pt>
                <c:pt idx="8">
                  <c:v>-0.16586410185281708</c:v>
                </c:pt>
                <c:pt idx="9">
                  <c:v>-0.187134890678194</c:v>
                </c:pt>
                <c:pt idx="10">
                  <c:v>-0.21260344866966707</c:v>
                </c:pt>
                <c:pt idx="11">
                  <c:v>-0.23538641735562904</c:v>
                </c:pt>
                <c:pt idx="12">
                  <c:v>-0.26375163792972711</c:v>
                </c:pt>
                <c:pt idx="13">
                  <c:v>-0.29684253027360108</c:v>
                </c:pt>
                <c:pt idx="14">
                  <c:v>-0.33050432975578703</c:v>
                </c:pt>
                <c:pt idx="15">
                  <c:v>-0.36814843690913301</c:v>
                </c:pt>
                <c:pt idx="16">
                  <c:v>-0.40570675440410797</c:v>
                </c:pt>
                <c:pt idx="17">
                  <c:v>-0.44186237807309303</c:v>
                </c:pt>
                <c:pt idx="18">
                  <c:v>-0.48044293090911205</c:v>
                </c:pt>
                <c:pt idx="19">
                  <c:v>-0.51832114948312613</c:v>
                </c:pt>
                <c:pt idx="20">
                  <c:v>-0.5557644956712311</c:v>
                </c:pt>
                <c:pt idx="21">
                  <c:v>-0.59367343176998144</c:v>
                </c:pt>
                <c:pt idx="22">
                  <c:v>-0.63198235392297553</c:v>
                </c:pt>
                <c:pt idx="23">
                  <c:v>-0.67478568876666034</c:v>
                </c:pt>
                <c:pt idx="24">
                  <c:v>-0.71741503077380331</c:v>
                </c:pt>
                <c:pt idx="25">
                  <c:v>-0.75061628679583703</c:v>
                </c:pt>
                <c:pt idx="26">
                  <c:v>-0.77683698532156475</c:v>
                </c:pt>
                <c:pt idx="27">
                  <c:v>-0.80233165320906286</c:v>
                </c:pt>
                <c:pt idx="28">
                  <c:v>-0.83015843945671297</c:v>
                </c:pt>
                <c:pt idx="29">
                  <c:v>-0.85778380650644981</c:v>
                </c:pt>
                <c:pt idx="30">
                  <c:v>-0.88299367905746495</c:v>
                </c:pt>
                <c:pt idx="31">
                  <c:v>-0.90730111461390817</c:v>
                </c:pt>
                <c:pt idx="32">
                  <c:v>-0.92937867728539292</c:v>
                </c:pt>
                <c:pt idx="33">
                  <c:v>-0.94914233270067638</c:v>
                </c:pt>
                <c:pt idx="34">
                  <c:v>-0.97020994704101238</c:v>
                </c:pt>
                <c:pt idx="35">
                  <c:v>-0.99132407649023468</c:v>
                </c:pt>
                <c:pt idx="36">
                  <c:v>-1.0081294148625293</c:v>
                </c:pt>
                <c:pt idx="37">
                  <c:v>-1.0213827103208621</c:v>
                </c:pt>
                <c:pt idx="38">
                  <c:v>-1.0335001155966275</c:v>
                </c:pt>
                <c:pt idx="39">
                  <c:v>-1.0448021900015374</c:v>
                </c:pt>
                <c:pt idx="40">
                  <c:v>-1.0590314251029183</c:v>
                </c:pt>
                <c:pt idx="41">
                  <c:v>-1.076186504435424</c:v>
                </c:pt>
                <c:pt idx="42">
                  <c:v>-1.0922875338476952</c:v>
                </c:pt>
                <c:pt idx="43">
                  <c:v>-1.1079181463097203</c:v>
                </c:pt>
                <c:pt idx="44">
                  <c:v>-1.1234767919995066</c:v>
                </c:pt>
                <c:pt idx="45">
                  <c:v>-1.1416938200443212</c:v>
                </c:pt>
                <c:pt idx="46">
                  <c:v>-1.1620382560880103</c:v>
                </c:pt>
                <c:pt idx="47">
                  <c:v>-1.1817534216963885</c:v>
                </c:pt>
                <c:pt idx="48">
                  <c:v>-1.2022402554083191</c:v>
                </c:pt>
                <c:pt idx="49">
                  <c:v>-1.2234836178723245</c:v>
                </c:pt>
                <c:pt idx="50">
                  <c:v>-1.2428323672927781</c:v>
                </c:pt>
                <c:pt idx="51">
                  <c:v>-1.2598656735807936</c:v>
                </c:pt>
                <c:pt idx="52">
                  <c:v>-1.2762550089038034</c:v>
                </c:pt>
                <c:pt idx="53">
                  <c:v>-1.2916784974847502</c:v>
                </c:pt>
                <c:pt idx="54">
                  <c:v>-1.3056687941258611</c:v>
                </c:pt>
                <c:pt idx="55">
                  <c:v>-1.3191702433018844</c:v>
                </c:pt>
                <c:pt idx="56">
                  <c:v>-1.3321516886663016</c:v>
                </c:pt>
                <c:pt idx="57">
                  <c:v>-1.3445365558181632</c:v>
                </c:pt>
                <c:pt idx="58">
                  <c:v>-1.3563222118267777</c:v>
                </c:pt>
                <c:pt idx="59">
                  <c:v>-1.3675955434049702</c:v>
                </c:pt>
                <c:pt idx="60">
                  <c:v>-1.3784179856022132</c:v>
                </c:pt>
                <c:pt idx="61">
                  <c:v>-1.3890962748440869</c:v>
                </c:pt>
                <c:pt idx="62">
                  <c:v>-1.3996784621157143</c:v>
                </c:pt>
                <c:pt idx="63">
                  <c:v>-1.4098543004172601</c:v>
                </c:pt>
                <c:pt idx="64">
                  <c:v>-1.4196630642982078</c:v>
                </c:pt>
                <c:pt idx="65">
                  <c:v>-1.429159167659519</c:v>
                </c:pt>
                <c:pt idx="66">
                  <c:v>-1.4386640474564691</c:v>
                </c:pt>
                <c:pt idx="67">
                  <c:v>-1.4481564208326336</c:v>
                </c:pt>
                <c:pt idx="68">
                  <c:v>-1.4574686578673097</c:v>
                </c:pt>
                <c:pt idx="69">
                  <c:v>-1.4664886395952095</c:v>
                </c:pt>
                <c:pt idx="70">
                  <c:v>-1.4752898686648093</c:v>
                </c:pt>
                <c:pt idx="71">
                  <c:v>-1.4837749266405169</c:v>
                </c:pt>
                <c:pt idx="72">
                  <c:v>-1.4920138055965528</c:v>
                </c:pt>
                <c:pt idx="73">
                  <c:v>-1.5008009923691303</c:v>
                </c:pt>
                <c:pt idx="74">
                  <c:v>-1.5086842062708989</c:v>
                </c:pt>
                <c:pt idx="75">
                  <c:v>-1.5134272115010623</c:v>
                </c:pt>
                <c:pt idx="76">
                  <c:v>-1.5178507544739688</c:v>
                </c:pt>
                <c:pt idx="77">
                  <c:v>-1.5238424270846593</c:v>
                </c:pt>
                <c:pt idx="78">
                  <c:v>-1.5301142874031224</c:v>
                </c:pt>
                <c:pt idx="79">
                  <c:v>-1.5362213701424647</c:v>
                </c:pt>
                <c:pt idx="80">
                  <c:v>-1.5419429479463675</c:v>
                </c:pt>
                <c:pt idx="81">
                  <c:v>-1.5471416695970817</c:v>
                </c:pt>
                <c:pt idx="82">
                  <c:v>-1.5517631211936458</c:v>
                </c:pt>
                <c:pt idx="83">
                  <c:v>-1.555807960968733</c:v>
                </c:pt>
                <c:pt idx="84">
                  <c:v>-1.5593029570510419</c:v>
                </c:pt>
                <c:pt idx="85">
                  <c:v>-1.5623354349751797</c:v>
                </c:pt>
                <c:pt idx="86">
                  <c:v>-1.5649527874935965</c:v>
                </c:pt>
                <c:pt idx="87">
                  <c:v>-1.5671372423241237</c:v>
                </c:pt>
                <c:pt idx="88">
                  <c:v>-1.5688859471251784</c:v>
                </c:pt>
                <c:pt idx="89">
                  <c:v>-1.5702511216888124</c:v>
                </c:pt>
                <c:pt idx="90">
                  <c:v>-1.571295078708062</c:v>
                </c:pt>
                <c:pt idx="91">
                  <c:v>-1.5720674050442869</c:v>
                </c:pt>
                <c:pt idx="92">
                  <c:v>-1.5726196622568658</c:v>
                </c:pt>
                <c:pt idx="93">
                  <c:v>-1.5730001207418129</c:v>
                </c:pt>
                <c:pt idx="94">
                  <c:v>-1.5732526626773229</c:v>
                </c:pt>
                <c:pt idx="95">
                  <c:v>-1.5734145879148611</c:v>
                </c:pt>
                <c:pt idx="96">
                  <c:v>-1.5735148586920358</c:v>
                </c:pt>
                <c:pt idx="97">
                  <c:v>-1.5735747578652712</c:v>
                </c:pt>
                <c:pt idx="98">
                  <c:v>-1.573609424786045</c:v>
                </c:pt>
                <c:pt idx="99">
                  <c:v>-1.5736287329444507</c:v>
                </c:pt>
                <c:pt idx="100">
                  <c:v>-1.5736304882315784</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1.526768490726675</c:v>
                </c:pt>
                <c:pt idx="1">
                  <c:v>1.4750079256699089</c:v>
                </c:pt>
                <c:pt idx="2">
                  <c:v>1.439914250713233</c:v>
                </c:pt>
                <c:pt idx="3">
                  <c:v>1.416281942468314</c:v>
                </c:pt>
                <c:pt idx="4">
                  <c:v>1.407549389007589</c:v>
                </c:pt>
                <c:pt idx="5">
                  <c:v>1.3973118962456801</c:v>
                </c:pt>
                <c:pt idx="6">
                  <c:v>1.3866094718057991</c:v>
                </c:pt>
                <c:pt idx="7">
                  <c:v>1.378149426671663</c:v>
                </c:pt>
                <c:pt idx="8">
                  <c:v>1.3670718096082179</c:v>
                </c:pt>
                <c:pt idx="9">
                  <c:v>1.34543109402066</c:v>
                </c:pt>
                <c:pt idx="10">
                  <c:v>1.3190278456336431</c:v>
                </c:pt>
                <c:pt idx="11">
                  <c:v>1.294499682720881</c:v>
                </c:pt>
                <c:pt idx="12">
                  <c:v>1.2653516040877919</c:v>
                </c:pt>
                <c:pt idx="13">
                  <c:v>1.2316551376848319</c:v>
                </c:pt>
                <c:pt idx="14">
                  <c:v>1.198212749093619</c:v>
                </c:pt>
                <c:pt idx="15">
                  <c:v>1.161948517033603</c:v>
                </c:pt>
                <c:pt idx="16">
                  <c:v>1.125072347998662</c:v>
                </c:pt>
                <c:pt idx="17">
                  <c:v>1.0896499955273089</c:v>
                </c:pt>
                <c:pt idx="18">
                  <c:v>1.052498685235089</c:v>
                </c:pt>
                <c:pt idx="19">
                  <c:v>1.0160672620761511</c:v>
                </c:pt>
                <c:pt idx="20">
                  <c:v>0.98055648701573517</c:v>
                </c:pt>
                <c:pt idx="21">
                  <c:v>0.94464594531196711</c:v>
                </c:pt>
                <c:pt idx="22">
                  <c:v>0.90816361882632335</c:v>
                </c:pt>
                <c:pt idx="23">
                  <c:v>0.86747825731320083</c:v>
                </c:pt>
                <c:pt idx="24">
                  <c:v>0.82693287994851905</c:v>
                </c:pt>
                <c:pt idx="25">
                  <c:v>0.79548756928694253</c:v>
                </c:pt>
                <c:pt idx="26">
                  <c:v>0.77069040862184746</c:v>
                </c:pt>
                <c:pt idx="27">
                  <c:v>0.74620459201104317</c:v>
                </c:pt>
                <c:pt idx="28">
                  <c:v>0.71897218986703892</c:v>
                </c:pt>
                <c:pt idx="29">
                  <c:v>0.69210664273274158</c:v>
                </c:pt>
                <c:pt idx="30">
                  <c:v>0.668444275195759</c:v>
                </c:pt>
                <c:pt idx="31">
                  <c:v>0.64629628162827191</c:v>
                </c:pt>
                <c:pt idx="32">
                  <c:v>0.62597795548060864</c:v>
                </c:pt>
                <c:pt idx="33">
                  <c:v>0.60755358414382432</c:v>
                </c:pt>
                <c:pt idx="34">
                  <c:v>0.58798257149081512</c:v>
                </c:pt>
                <c:pt idx="35">
                  <c:v>0.56819785262999822</c:v>
                </c:pt>
                <c:pt idx="36">
                  <c:v>0.55239215027697663</c:v>
                </c:pt>
                <c:pt idx="37">
                  <c:v>0.53965798098668594</c:v>
                </c:pt>
                <c:pt idx="38">
                  <c:v>0.52769460215638342</c:v>
                </c:pt>
                <c:pt idx="39">
                  <c:v>0.51645418221183692</c:v>
                </c:pt>
                <c:pt idx="40">
                  <c:v>0.50240310875392635</c:v>
                </c:pt>
                <c:pt idx="41">
                  <c:v>0.4855962345053948</c:v>
                </c:pt>
                <c:pt idx="42">
                  <c:v>0.4701786700185045</c:v>
                </c:pt>
                <c:pt idx="43">
                  <c:v>0.4555389171401133</c:v>
                </c:pt>
                <c:pt idx="44">
                  <c:v>0.44083048865284757</c:v>
                </c:pt>
                <c:pt idx="45">
                  <c:v>0.42331645310271032</c:v>
                </c:pt>
                <c:pt idx="46">
                  <c:v>0.40363485736065058</c:v>
                </c:pt>
                <c:pt idx="47">
                  <c:v>0.38515607212290498</c:v>
                </c:pt>
                <c:pt idx="48">
                  <c:v>0.36659522721193549</c:v>
                </c:pt>
                <c:pt idx="49">
                  <c:v>0.3472238784697117</c:v>
                </c:pt>
                <c:pt idx="50">
                  <c:v>0.32921880134557679</c:v>
                </c:pt>
                <c:pt idx="51">
                  <c:v>0.31299336595812383</c:v>
                </c:pt>
                <c:pt idx="52">
                  <c:v>0.29708059109030732</c:v>
                </c:pt>
                <c:pt idx="53">
                  <c:v>0.28223590843974738</c:v>
                </c:pt>
                <c:pt idx="54">
                  <c:v>0.26916867341695982</c:v>
                </c:pt>
                <c:pt idx="55">
                  <c:v>0.25682000906210861</c:v>
                </c:pt>
                <c:pt idx="56">
                  <c:v>0.24519518123657741</c:v>
                </c:pt>
                <c:pt idx="57">
                  <c:v>0.2342680800443403</c:v>
                </c:pt>
                <c:pt idx="58">
                  <c:v>0.2239408482280234</c:v>
                </c:pt>
                <c:pt idx="59">
                  <c:v>0.213901702911554</c:v>
                </c:pt>
                <c:pt idx="60">
                  <c:v>0.20402623811975051</c:v>
                </c:pt>
                <c:pt idx="61">
                  <c:v>0.1941053552735155</c:v>
                </c:pt>
                <c:pt idx="62">
                  <c:v>0.18411096977880459</c:v>
                </c:pt>
                <c:pt idx="63">
                  <c:v>0.17439984374433989</c:v>
                </c:pt>
                <c:pt idx="64">
                  <c:v>0.16493160556618219</c:v>
                </c:pt>
                <c:pt idx="65">
                  <c:v>0.1556612760116822</c:v>
                </c:pt>
                <c:pt idx="66">
                  <c:v>0.14628650687307909</c:v>
                </c:pt>
                <c:pt idx="67">
                  <c:v>0.13680729815037279</c:v>
                </c:pt>
                <c:pt idx="68">
                  <c:v>0.127380528630609</c:v>
                </c:pt>
                <c:pt idx="69">
                  <c:v>0.11811743963551111</c:v>
                </c:pt>
                <c:pt idx="70">
                  <c:v>0.10897853720470391</c:v>
                </c:pt>
                <c:pt idx="71">
                  <c:v>0.1001417635707666</c:v>
                </c:pt>
                <c:pt idx="72">
                  <c:v>9.1538443124824453E-2</c:v>
                </c:pt>
                <c:pt idx="73">
                  <c:v>8.2222037283220126E-2</c:v>
                </c:pt>
                <c:pt idx="74">
                  <c:v>7.3768574475812573E-2</c:v>
                </c:pt>
                <c:pt idx="75">
                  <c:v>6.7013132553645022E-2</c:v>
                </c:pt>
                <c:pt idx="76">
                  <c:v>6.0761677448042457E-2</c:v>
                </c:pt>
                <c:pt idx="77">
                  <c:v>5.4438255570200753E-2</c:v>
                </c:pt>
                <c:pt idx="78">
                  <c:v>4.7871287603378998E-2</c:v>
                </c:pt>
                <c:pt idx="79">
                  <c:v>4.1450227879054308E-2</c:v>
                </c:pt>
                <c:pt idx="80">
                  <c:v>3.538724672879754E-2</c:v>
                </c:pt>
                <c:pt idx="81">
                  <c:v>2.9835492954507849E-2</c:v>
                </c:pt>
                <c:pt idx="82">
                  <c:v>2.487066331357092E-2</c:v>
                </c:pt>
                <c:pt idx="83">
                  <c:v>2.0501314830734699E-2</c:v>
                </c:pt>
                <c:pt idx="84">
                  <c:v>1.6699801733736589E-2</c:v>
                </c:pt>
                <c:pt idx="85">
                  <c:v>1.337375203747696E-2</c:v>
                </c:pt>
                <c:pt idx="86">
                  <c:v>1.0474675935050781E-2</c:v>
                </c:pt>
                <c:pt idx="87">
                  <c:v>8.0273668571379918E-3</c:v>
                </c:pt>
                <c:pt idx="88">
                  <c:v>6.0377488977948739E-3</c:v>
                </c:pt>
                <c:pt idx="89">
                  <c:v>4.4522857996240131E-3</c:v>
                </c:pt>
                <c:pt idx="90">
                  <c:v>3.2066901715703212E-3</c:v>
                </c:pt>
                <c:pt idx="91">
                  <c:v>2.2529110285107118E-3</c:v>
                </c:pt>
                <c:pt idx="92">
                  <c:v>1.542239152649181E-3</c:v>
                </c:pt>
                <c:pt idx="93">
                  <c:v>1.028817667772373E-3</c:v>
                </c:pt>
                <c:pt idx="94">
                  <c:v>6.6898380657666153E-4</c:v>
                </c:pt>
                <c:pt idx="95">
                  <c:v>4.245600740327452E-4</c:v>
                </c:pt>
                <c:pt idx="96">
                  <c:v>2.6263483649467488E-4</c:v>
                </c:pt>
                <c:pt idx="97">
                  <c:v>1.5819525239152939E-4</c:v>
                </c:pt>
                <c:pt idx="98">
                  <c:v>9.2810806881576854E-5</c:v>
                </c:pt>
                <c:pt idx="99">
                  <c:v>5.2878024724491793E-5</c:v>
                </c:pt>
                <c:pt idx="100">
                  <c:v>6.0118584126600607E-5</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4.688152507420007E-2</c:v>
                </c:pt>
                <c:pt idx="1">
                  <c:v>9.8642090130966142E-2</c:v>
                </c:pt>
                <c:pt idx="2">
                  <c:v>0.13373576508764207</c:v>
                </c:pt>
                <c:pt idx="3">
                  <c:v>0.15736807333256109</c:v>
                </c:pt>
                <c:pt idx="4">
                  <c:v>0.16610062679328608</c:v>
                </c:pt>
                <c:pt idx="5">
                  <c:v>0.17633811955519496</c:v>
                </c:pt>
                <c:pt idx="6">
                  <c:v>0.18704054399507597</c:v>
                </c:pt>
                <c:pt idx="7">
                  <c:v>0.19550058912921209</c:v>
                </c:pt>
                <c:pt idx="8">
                  <c:v>0.2065782061926571</c:v>
                </c:pt>
                <c:pt idx="9">
                  <c:v>0.22821892178021508</c:v>
                </c:pt>
                <c:pt idx="10">
                  <c:v>0.25462217016723199</c:v>
                </c:pt>
                <c:pt idx="11">
                  <c:v>0.27915033307999404</c:v>
                </c:pt>
                <c:pt idx="12">
                  <c:v>0.30829841171308314</c:v>
                </c:pt>
                <c:pt idx="13">
                  <c:v>0.34199487811604312</c:v>
                </c:pt>
                <c:pt idx="14">
                  <c:v>0.37543726670725608</c:v>
                </c:pt>
                <c:pt idx="15">
                  <c:v>0.41170149876727202</c:v>
                </c:pt>
                <c:pt idx="16">
                  <c:v>0.44857766780221309</c:v>
                </c:pt>
                <c:pt idx="17">
                  <c:v>0.48400002027356614</c:v>
                </c:pt>
                <c:pt idx="18">
                  <c:v>0.521151330565786</c:v>
                </c:pt>
                <c:pt idx="19">
                  <c:v>0.55758275372472399</c:v>
                </c:pt>
                <c:pt idx="20">
                  <c:v>0.59309352878513988</c:v>
                </c:pt>
                <c:pt idx="21">
                  <c:v>0.62900407048890794</c:v>
                </c:pt>
                <c:pt idx="22">
                  <c:v>0.6654863969745517</c:v>
                </c:pt>
                <c:pt idx="23">
                  <c:v>0.70617175848767422</c:v>
                </c:pt>
                <c:pt idx="24">
                  <c:v>0.746717135852356</c:v>
                </c:pt>
                <c:pt idx="25">
                  <c:v>0.77816244651393252</c:v>
                </c:pt>
                <c:pt idx="26">
                  <c:v>0.80295960717902759</c:v>
                </c:pt>
                <c:pt idx="27">
                  <c:v>0.82744542378983188</c:v>
                </c:pt>
                <c:pt idx="28">
                  <c:v>0.85467782593383612</c:v>
                </c:pt>
                <c:pt idx="29">
                  <c:v>0.88154337306813346</c:v>
                </c:pt>
                <c:pt idx="30">
                  <c:v>0.90520574060511605</c:v>
                </c:pt>
                <c:pt idx="31">
                  <c:v>0.92735373417260314</c:v>
                </c:pt>
                <c:pt idx="32">
                  <c:v>0.94767206032026641</c:v>
                </c:pt>
                <c:pt idx="33">
                  <c:v>0.96609643165705072</c:v>
                </c:pt>
                <c:pt idx="34">
                  <c:v>0.98566744431005993</c:v>
                </c:pt>
                <c:pt idx="35">
                  <c:v>1.0054521631708768</c:v>
                </c:pt>
                <c:pt idx="36">
                  <c:v>1.0212578655238984</c:v>
                </c:pt>
                <c:pt idx="37">
                  <c:v>1.0339920348141891</c:v>
                </c:pt>
                <c:pt idx="38">
                  <c:v>1.0459554136444917</c:v>
                </c:pt>
                <c:pt idx="39">
                  <c:v>1.0571958335890381</c:v>
                </c:pt>
                <c:pt idx="40">
                  <c:v>1.0712469070469486</c:v>
                </c:pt>
                <c:pt idx="41">
                  <c:v>1.0880537812954802</c:v>
                </c:pt>
                <c:pt idx="42">
                  <c:v>1.1034713457823706</c:v>
                </c:pt>
                <c:pt idx="43">
                  <c:v>1.1181110986607616</c:v>
                </c:pt>
                <c:pt idx="44">
                  <c:v>1.1328195271480275</c:v>
                </c:pt>
                <c:pt idx="45">
                  <c:v>1.1503335626981648</c:v>
                </c:pt>
                <c:pt idx="46">
                  <c:v>1.1700151584402245</c:v>
                </c:pt>
                <c:pt idx="47">
                  <c:v>1.18849394367797</c:v>
                </c:pt>
                <c:pt idx="48">
                  <c:v>1.2070547885889396</c:v>
                </c:pt>
                <c:pt idx="49">
                  <c:v>1.2264261373311633</c:v>
                </c:pt>
                <c:pt idx="50">
                  <c:v>1.2444312144552983</c:v>
                </c:pt>
                <c:pt idx="51">
                  <c:v>1.2606566498427512</c:v>
                </c:pt>
                <c:pt idx="52">
                  <c:v>1.2765694247105677</c:v>
                </c:pt>
                <c:pt idx="53">
                  <c:v>1.2914141073611276</c:v>
                </c:pt>
                <c:pt idx="54">
                  <c:v>1.3044813423839152</c:v>
                </c:pt>
                <c:pt idx="55">
                  <c:v>1.3168300067387664</c:v>
                </c:pt>
                <c:pt idx="56">
                  <c:v>1.3284548345642977</c:v>
                </c:pt>
                <c:pt idx="57">
                  <c:v>1.3393819357565349</c:v>
                </c:pt>
                <c:pt idx="58">
                  <c:v>1.3497091675728516</c:v>
                </c:pt>
                <c:pt idx="59">
                  <c:v>1.3597483128893211</c:v>
                </c:pt>
                <c:pt idx="60">
                  <c:v>1.3696237776811246</c:v>
                </c:pt>
                <c:pt idx="61">
                  <c:v>1.3795446605273596</c:v>
                </c:pt>
                <c:pt idx="62">
                  <c:v>1.3895390460220705</c:v>
                </c:pt>
                <c:pt idx="63">
                  <c:v>1.3992501720565351</c:v>
                </c:pt>
                <c:pt idx="64">
                  <c:v>1.4087184102346928</c:v>
                </c:pt>
                <c:pt idx="65">
                  <c:v>1.4179887397891928</c:v>
                </c:pt>
                <c:pt idx="66">
                  <c:v>1.4273635089277961</c:v>
                </c:pt>
                <c:pt idx="67">
                  <c:v>1.4368427176505023</c:v>
                </c:pt>
                <c:pt idx="68">
                  <c:v>1.4462694871702659</c:v>
                </c:pt>
                <c:pt idx="69">
                  <c:v>1.4555325761653639</c:v>
                </c:pt>
                <c:pt idx="70">
                  <c:v>1.4646714785961712</c:v>
                </c:pt>
                <c:pt idx="71">
                  <c:v>1.4735082522301084</c:v>
                </c:pt>
                <c:pt idx="72">
                  <c:v>1.4821115726760505</c:v>
                </c:pt>
                <c:pt idx="73">
                  <c:v>1.491427978517655</c:v>
                </c:pt>
                <c:pt idx="74">
                  <c:v>1.4998814413250625</c:v>
                </c:pt>
                <c:pt idx="75">
                  <c:v>1.5066368832472301</c:v>
                </c:pt>
                <c:pt idx="76">
                  <c:v>1.5128883383528327</c:v>
                </c:pt>
                <c:pt idx="77">
                  <c:v>1.5192117602306743</c:v>
                </c:pt>
                <c:pt idx="78">
                  <c:v>1.5257787281974959</c:v>
                </c:pt>
                <c:pt idx="79">
                  <c:v>1.5321997879218208</c:v>
                </c:pt>
                <c:pt idx="80">
                  <c:v>1.5382627690720776</c:v>
                </c:pt>
                <c:pt idx="81">
                  <c:v>1.5438145228463671</c:v>
                </c:pt>
                <c:pt idx="82">
                  <c:v>1.5487793524873041</c:v>
                </c:pt>
                <c:pt idx="83">
                  <c:v>1.5531487009701404</c:v>
                </c:pt>
                <c:pt idx="84">
                  <c:v>1.5569502140671385</c:v>
                </c:pt>
                <c:pt idx="85">
                  <c:v>1.560276263763398</c:v>
                </c:pt>
                <c:pt idx="86">
                  <c:v>1.5631753398658244</c:v>
                </c:pt>
                <c:pt idx="87">
                  <c:v>1.565622648943737</c:v>
                </c:pt>
                <c:pt idx="88">
                  <c:v>1.5676122669030801</c:v>
                </c:pt>
                <c:pt idx="89">
                  <c:v>1.569197730001251</c:v>
                </c:pt>
                <c:pt idx="90">
                  <c:v>1.5704433256293047</c:v>
                </c:pt>
                <c:pt idx="91">
                  <c:v>1.5713971047723643</c:v>
                </c:pt>
                <c:pt idx="92">
                  <c:v>1.5721077766482259</c:v>
                </c:pt>
                <c:pt idx="93">
                  <c:v>1.5726211981331026</c:v>
                </c:pt>
                <c:pt idx="94">
                  <c:v>1.5729810319942983</c:v>
                </c:pt>
                <c:pt idx="95">
                  <c:v>1.5732254557268424</c:v>
                </c:pt>
                <c:pt idx="96">
                  <c:v>1.5733873809643804</c:v>
                </c:pt>
                <c:pt idx="97">
                  <c:v>1.5734918205484836</c:v>
                </c:pt>
                <c:pt idx="98">
                  <c:v>1.5735572049939934</c:v>
                </c:pt>
                <c:pt idx="99">
                  <c:v>1.5735971377761506</c:v>
                </c:pt>
                <c:pt idx="100">
                  <c:v>1.5735898972167484</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15.08353</c:v>
                </c:pt>
                <c:pt idx="1">
                  <c:v>14.82718</c:v>
                </c:pt>
                <c:pt idx="2">
                  <c:v>14.69825</c:v>
                </c:pt>
                <c:pt idx="3">
                  <c:v>14.71565</c:v>
                </c:pt>
                <c:pt idx="4">
                  <c:v>19.018380000000001</c:v>
                </c:pt>
                <c:pt idx="5">
                  <c:v>24.625260000000001</c:v>
                </c:pt>
                <c:pt idx="6">
                  <c:v>28.646000000000001</c:v>
                </c:pt>
                <c:pt idx="7">
                  <c:v>33.10727</c:v>
                </c:pt>
                <c:pt idx="8">
                  <c:v>32.232410000000002</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15555.1615</c:v>
                </c:pt>
                <c:pt idx="1">
                  <c:v>18532.593000000001</c:v>
                </c:pt>
                <c:pt idx="2">
                  <c:v>23674.111499999999</c:v>
                </c:pt>
                <c:pt idx="3">
                  <c:v>32910.779499999997</c:v>
                </c:pt>
                <c:pt idx="4">
                  <c:v>44026.308499999999</c:v>
                </c:pt>
                <c:pt idx="5">
                  <c:v>55276.387499999997</c:v>
                </c:pt>
                <c:pt idx="6">
                  <c:v>74021.210000000006</c:v>
                </c:pt>
                <c:pt idx="7">
                  <c:v>91645.438999999998</c:v>
                </c:pt>
                <c:pt idx="8">
                  <c:v>99802.691000000006</c:v>
                </c:pt>
                <c:pt idx="9">
                  <c:v>108018.11500000001</c:v>
                </c:pt>
                <c:pt idx="10">
                  <c:v>110960.451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20611.038499999999</c:v>
                </c:pt>
                <c:pt idx="1">
                  <c:v>25021.166499999999</c:v>
                </c:pt>
                <c:pt idx="2">
                  <c:v>30384.491999999998</c:v>
                </c:pt>
                <c:pt idx="3">
                  <c:v>38522.105000000003</c:v>
                </c:pt>
                <c:pt idx="4">
                  <c:v>50048.207499999997</c:v>
                </c:pt>
                <c:pt idx="5">
                  <c:v>67267.540999999997</c:v>
                </c:pt>
                <c:pt idx="6">
                  <c:v>87598.441500000001</c:v>
                </c:pt>
                <c:pt idx="7">
                  <c:v>115970.8495</c:v>
                </c:pt>
                <c:pt idx="8">
                  <c:v>154180.63200000001</c:v>
                </c:pt>
                <c:pt idx="9">
                  <c:v>193157.10449999999</c:v>
                </c:pt>
                <c:pt idx="10">
                  <c:v>231919.63200000001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1116.8105</c:v>
                </c:pt>
                <c:pt idx="1">
                  <c:v>1500.0225</c:v>
                </c:pt>
                <c:pt idx="2">
                  <c:v>1835.2339999999999</c:v>
                </c:pt>
                <c:pt idx="3">
                  <c:v>2331.7570000000001</c:v>
                </c:pt>
                <c:pt idx="4">
                  <c:v>3046.4090000000001</c:v>
                </c:pt>
                <c:pt idx="5">
                  <c:v>3838.5655000000002</c:v>
                </c:pt>
                <c:pt idx="6">
                  <c:v>5023.2340000000004</c:v>
                </c:pt>
                <c:pt idx="7">
                  <c:v>6379.8924999999999</c:v>
                </c:pt>
                <c:pt idx="8">
                  <c:v>8397.6465000000007</c:v>
                </c:pt>
                <c:pt idx="9">
                  <c:v>11535.196</c:v>
                </c:pt>
                <c:pt idx="10">
                  <c:v>16305.4725</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22.724938038960111</c:v>
                </c:pt>
                <c:pt idx="1">
                  <c:v>32.584411703195691</c:v>
                </c:pt>
                <c:pt idx="2">
                  <c:v>42.765531770700633</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Nigeria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1.7320198596417</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21</c:v>
                </c:pt>
                <c:pt idx="1">
                  <c:v>22.5</c:v>
                </c:pt>
                <c:pt idx="2">
                  <c:v>24.1</c:v>
                </c:pt>
                <c:pt idx="3">
                  <c:v>25.9</c:v>
                </c:pt>
                <c:pt idx="4">
                  <c:v>27.7</c:v>
                </c:pt>
                <c:pt idx="5">
                  <c:v>29.7</c:v>
                </c:pt>
                <c:pt idx="6">
                  <c:v>31.8888</c:v>
                </c:pt>
                <c:pt idx="7">
                  <c:v>32.331800000000001</c:v>
                </c:pt>
                <c:pt idx="8">
                  <c:v>35.456299999999999</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2176.0010000000002</c:v>
                </c:pt>
                <c:pt idx="1">
                  <c:v>1968.5630000000001</c:v>
                </c:pt>
                <c:pt idx="2">
                  <c:v>2153.0940000000001</c:v>
                </c:pt>
                <c:pt idx="3">
                  <c:v>2361.1080000000002</c:v>
                </c:pt>
                <c:pt idx="4">
                  <c:v>2099.1350000000002</c:v>
                </c:pt>
                <c:pt idx="5">
                  <c:v>2089.0720000000001</c:v>
                </c:pt>
                <c:pt idx="6">
                  <c:v>2198.2660000000001</c:v>
                </c:pt>
                <c:pt idx="7">
                  <c:v>1637.4680000000001</c:v>
                </c:pt>
                <c:pt idx="8">
                  <c:v>877.07299999999998</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-1.617</c:v>
                </c:pt>
                <c:pt idx="1">
                  <c:v>0.80600000000000005</c:v>
                </c:pt>
                <c:pt idx="2">
                  <c:v>1.923</c:v>
                </c:pt>
                <c:pt idx="3">
                  <c:v>2.2080000000000002</c:v>
                </c:pt>
                <c:pt idx="4">
                  <c:v>-1.794</c:v>
                </c:pt>
                <c:pt idx="5">
                  <c:v>3.6469999999999998</c:v>
                </c:pt>
                <c:pt idx="6">
                  <c:v>3.2519999999999998</c:v>
                </c:pt>
                <c:pt idx="7">
                  <c:v>2.9</c:v>
                </c:pt>
                <c:pt idx="8">
                  <c:v>3.1</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Genießb. Früchte + Nüsse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5.411498689585406E-3</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Kakao</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1.251429407087639E-2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Ölsaaten und ölhaltige Früchte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1.3149326962626171E-2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Düngemittel</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1.6400234737383172E-2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0.91609213865308137</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Getreide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3.3680585057183132E-2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4.7840115385916343E-2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9.3923031336337781E-2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0.20633196244631119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0.33441292511480819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Nigeria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5C68B0B6-C51F-1B39-4284-8236D5560E31}"/>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Düngemittel</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Ölsaaten und ölhaltige Früchte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Kakao</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Indonesien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Belgien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Baumwolle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Spezialgewebe, Stickereien usw.</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Luftfahrzeuge, Teile davon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Kakao</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Papier und Pappe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923770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11.259</v>
      </c>
      <c r="D26" s="17">
        <v>2.653</v>
      </c>
      <c r="E26" s="17">
        <v>-1.794</v>
      </c>
      <c r="F26" s="17">
        <v>3.2519999999999998</v>
      </c>
      <c r="G26" s="17">
        <v>2.9</v>
      </c>
    </row>
    <row r="27" spans="1:7" ht="17.25" customHeight="1" x14ac:dyDescent="0.3">
      <c r="A27" s="5" t="s">
        <v>109</v>
      </c>
      <c r="B27" s="5" t="s">
        <v>135</v>
      </c>
      <c r="C27" s="19">
        <v>369.06200000000001</v>
      </c>
      <c r="D27" s="19">
        <v>492.43700000000001</v>
      </c>
      <c r="E27" s="19">
        <v>432.71600000000001</v>
      </c>
      <c r="F27" s="19">
        <v>476.46800000000002</v>
      </c>
      <c r="G27" s="19">
        <v>363.81599999999997</v>
      </c>
    </row>
    <row r="28" spans="1:7" ht="17.25" customHeight="1" x14ac:dyDescent="0.3">
      <c r="A28" s="5" t="s">
        <v>91</v>
      </c>
      <c r="B28" s="5" t="s">
        <v>136</v>
      </c>
      <c r="C28" s="20">
        <v>2328.4250000000002</v>
      </c>
      <c r="D28" s="20">
        <v>2718.5859999999998</v>
      </c>
      <c r="E28" s="20">
        <v>2099.1350000000002</v>
      </c>
      <c r="F28" s="20">
        <v>2198.2660000000001</v>
      </c>
      <c r="G28" s="20">
        <v>1637.4680000000001</v>
      </c>
    </row>
    <row r="29" spans="1:7" ht="17.25" customHeight="1" x14ac:dyDescent="0.3">
      <c r="A29" s="5" t="s">
        <v>121</v>
      </c>
      <c r="B29" s="5" t="s">
        <v>136</v>
      </c>
      <c r="C29" s="20">
        <v>4474.6070507066124</v>
      </c>
      <c r="D29" s="20">
        <v>5189.4539719546074</v>
      </c>
      <c r="E29" s="20">
        <v>5353.7055489938839</v>
      </c>
      <c r="F29" s="20">
        <v>5948.7261470681251</v>
      </c>
      <c r="G29" s="20">
        <v>6207.4213784506319</v>
      </c>
    </row>
    <row r="30" spans="1:7" ht="17.25" customHeight="1" x14ac:dyDescent="0.3">
      <c r="A30" s="5" t="s">
        <v>286</v>
      </c>
      <c r="B30" s="5" t="s">
        <v>9</v>
      </c>
      <c r="C30" s="17">
        <v>-4.1710000000000003</v>
      </c>
      <c r="D30" s="17">
        <v>-3.7989999999999999</v>
      </c>
      <c r="E30" s="17">
        <v>-5.5750000000000002</v>
      </c>
      <c r="F30" s="17">
        <v>-5.4219999999999997</v>
      </c>
      <c r="G30" s="17">
        <v>-4.16</v>
      </c>
    </row>
    <row r="31" spans="1:7" ht="17.25" customHeight="1" x14ac:dyDescent="0.3">
      <c r="A31" s="5" t="s">
        <v>118</v>
      </c>
      <c r="B31" s="5" t="s">
        <v>9</v>
      </c>
      <c r="C31" s="17">
        <v>12.420999999999999</v>
      </c>
      <c r="D31" s="17">
        <v>7.2510000000000003</v>
      </c>
      <c r="E31" s="17">
        <v>6.5179999999999998</v>
      </c>
      <c r="F31" s="17">
        <v>8.9580000000000002</v>
      </c>
      <c r="G31" s="17">
        <v>9.4049999999999994</v>
      </c>
    </row>
    <row r="32" spans="1:7" ht="17.25" customHeight="1" x14ac:dyDescent="0.3">
      <c r="A32" s="5" t="s">
        <v>287</v>
      </c>
      <c r="B32" s="5" t="s">
        <v>9</v>
      </c>
      <c r="C32" s="17">
        <v>16.591999999999999</v>
      </c>
      <c r="D32" s="17">
        <v>11.05</v>
      </c>
      <c r="E32" s="17">
        <v>12.093</v>
      </c>
      <c r="F32" s="17">
        <v>14.381</v>
      </c>
      <c r="G32" s="17">
        <v>13.565</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13.742000000000001</v>
      </c>
      <c r="D34" s="17">
        <v>9.01</v>
      </c>
      <c r="E34" s="17">
        <v>13.247</v>
      </c>
      <c r="F34" s="17">
        <v>18.847000000000001</v>
      </c>
      <c r="G34" s="17">
        <v>24.66</v>
      </c>
    </row>
    <row r="35" spans="1:7" ht="17.25" customHeight="1" x14ac:dyDescent="0.3">
      <c r="A35" s="5" t="s">
        <v>120</v>
      </c>
      <c r="B35" s="1" t="s">
        <v>323</v>
      </c>
      <c r="C35" s="47">
        <v>77.161000000000001</v>
      </c>
      <c r="D35" s="47">
        <v>96.933999999999997</v>
      </c>
      <c r="E35" s="47">
        <v>134.63900000000001</v>
      </c>
      <c r="F35" s="47">
        <v>152.44499999999999</v>
      </c>
      <c r="G35" s="47">
        <v>165.72300000000001</v>
      </c>
    </row>
    <row r="36" spans="1:7" ht="17.25" customHeight="1" x14ac:dyDescent="0.3">
      <c r="A36" s="5" t="s">
        <v>97</v>
      </c>
      <c r="B36" s="4" t="s">
        <v>25</v>
      </c>
      <c r="C36" s="17">
        <v>17.585000000000001</v>
      </c>
      <c r="D36" s="17">
        <v>16.849166666666701</v>
      </c>
      <c r="E36" s="17">
        <v>13.642021671879601</v>
      </c>
      <c r="F36" s="17">
        <v>12.334544235232601</v>
      </c>
      <c r="G36" s="17">
        <v>14.010553734975</v>
      </c>
    </row>
    <row r="37" spans="1:7" ht="17.25" customHeight="1" x14ac:dyDescent="0.3">
      <c r="A37" s="5" t="s">
        <v>6</v>
      </c>
      <c r="B37" s="1" t="s">
        <v>324</v>
      </c>
      <c r="C37" s="47">
        <v>196.73194000000001</v>
      </c>
      <c r="D37" s="47">
        <v>213.70589000000001</v>
      </c>
      <c r="E37" s="47">
        <v>409.52884</v>
      </c>
      <c r="F37" s="47">
        <v>445.7706</v>
      </c>
      <c r="G37" s="47">
        <v>703.11755000000005</v>
      </c>
    </row>
    <row r="38" spans="1:7" ht="17.25" customHeight="1" x14ac:dyDescent="0.3">
      <c r="A38" s="5" t="s">
        <v>6</v>
      </c>
      <c r="B38" s="1" t="s">
        <v>323</v>
      </c>
      <c r="C38" s="47">
        <v>150.29750000000001</v>
      </c>
      <c r="D38" s="47">
        <v>192.440333333333</v>
      </c>
      <c r="E38" s="47">
        <v>358.81079725829699</v>
      </c>
      <c r="F38" s="47">
        <v>425.979158066857</v>
      </c>
      <c r="G38" s="47">
        <v>645.194067883201</v>
      </c>
    </row>
    <row r="39" spans="1:7" ht="17.25" customHeight="1" x14ac:dyDescent="0.3">
      <c r="A39" s="5" t="s">
        <v>72</v>
      </c>
      <c r="B39" s="5" t="s">
        <v>9</v>
      </c>
      <c r="C39" s="17">
        <v>9.3930000000000007</v>
      </c>
      <c r="D39" s="17">
        <v>20.327999999999999</v>
      </c>
      <c r="E39" s="17">
        <v>34.485999999999997</v>
      </c>
      <c r="F39" s="17">
        <v>39.700000000000003</v>
      </c>
      <c r="G39" s="17">
        <v>46.405999999999999</v>
      </c>
    </row>
    <row r="40" spans="1:7" ht="17.25" customHeight="1" x14ac:dyDescent="0.3">
      <c r="A40" s="5" t="s">
        <v>176</v>
      </c>
      <c r="B40" s="4" t="s">
        <v>135</v>
      </c>
      <c r="C40" s="19">
        <v>29.1488830087</v>
      </c>
      <c r="D40" s="19">
        <v>45.024833871699997</v>
      </c>
      <c r="E40" s="19">
        <v>87.646822939399996</v>
      </c>
      <c r="F40" s="19">
        <v>103.0999729576</v>
      </c>
      <c r="G40" s="19">
        <v>102.48170129180001</v>
      </c>
    </row>
    <row r="41" spans="1:7" ht="17.25" customHeight="1" x14ac:dyDescent="0.3">
      <c r="A41" s="5" t="s">
        <v>177</v>
      </c>
      <c r="B41" s="5" t="s">
        <v>135</v>
      </c>
      <c r="C41" s="17">
        <v>0.59948967900000005</v>
      </c>
      <c r="D41" s="17">
        <v>2.3913647873000001</v>
      </c>
      <c r="E41" s="17">
        <v>5.5260570253000001</v>
      </c>
      <c r="F41" s="17">
        <v>7.9800172198000006</v>
      </c>
      <c r="G41" s="17">
        <v>9.2014858122999996</v>
      </c>
    </row>
    <row r="42" spans="1:7" ht="17.25" customHeight="1" x14ac:dyDescent="0.3">
      <c r="A42" s="5" t="s">
        <v>179</v>
      </c>
      <c r="B42" s="5" t="s">
        <v>135</v>
      </c>
      <c r="C42" s="19">
        <v>33.305051215697297</v>
      </c>
      <c r="D42" s="19">
        <v>29.01145014431</v>
      </c>
      <c r="E42" s="19">
        <v>36.729565817615004</v>
      </c>
      <c r="F42" s="19">
        <v>35.563949955496902</v>
      </c>
      <c r="G42" s="19">
        <v>32.034797236932903</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23.893704091279101</v>
      </c>
      <c r="D48" s="19">
        <v>20.631893480001231</v>
      </c>
      <c r="E48" s="19">
        <v>24.14330586702123</v>
      </c>
      <c r="F48" s="19">
        <v>23.691871840460319</v>
      </c>
      <c r="G48" s="19">
        <v>22.724938038960111</v>
      </c>
    </row>
    <row r="49" spans="1:7" ht="17.25" customHeight="1" x14ac:dyDescent="0.3">
      <c r="A49" s="5" t="s">
        <v>111</v>
      </c>
      <c r="B49" s="5" t="s">
        <v>9</v>
      </c>
      <c r="C49" s="19">
        <v>25.317452237812571</v>
      </c>
      <c r="D49" s="19">
        <v>20.16078289749198</v>
      </c>
      <c r="E49" s="19">
        <v>28.22050551682176</v>
      </c>
      <c r="F49" s="19">
        <v>30.77556871901027</v>
      </c>
      <c r="G49" s="19">
        <v>32.584411703195691</v>
      </c>
    </row>
    <row r="50" spans="1:7" ht="17.25" customHeight="1" x14ac:dyDescent="0.3">
      <c r="A50" s="5" t="s">
        <v>112</v>
      </c>
      <c r="B50" s="5" t="s">
        <v>9</v>
      </c>
      <c r="C50" s="19">
        <v>50.788843670908321</v>
      </c>
      <c r="D50" s="19">
        <v>58.122221918229087</v>
      </c>
      <c r="E50" s="19">
        <v>46.386127467157323</v>
      </c>
      <c r="F50" s="19">
        <v>44.035767698869783</v>
      </c>
      <c r="G50" s="19">
        <v>42.765531770700633</v>
      </c>
    </row>
    <row r="51" spans="1:7" ht="17.25" customHeight="1" x14ac:dyDescent="0.3">
      <c r="A51" s="5" t="s">
        <v>98</v>
      </c>
      <c r="B51" s="5" t="s">
        <v>9</v>
      </c>
      <c r="C51" s="19">
        <v>16.815010000000001</v>
      </c>
      <c r="D51" s="19">
        <v>14.82718</v>
      </c>
      <c r="E51" s="19">
        <v>28.646000000000001</v>
      </c>
      <c r="F51" s="19">
        <v>32.232410000000002</v>
      </c>
      <c r="G51" s="19" t="s">
        <v>326</v>
      </c>
    </row>
    <row r="52" spans="1:7" ht="17.25" customHeight="1" x14ac:dyDescent="0.3">
      <c r="A52" s="5" t="s">
        <v>99</v>
      </c>
      <c r="B52" s="5" t="s">
        <v>9</v>
      </c>
      <c r="C52" s="19">
        <v>77.165189999999996</v>
      </c>
      <c r="D52" s="19">
        <v>85.334819999999993</v>
      </c>
      <c r="E52" s="19">
        <v>78.341710000000006</v>
      </c>
      <c r="F52" s="19">
        <v>69.376469999999998</v>
      </c>
      <c r="G52" s="19" t="s">
        <v>326</v>
      </c>
    </row>
    <row r="53" spans="1:7" ht="17.25" customHeight="1" x14ac:dyDescent="0.3">
      <c r="A53" s="5" t="s">
        <v>285</v>
      </c>
      <c r="B53" s="5" t="s">
        <v>9</v>
      </c>
      <c r="C53" s="19">
        <v>68.728139999999996</v>
      </c>
      <c r="D53" s="19">
        <v>79.040419999999997</v>
      </c>
      <c r="E53" s="19">
        <v>69.634020000000007</v>
      </c>
      <c r="F53" s="19">
        <v>65.021799999999999</v>
      </c>
      <c r="G53" s="19" t="s">
        <v>326</v>
      </c>
    </row>
    <row r="54" spans="1:7" ht="17.25" customHeight="1" x14ac:dyDescent="0.3">
      <c r="A54" s="5" t="s">
        <v>180</v>
      </c>
      <c r="B54" s="5" t="s">
        <v>8</v>
      </c>
      <c r="C54" s="17" t="s">
        <v>326</v>
      </c>
      <c r="D54" s="17" t="s">
        <v>326</v>
      </c>
      <c r="E54" s="17" t="s">
        <v>326</v>
      </c>
      <c r="F54" s="17" t="s">
        <v>326</v>
      </c>
      <c r="G54" s="17" t="s">
        <v>326</v>
      </c>
    </row>
    <row r="55" spans="1:7" ht="17.25" customHeight="1" x14ac:dyDescent="0.3">
      <c r="A55" s="5" t="s">
        <v>289</v>
      </c>
      <c r="B55" s="5" t="s">
        <v>9</v>
      </c>
      <c r="C55" s="19" t="s">
        <v>326</v>
      </c>
      <c r="D55" s="19" t="s">
        <v>326</v>
      </c>
      <c r="E55" s="19" t="s">
        <v>326</v>
      </c>
      <c r="F55" s="19" t="s">
        <v>326</v>
      </c>
      <c r="G55" s="19" t="s">
        <v>326</v>
      </c>
    </row>
    <row r="56" spans="1:7" ht="17.25" customHeight="1" x14ac:dyDescent="0.3">
      <c r="A56" s="5" t="s">
        <v>181</v>
      </c>
      <c r="B56" s="5" t="s">
        <v>8</v>
      </c>
      <c r="C56" s="17" t="s">
        <v>326</v>
      </c>
      <c r="D56" s="17" t="s">
        <v>326</v>
      </c>
      <c r="E56" s="17" t="s">
        <v>326</v>
      </c>
      <c r="F56" s="17" t="s">
        <v>326</v>
      </c>
      <c r="G56" s="17" t="s">
        <v>326</v>
      </c>
    </row>
    <row r="57" spans="1:7" ht="17.25" customHeight="1" x14ac:dyDescent="0.3">
      <c r="A57" s="5" t="s">
        <v>290</v>
      </c>
      <c r="B57" s="5" t="s">
        <v>9</v>
      </c>
      <c r="C57" s="19" t="s">
        <v>326</v>
      </c>
      <c r="D57" s="19" t="s">
        <v>326</v>
      </c>
      <c r="E57" s="19" t="s">
        <v>326</v>
      </c>
      <c r="F57" s="19" t="s">
        <v>326</v>
      </c>
      <c r="G57" s="19" t="s">
        <v>326</v>
      </c>
    </row>
    <row r="58" spans="1:7" ht="17.25" customHeight="1" x14ac:dyDescent="0.3">
      <c r="A58" s="5" t="s">
        <v>178</v>
      </c>
      <c r="B58" s="5" t="s">
        <v>9</v>
      </c>
      <c r="C58" s="19">
        <v>0.539231118131693</v>
      </c>
      <c r="D58" s="19">
        <v>0.41763653773071402</v>
      </c>
      <c r="E58" s="19">
        <v>0.63202291347416595</v>
      </c>
      <c r="F58" s="19">
        <v>0.650166691789414</v>
      </c>
      <c r="G58" s="19">
        <v>0.80733110553584397</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3.2965328700000001</v>
      </c>
      <c r="D74" s="21">
        <v>3.5819499499999998</v>
      </c>
      <c r="E74" s="21">
        <v>3.38063431</v>
      </c>
      <c r="F74" s="21">
        <v>4.0762572300000004</v>
      </c>
      <c r="G74" s="21" t="s">
        <v>322</v>
      </c>
    </row>
    <row r="75" spans="1:7" ht="17.25" customHeight="1" x14ac:dyDescent="0.3">
      <c r="A75" s="5" t="s">
        <v>293</v>
      </c>
      <c r="B75" s="5" t="s">
        <v>137</v>
      </c>
      <c r="C75" s="19">
        <v>75.589248659999996</v>
      </c>
      <c r="D75" s="19">
        <v>96.283287049999998</v>
      </c>
      <c r="E75" s="19">
        <v>69.761848450000002</v>
      </c>
      <c r="F75" s="19">
        <v>83.84061432</v>
      </c>
      <c r="G75" s="19" t="s">
        <v>322</v>
      </c>
    </row>
    <row r="76" spans="1:7" ht="17.25" customHeight="1" x14ac:dyDescent="0.3">
      <c r="A76" s="5" t="s">
        <v>21</v>
      </c>
      <c r="B76" s="5" t="s">
        <v>75</v>
      </c>
      <c r="C76" s="21">
        <v>84.2</v>
      </c>
      <c r="D76" s="21">
        <v>79.2</v>
      </c>
      <c r="E76" s="21">
        <v>72.3</v>
      </c>
      <c r="F76" s="21">
        <v>70.5</v>
      </c>
      <c r="G76" s="21">
        <v>68.5</v>
      </c>
    </row>
    <row r="77" spans="1:7" ht="17.25" customHeight="1" x14ac:dyDescent="0.3">
      <c r="A77" s="5" t="s">
        <v>175</v>
      </c>
      <c r="B77" s="5" t="s">
        <v>75</v>
      </c>
      <c r="C77" s="21">
        <v>135.30000000000001</v>
      </c>
      <c r="D77" s="21">
        <v>126.2</v>
      </c>
      <c r="E77" s="21">
        <v>113.9</v>
      </c>
      <c r="F77" s="21">
        <v>110.6</v>
      </c>
      <c r="G77" s="21">
        <v>107.2</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0.49668566622298083</v>
      </c>
      <c r="D83" s="21">
        <v>0.43695490512202179</v>
      </c>
      <c r="E83" s="21">
        <v>0.3596376371898759</v>
      </c>
      <c r="F83" s="21">
        <v>0.38191910440383259</v>
      </c>
      <c r="G83" s="21">
        <v>0.348516707896044</v>
      </c>
    </row>
    <row r="84" spans="1:7" ht="17.25" customHeight="1" x14ac:dyDescent="0.3">
      <c r="A84" s="5" t="s">
        <v>306</v>
      </c>
      <c r="B84" s="5" t="s">
        <v>303</v>
      </c>
      <c r="C84" s="21" t="s">
        <v>322</v>
      </c>
      <c r="D84" s="21" t="s">
        <v>322</v>
      </c>
      <c r="E84" s="21" t="s">
        <v>322</v>
      </c>
      <c r="F84" s="21">
        <v>65.317733764648438</v>
      </c>
      <c r="G84" s="21">
        <v>87.097607114846497</v>
      </c>
    </row>
    <row r="85" spans="1:7" ht="17.25" customHeight="1" x14ac:dyDescent="0.3">
      <c r="A85" s="5" t="s">
        <v>307</v>
      </c>
      <c r="B85" s="5" t="s">
        <v>303</v>
      </c>
      <c r="C85" s="21" t="s">
        <v>322</v>
      </c>
      <c r="D85" s="21" t="s">
        <v>322</v>
      </c>
      <c r="E85" s="21" t="s">
        <v>322</v>
      </c>
      <c r="F85" s="21">
        <v>43.931529998779297</v>
      </c>
      <c r="G85" s="21">
        <v>65.670244153038396</v>
      </c>
    </row>
    <row r="86" spans="1:7" ht="17.25" customHeight="1" x14ac:dyDescent="0.3">
      <c r="A86" s="5" t="s">
        <v>305</v>
      </c>
      <c r="B86" s="5" t="s">
        <v>303</v>
      </c>
      <c r="C86" s="21" t="s">
        <v>322</v>
      </c>
      <c r="D86" s="21" t="s">
        <v>322</v>
      </c>
      <c r="E86" s="21" t="s">
        <v>322</v>
      </c>
      <c r="F86" s="21">
        <v>10.96539974212646</v>
      </c>
      <c r="G86" s="21">
        <v>3.4772727360867499</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158503</v>
      </c>
      <c r="D94" s="18">
        <v>181137</v>
      </c>
      <c r="E94" s="18">
        <v>206140</v>
      </c>
      <c r="F94" s="18">
        <v>216747</v>
      </c>
      <c r="G94" s="18">
        <v>222182</v>
      </c>
    </row>
    <row r="95" spans="1:7" ht="17.25" customHeight="1" x14ac:dyDescent="0.3">
      <c r="A95" s="5" t="s">
        <v>12</v>
      </c>
      <c r="B95" s="5" t="s">
        <v>113</v>
      </c>
      <c r="C95" s="19">
        <v>182.1</v>
      </c>
      <c r="D95" s="19">
        <v>207.3</v>
      </c>
      <c r="E95" s="19">
        <v>235</v>
      </c>
      <c r="F95" s="19">
        <v>247.1</v>
      </c>
      <c r="G95" s="19">
        <v>253.5</v>
      </c>
    </row>
    <row r="96" spans="1:7" ht="17.25" customHeight="1" x14ac:dyDescent="0.3">
      <c r="A96" s="5" t="s">
        <v>13</v>
      </c>
      <c r="B96" s="5" t="s">
        <v>74</v>
      </c>
      <c r="C96" s="19">
        <v>44.419064022988302</v>
      </c>
      <c r="D96" s="19">
        <v>44.320633638485504</v>
      </c>
      <c r="E96" s="19">
        <v>42.8257357546021</v>
      </c>
      <c r="F96" s="19">
        <v>41.952433930519497</v>
      </c>
      <c r="G96" s="19">
        <v>41.492228828269702</v>
      </c>
    </row>
    <row r="97" spans="1:7" ht="17.25" customHeight="1" x14ac:dyDescent="0.3">
      <c r="A97" s="5" t="s">
        <v>14</v>
      </c>
      <c r="B97" s="5" t="s">
        <v>74</v>
      </c>
      <c r="C97" s="19">
        <v>52.566565465526601</v>
      </c>
      <c r="D97" s="19">
        <v>52.709081986385002</v>
      </c>
      <c r="E97" s="19">
        <v>54.192952863957899</v>
      </c>
      <c r="F97" s="19">
        <v>55.039623849504103</v>
      </c>
      <c r="G97" s="19">
        <v>55.479608182174402</v>
      </c>
    </row>
    <row r="98" spans="1:7" ht="17.25" customHeight="1" x14ac:dyDescent="0.3">
      <c r="A98" s="5" t="s">
        <v>15</v>
      </c>
      <c r="B98" s="5" t="s">
        <v>74</v>
      </c>
      <c r="C98" s="19">
        <v>3.0143705114851702</v>
      </c>
      <c r="D98" s="19">
        <v>2.97028437512951</v>
      </c>
      <c r="E98" s="19">
        <v>2.9813113814400301</v>
      </c>
      <c r="F98" s="19">
        <v>3.0079422199764401</v>
      </c>
      <c r="G98" s="19">
        <v>3.0281629895558901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43.48</v>
      </c>
      <c r="D118" s="19">
        <v>47.838000000000001</v>
      </c>
      <c r="E118" s="19">
        <v>51.957999999999998</v>
      </c>
      <c r="F118" s="19">
        <v>53.521000000000001</v>
      </c>
      <c r="G118" s="19">
        <v>54.283000000000001</v>
      </c>
    </row>
    <row r="119" spans="1:7" ht="17.25" customHeight="1" x14ac:dyDescent="0.3">
      <c r="A119" s="5" t="s">
        <v>16</v>
      </c>
      <c r="B119" s="5" t="s">
        <v>74</v>
      </c>
      <c r="C119" s="19">
        <v>0.57714880918546496</v>
      </c>
      <c r="D119" s="19">
        <v>0.65812408759901297</v>
      </c>
      <c r="E119" s="19" t="s">
        <v>322</v>
      </c>
      <c r="F119" s="19" t="s">
        <v>322</v>
      </c>
      <c r="G119" s="19" t="s">
        <v>322</v>
      </c>
    </row>
    <row r="120" spans="1:7" ht="17.25" customHeight="1" x14ac:dyDescent="0.3">
      <c r="A120" s="5" t="s">
        <v>125</v>
      </c>
      <c r="B120" s="5" t="s">
        <v>59</v>
      </c>
      <c r="C120" s="19">
        <v>39.43</v>
      </c>
      <c r="D120" s="19">
        <v>36.35</v>
      </c>
      <c r="E120" s="19">
        <v>34.58</v>
      </c>
      <c r="F120" s="19">
        <v>34.19</v>
      </c>
      <c r="G120" s="19">
        <v>34</v>
      </c>
    </row>
    <row r="121" spans="1:7" ht="17.25" customHeight="1" x14ac:dyDescent="0.3">
      <c r="A121" s="5" t="s">
        <v>88</v>
      </c>
      <c r="B121" s="5" t="s">
        <v>95</v>
      </c>
      <c r="C121" s="19">
        <v>5.4603999999999999</v>
      </c>
      <c r="D121" s="19">
        <v>5.05</v>
      </c>
      <c r="E121" s="19">
        <v>4.72</v>
      </c>
      <c r="F121" s="19">
        <v>4.6180000000000003</v>
      </c>
      <c r="G121" s="19">
        <v>4.5669000000000004</v>
      </c>
    </row>
    <row r="122" spans="1:7" ht="17.25" customHeight="1" x14ac:dyDescent="0.3">
      <c r="A122" s="5" t="s">
        <v>17</v>
      </c>
      <c r="B122" s="5" t="s">
        <v>8</v>
      </c>
      <c r="C122" s="17">
        <v>2.7951493612770002</v>
      </c>
      <c r="D122" s="17">
        <v>2.5361734859820801</v>
      </c>
      <c r="E122" s="17">
        <v>2.1302971434434101</v>
      </c>
      <c r="F122" s="17">
        <v>2.09281687128387</v>
      </c>
      <c r="G122" s="17">
        <v>2.0983891693573802</v>
      </c>
    </row>
    <row r="123" spans="1:7" ht="17.25" customHeight="1" x14ac:dyDescent="0.3">
      <c r="A123" s="5" t="s">
        <v>104</v>
      </c>
      <c r="B123" s="5" t="s">
        <v>18</v>
      </c>
      <c r="C123" s="19">
        <v>54.47</v>
      </c>
      <c r="D123" s="19">
        <v>57.48</v>
      </c>
      <c r="E123" s="19">
        <v>60.4</v>
      </c>
      <c r="F123" s="19">
        <v>61.33</v>
      </c>
      <c r="G123" s="19">
        <v>61.79</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75478.33</v>
      </c>
      <c r="D143" s="18">
        <v>85977.638999999996</v>
      </c>
      <c r="E143" s="18">
        <v>99696.278999999995</v>
      </c>
      <c r="F143" s="18">
        <v>105432.63</v>
      </c>
      <c r="G143" s="18">
        <v>110183.277</v>
      </c>
    </row>
    <row r="144" spans="1:7" ht="17.25" customHeight="1" x14ac:dyDescent="0.3">
      <c r="A144" s="5" t="s">
        <v>122</v>
      </c>
      <c r="B144" s="9" t="s">
        <v>25</v>
      </c>
      <c r="C144" s="21">
        <v>47.267505786097807</v>
      </c>
      <c r="D144" s="21">
        <v>47.283367481165662</v>
      </c>
      <c r="E144" s="21">
        <v>46.958031402556152</v>
      </c>
      <c r="F144" s="21">
        <v>46.942147796180357</v>
      </c>
      <c r="G144" s="21">
        <v>48.43633303808889</v>
      </c>
    </row>
    <row r="145" spans="1:7" ht="17.25" customHeight="1" x14ac:dyDescent="0.3">
      <c r="A145" s="5" t="s">
        <v>64</v>
      </c>
      <c r="B145" s="5" t="s">
        <v>77</v>
      </c>
      <c r="C145" s="21">
        <v>81.491</v>
      </c>
      <c r="D145" s="21">
        <v>80.984999999999999</v>
      </c>
      <c r="E145" s="21">
        <v>81.483999999999995</v>
      </c>
      <c r="F145" s="21">
        <v>81.394000000000005</v>
      </c>
      <c r="G145" s="21">
        <v>82.64</v>
      </c>
    </row>
    <row r="146" spans="1:7" ht="17.25" customHeight="1" x14ac:dyDescent="0.3">
      <c r="A146" s="5" t="s">
        <v>65</v>
      </c>
      <c r="B146" s="5" t="s">
        <v>77</v>
      </c>
      <c r="C146" s="21">
        <v>85.846999999999994</v>
      </c>
      <c r="D146" s="21">
        <v>85.003</v>
      </c>
      <c r="E146" s="21">
        <v>85.805999999999997</v>
      </c>
      <c r="F146" s="21">
        <v>85.656000000000006</v>
      </c>
      <c r="G146" s="21">
        <v>84.478999999999999</v>
      </c>
    </row>
    <row r="147" spans="1:7" ht="17.25" customHeight="1" x14ac:dyDescent="0.3">
      <c r="A147" s="5" t="s">
        <v>66</v>
      </c>
      <c r="B147" s="5" t="s">
        <v>77</v>
      </c>
      <c r="C147" s="21">
        <v>77.126000000000005</v>
      </c>
      <c r="D147" s="21">
        <v>76.930999999999997</v>
      </c>
      <c r="E147" s="21">
        <v>77.096999999999994</v>
      </c>
      <c r="F147" s="21">
        <v>77.06</v>
      </c>
      <c r="G147" s="21">
        <v>80.768000000000001</v>
      </c>
    </row>
    <row r="148" spans="1:7" ht="17.25" customHeight="1" x14ac:dyDescent="0.3">
      <c r="A148" s="5" t="s">
        <v>67</v>
      </c>
      <c r="B148" s="5" t="s">
        <v>76</v>
      </c>
      <c r="C148" s="21">
        <v>78.438999999999993</v>
      </c>
      <c r="D148" s="21">
        <v>77.635999999999996</v>
      </c>
      <c r="E148" s="21">
        <v>76.805000000000007</v>
      </c>
      <c r="F148" s="21">
        <v>78.284000000000006</v>
      </c>
      <c r="G148" s="21">
        <v>80.099999999999994</v>
      </c>
    </row>
    <row r="149" spans="1:7" ht="17.25" customHeight="1" x14ac:dyDescent="0.3">
      <c r="A149" s="5" t="s">
        <v>68</v>
      </c>
      <c r="B149" s="5" t="s">
        <v>70</v>
      </c>
      <c r="C149" s="21">
        <v>87.493374004294097</v>
      </c>
      <c r="D149" s="21">
        <v>86.162261699557305</v>
      </c>
      <c r="E149" s="21">
        <v>85.31189460006</v>
      </c>
      <c r="F149" s="21">
        <v>84.947278584507004</v>
      </c>
      <c r="G149" s="21">
        <v>84.727653762127204</v>
      </c>
    </row>
    <row r="150" spans="1:7" ht="17.25" customHeight="1" x14ac:dyDescent="0.3">
      <c r="A150" s="5" t="s">
        <v>119</v>
      </c>
      <c r="B150" s="5" t="s">
        <v>89</v>
      </c>
      <c r="C150" s="21">
        <v>3.746</v>
      </c>
      <c r="D150" s="21">
        <v>4.1349999999999998</v>
      </c>
      <c r="E150" s="21">
        <v>5.742</v>
      </c>
      <c r="F150" s="21">
        <v>3.8210000000000002</v>
      </c>
      <c r="G150" s="21">
        <v>3.0739999999999998</v>
      </c>
    </row>
    <row r="151" spans="1:7" ht="17.25" customHeight="1" x14ac:dyDescent="0.3">
      <c r="A151" s="5" t="s">
        <v>150</v>
      </c>
      <c r="B151" s="5" t="s">
        <v>151</v>
      </c>
      <c r="C151" s="21">
        <v>8.1159999999999997</v>
      </c>
      <c r="D151" s="21">
        <v>8.7509999999999994</v>
      </c>
      <c r="E151" s="21">
        <v>10.851000000000001</v>
      </c>
      <c r="F151" s="21">
        <v>6.01</v>
      </c>
      <c r="G151" s="21">
        <v>5.1280000000000001</v>
      </c>
    </row>
    <row r="152" spans="1:7" ht="17.25" customHeight="1" x14ac:dyDescent="0.3">
      <c r="A152" s="5" t="s">
        <v>129</v>
      </c>
      <c r="B152" s="5" t="s">
        <v>294</v>
      </c>
      <c r="C152" s="20">
        <v>12293.282740246839</v>
      </c>
      <c r="D152" s="20">
        <v>13845.65702555522</v>
      </c>
      <c r="E152" s="20">
        <v>12321.4794403303</v>
      </c>
      <c r="F152" s="20">
        <v>12219.62703146581</v>
      </c>
      <c r="G152" s="20">
        <v>11934.470202196369</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2050</v>
      </c>
      <c r="D172" s="18">
        <v>2760</v>
      </c>
      <c r="E172" s="18">
        <v>2060</v>
      </c>
      <c r="F172" s="18">
        <v>2120</v>
      </c>
      <c r="G172" s="18">
        <v>1880</v>
      </c>
    </row>
    <row r="173" spans="1:7" ht="17.25" customHeight="1" x14ac:dyDescent="0.3">
      <c r="A173" s="5" t="s">
        <v>28</v>
      </c>
      <c r="B173" s="5" t="s">
        <v>117</v>
      </c>
      <c r="C173" s="22">
        <v>0.48799999999999999</v>
      </c>
      <c r="D173" s="22">
        <v>0.52</v>
      </c>
      <c r="E173" s="22">
        <v>0.53900000000000003</v>
      </c>
      <c r="F173" s="22">
        <v>0.54800000000000004</v>
      </c>
      <c r="G173" s="22" t="s">
        <v>322</v>
      </c>
    </row>
    <row r="174" spans="1:7" ht="17.25" customHeight="1" x14ac:dyDescent="0.3">
      <c r="A174" s="5" t="s">
        <v>123</v>
      </c>
      <c r="B174" s="5" t="s">
        <v>74</v>
      </c>
      <c r="C174" s="21">
        <v>60.048448967519001</v>
      </c>
      <c r="D174" s="21">
        <v>68.184542504966103</v>
      </c>
      <c r="E174" s="21">
        <v>76.361790269796003</v>
      </c>
      <c r="F174" s="21">
        <v>79.639408594848405</v>
      </c>
      <c r="G174" s="21" t="s">
        <v>322</v>
      </c>
    </row>
    <row r="175" spans="1:7" ht="17.25" customHeight="1" x14ac:dyDescent="0.3">
      <c r="A175" s="5" t="s">
        <v>124</v>
      </c>
      <c r="B175" s="5" t="s">
        <v>74</v>
      </c>
      <c r="C175" s="21">
        <v>34.693133270960601</v>
      </c>
      <c r="D175" s="21">
        <v>39.219382545134401</v>
      </c>
      <c r="E175" s="21">
        <v>44.351146407104501</v>
      </c>
      <c r="F175" s="21">
        <v>46.570675077481702</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73.578245440671083</v>
      </c>
      <c r="D181" s="21">
        <v>74.126208043743205</v>
      </c>
      <c r="E181" s="21">
        <v>75.609767998506754</v>
      </c>
      <c r="F181" s="21">
        <v>76.587500027449295</v>
      </c>
      <c r="G181" s="21">
        <v>76.647502991973823</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23.893699999999999</v>
      </c>
      <c r="D183" s="21">
        <v>20.858229999999999</v>
      </c>
      <c r="E183" s="21">
        <v>24.448910000000001</v>
      </c>
      <c r="F183" s="21">
        <v>23.700019999999999</v>
      </c>
      <c r="G183" s="21">
        <v>24.051880000000001</v>
      </c>
    </row>
    <row r="184" spans="1:7" ht="17.25" customHeight="1" x14ac:dyDescent="0.3">
      <c r="A184" s="5" t="s">
        <v>105</v>
      </c>
      <c r="B184" s="5" t="s">
        <v>302</v>
      </c>
      <c r="C184" s="21">
        <v>23.893704091279101</v>
      </c>
      <c r="D184" s="21">
        <v>20.631893480001231</v>
      </c>
      <c r="E184" s="21">
        <v>24.14330586702123</v>
      </c>
      <c r="F184" s="21">
        <v>23.357058761851029</v>
      </c>
      <c r="G184" s="21">
        <v>23.691871840460319</v>
      </c>
    </row>
    <row r="185" spans="1:7" ht="17.25" customHeight="1" x14ac:dyDescent="0.3">
      <c r="A185" s="5" t="s">
        <v>32</v>
      </c>
      <c r="B185" s="5" t="s">
        <v>302</v>
      </c>
      <c r="C185" s="21">
        <v>85.24</v>
      </c>
      <c r="D185" s="21">
        <v>97.74</v>
      </c>
      <c r="E185" s="21">
        <v>112.64</v>
      </c>
      <c r="F185" s="21">
        <v>117.33</v>
      </c>
      <c r="G185" s="21">
        <v>119.85</v>
      </c>
    </row>
    <row r="186" spans="1:7" ht="17.25" customHeight="1" x14ac:dyDescent="0.3">
      <c r="A186" s="5" t="s">
        <v>33</v>
      </c>
      <c r="B186" s="5" t="s">
        <v>34</v>
      </c>
      <c r="C186" s="21">
        <v>25.538807821952851</v>
      </c>
      <c r="D186" s="21">
        <v>24.642280707533189</v>
      </c>
      <c r="E186" s="21">
        <v>23.745786532274892</v>
      </c>
      <c r="F186" s="21">
        <v>23.566487697223231</v>
      </c>
      <c r="G186" s="21">
        <v>23.387188862171566</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15.14166924285345</v>
      </c>
      <c r="D192" s="18">
        <v>16.396429222080521</v>
      </c>
      <c r="E192" s="18">
        <v>23.3785346298632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4.1973750000000001</v>
      </c>
      <c r="D195" s="19">
        <v>4.6131690000000001</v>
      </c>
      <c r="E195" s="19">
        <v>3.4353505180000004</v>
      </c>
      <c r="F195" s="19">
        <v>4.4863134220000003</v>
      </c>
      <c r="G195" s="19" t="s">
        <v>322</v>
      </c>
    </row>
    <row r="196" spans="1:7" ht="17.25" customHeight="1" x14ac:dyDescent="0.3">
      <c r="A196" s="5" t="s">
        <v>46</v>
      </c>
      <c r="B196" s="5" t="s">
        <v>93</v>
      </c>
      <c r="C196" s="19">
        <v>0</v>
      </c>
      <c r="D196" s="19">
        <v>24.801963933924601</v>
      </c>
      <c r="E196" s="19">
        <v>1.683881</v>
      </c>
      <c r="F196" s="19">
        <v>1.5649064100000001</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160582.23104643769</v>
      </c>
      <c r="D203" s="18">
        <v>163494.3532992425</v>
      </c>
      <c r="E203" s="18">
        <v>144479.82493848979</v>
      </c>
      <c r="F203" s="18">
        <v>127607.4037021054</v>
      </c>
      <c r="G203" s="18">
        <v>112200.52692448971</v>
      </c>
    </row>
    <row r="204" spans="1:7" ht="17.25" customHeight="1" x14ac:dyDescent="0.3">
      <c r="A204" s="5" t="s">
        <v>171</v>
      </c>
      <c r="B204" s="5" t="s">
        <v>132</v>
      </c>
      <c r="C204" s="18">
        <v>20708.973280810082</v>
      </c>
      <c r="D204" s="18">
        <v>40312.686476718023</v>
      </c>
      <c r="E204" s="18">
        <v>44444.795632546877</v>
      </c>
      <c r="F204" s="18">
        <v>45072.926872335913</v>
      </c>
      <c r="G204" s="18">
        <v>47163.560732050661</v>
      </c>
    </row>
    <row r="205" spans="1:7" ht="17.25" customHeight="1" x14ac:dyDescent="0.3">
      <c r="A205" s="5" t="s">
        <v>49</v>
      </c>
      <c r="B205" s="5" t="s">
        <v>80</v>
      </c>
      <c r="C205" s="18">
        <v>719.40331734293181</v>
      </c>
      <c r="D205" s="18" t="s">
        <v>322</v>
      </c>
      <c r="E205" s="18" t="s">
        <v>322</v>
      </c>
      <c r="F205" s="18" t="s">
        <v>322</v>
      </c>
      <c r="G205" s="18" t="s">
        <v>322</v>
      </c>
    </row>
    <row r="206" spans="1:7" ht="17.25" customHeight="1" x14ac:dyDescent="0.3">
      <c r="A206" s="5" t="s">
        <v>90</v>
      </c>
      <c r="B206" s="5" t="s">
        <v>81</v>
      </c>
      <c r="C206" s="27">
        <v>-111.90134717933741</v>
      </c>
      <c r="D206" s="27" t="s">
        <v>322</v>
      </c>
      <c r="E206" s="27" t="s">
        <v>322</v>
      </c>
      <c r="F206" s="27" t="s">
        <v>322</v>
      </c>
      <c r="G206" s="27" t="s">
        <v>322</v>
      </c>
    </row>
    <row r="207" spans="1:7" ht="17.25" customHeight="1" x14ac:dyDescent="0.3">
      <c r="A207" s="1" t="s">
        <v>60</v>
      </c>
      <c r="B207" s="4" t="s">
        <v>116</v>
      </c>
      <c r="C207" s="18">
        <v>26136</v>
      </c>
      <c r="D207" s="18">
        <v>33167</v>
      </c>
      <c r="E207" s="18">
        <v>35073.5</v>
      </c>
      <c r="F207" s="18">
        <v>36059</v>
      </c>
      <c r="G207" s="18">
        <v>36979.618546999998</v>
      </c>
    </row>
    <row r="208" spans="1:7" ht="17.25" customHeight="1" x14ac:dyDescent="0.3">
      <c r="A208" s="5" t="s">
        <v>50</v>
      </c>
      <c r="B208" s="5" t="s">
        <v>51</v>
      </c>
      <c r="C208" s="18">
        <v>140.17400301571581</v>
      </c>
      <c r="D208" s="18">
        <v>155.66118462820961</v>
      </c>
      <c r="E208" s="18">
        <v>144.63713980789751</v>
      </c>
      <c r="F208" s="18">
        <v>144.99931409974411</v>
      </c>
      <c r="G208" s="18">
        <v>145.65336090003549</v>
      </c>
    </row>
    <row r="209" spans="1:7" ht="17.25" customHeight="1" x14ac:dyDescent="0.3">
      <c r="A209" s="5" t="s">
        <v>52</v>
      </c>
      <c r="B209" s="5" t="s">
        <v>81</v>
      </c>
      <c r="C209" s="27">
        <v>0.36165278533662421</v>
      </c>
      <c r="D209" s="27" t="s">
        <v>322</v>
      </c>
      <c r="E209" s="27" t="s">
        <v>322</v>
      </c>
      <c r="F209" s="27" t="s">
        <v>322</v>
      </c>
      <c r="G209" s="27" t="s">
        <v>322</v>
      </c>
    </row>
    <row r="210" spans="1:7" ht="17.25" customHeight="1" x14ac:dyDescent="0.3">
      <c r="A210" s="5" t="s">
        <v>300</v>
      </c>
      <c r="B210" s="5" t="s">
        <v>82</v>
      </c>
      <c r="C210" s="26">
        <v>2.1809192554073999</v>
      </c>
      <c r="D210" s="26">
        <v>2.1086587761756999</v>
      </c>
      <c r="E210" s="26">
        <v>1.8493203154025999</v>
      </c>
      <c r="F210" s="26">
        <v>1.8292987457776999</v>
      </c>
      <c r="G210" s="26">
        <v>1.7531612672096999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63.081913999999998</v>
      </c>
      <c r="D227" s="18">
        <v>495.095302</v>
      </c>
      <c r="E227" s="18">
        <v>190.32667799999999</v>
      </c>
      <c r="F227" s="18">
        <v>195.94720699999999</v>
      </c>
      <c r="G227" s="18">
        <v>76.668152000000006</v>
      </c>
    </row>
    <row r="228" spans="1:7" ht="17.25" customHeight="1" x14ac:dyDescent="0.3">
      <c r="A228" s="5" t="s">
        <v>54</v>
      </c>
      <c r="B228" s="5" t="s">
        <v>148</v>
      </c>
      <c r="C228" s="18" t="s">
        <v>322</v>
      </c>
      <c r="D228" s="18" t="s">
        <v>322</v>
      </c>
      <c r="E228" s="18">
        <v>423</v>
      </c>
      <c r="F228" s="18" t="s">
        <v>322</v>
      </c>
      <c r="G228" s="18" t="s">
        <v>322</v>
      </c>
    </row>
    <row r="229" spans="1:7" ht="17.25" customHeight="1" x14ac:dyDescent="0.3">
      <c r="A229" s="5" t="s">
        <v>55</v>
      </c>
      <c r="B229" s="5" t="s">
        <v>58</v>
      </c>
      <c r="C229" s="23">
        <v>54.238111859999997</v>
      </c>
      <c r="D229" s="23">
        <v>81.974752749999993</v>
      </c>
      <c r="E229" s="23">
        <v>98.032555520000003</v>
      </c>
      <c r="F229" s="23">
        <v>91.437233030000002</v>
      </c>
      <c r="G229" s="23">
        <v>101.68576349999999</v>
      </c>
    </row>
    <row r="230" spans="1:7" ht="17.25" customHeight="1" x14ac:dyDescent="0.3">
      <c r="A230" s="5" t="s">
        <v>56</v>
      </c>
      <c r="B230" s="5" t="s">
        <v>58</v>
      </c>
      <c r="C230" s="23">
        <v>11.5</v>
      </c>
      <c r="D230" s="23">
        <v>22.5</v>
      </c>
      <c r="E230" s="23">
        <v>31.8888</v>
      </c>
      <c r="F230" s="23">
        <v>32.331800000000001</v>
      </c>
      <c r="G230" s="23">
        <v>35.456299999999999</v>
      </c>
    </row>
    <row r="231" spans="1:7" ht="17.25" customHeight="1" x14ac:dyDescent="0.3">
      <c r="A231" s="5" t="s">
        <v>57</v>
      </c>
      <c r="B231" s="5" t="s">
        <v>58</v>
      </c>
      <c r="C231" s="23">
        <v>5.94733E-2</v>
      </c>
      <c r="D231" s="23">
        <v>8.2277500000000007E-3</v>
      </c>
      <c r="E231" s="23">
        <v>3.0520599999999998E-2</v>
      </c>
      <c r="F231" s="23">
        <v>3.01639E-2</v>
      </c>
      <c r="G231" s="23">
        <v>4.3381400000000001E-2</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64.140171191000007</v>
      </c>
      <c r="D239" s="19">
        <v>59.646106823000004</v>
      </c>
      <c r="E239" s="19">
        <v>55.390124573999998</v>
      </c>
      <c r="F239" s="19">
        <v>62.794905592000006</v>
      </c>
      <c r="G239" s="19">
        <v>64.306182699999994</v>
      </c>
    </row>
    <row r="240" spans="1:7" ht="17.25" customHeight="1" x14ac:dyDescent="0.3">
      <c r="A240" s="5" t="s">
        <v>36</v>
      </c>
      <c r="B240" s="5" t="s">
        <v>135</v>
      </c>
      <c r="C240" s="19">
        <v>98.358050163000001</v>
      </c>
      <c r="D240" s="19">
        <v>52.828646932000005</v>
      </c>
      <c r="E240" s="19">
        <v>35.633507236999996</v>
      </c>
      <c r="F240" s="19">
        <v>84.439279932999995</v>
      </c>
      <c r="G240" s="19">
        <v>63.224152265999997</v>
      </c>
    </row>
    <row r="241" spans="1:7" ht="17.25" customHeight="1" x14ac:dyDescent="0.3">
      <c r="A241" s="5" t="s">
        <v>37</v>
      </c>
      <c r="B241" s="5" t="s">
        <v>135</v>
      </c>
      <c r="C241" s="24">
        <v>34.217878971999994</v>
      </c>
      <c r="D241" s="24">
        <v>-6.8174598909999986</v>
      </c>
      <c r="E241" s="24">
        <v>-19.756617337000002</v>
      </c>
      <c r="F241" s="24">
        <v>21.644374340999988</v>
      </c>
      <c r="G241" s="24">
        <v>-1.0820304339999964</v>
      </c>
    </row>
    <row r="242" spans="1:7" ht="17.25" customHeight="1" x14ac:dyDescent="0.3">
      <c r="A242" s="5" t="s">
        <v>38</v>
      </c>
      <c r="B242" s="5" t="s">
        <v>138</v>
      </c>
      <c r="C242" s="18">
        <v>153.18027799999999</v>
      </c>
      <c r="D242" s="18">
        <v>138.68843899999999</v>
      </c>
      <c r="E242" s="18">
        <v>116.943864</v>
      </c>
      <c r="F242" s="18">
        <v>81.986395000000002</v>
      </c>
      <c r="G242" s="18">
        <v>93.767392999999998</v>
      </c>
    </row>
    <row r="243" spans="1:7" ht="17.25" customHeight="1" x14ac:dyDescent="0.3">
      <c r="A243" s="5" t="s">
        <v>162</v>
      </c>
      <c r="B243" s="5" t="s">
        <v>138</v>
      </c>
      <c r="C243" s="18">
        <v>18562.519966</v>
      </c>
      <c r="D243" s="18">
        <v>17358.131773000001</v>
      </c>
      <c r="E243" s="18">
        <v>14996.062320999999</v>
      </c>
      <c r="F243" s="18">
        <v>20666.837564000001</v>
      </c>
      <c r="G243" s="18">
        <v>17989.479656</v>
      </c>
    </row>
    <row r="244" spans="1:7" ht="17.25" customHeight="1" x14ac:dyDescent="0.3">
      <c r="A244" s="5" t="s">
        <v>39</v>
      </c>
      <c r="B244" s="5" t="s">
        <v>138</v>
      </c>
      <c r="C244" s="18">
        <v>397.892</v>
      </c>
      <c r="D244" s="18">
        <v>41.344999999999999</v>
      </c>
      <c r="E244" s="18">
        <v>117.17</v>
      </c>
      <c r="F244" s="18">
        <v>2.7240000000000002</v>
      </c>
      <c r="G244" s="18">
        <v>10.167999999999999</v>
      </c>
    </row>
    <row r="245" spans="1:7" ht="17.25" customHeight="1" x14ac:dyDescent="0.3">
      <c r="A245" s="5" t="s">
        <v>163</v>
      </c>
      <c r="B245" s="5" t="s">
        <v>138</v>
      </c>
      <c r="C245" s="18">
        <v>35435.243031999998</v>
      </c>
      <c r="D245" s="18">
        <v>18532.589924</v>
      </c>
      <c r="E245" s="18">
        <v>12416.779666</v>
      </c>
      <c r="F245" s="18">
        <v>31247.343321</v>
      </c>
      <c r="G245" s="18">
        <v>25418.858755000001</v>
      </c>
    </row>
    <row r="246" spans="1:7" ht="17.25" customHeight="1" x14ac:dyDescent="0.3">
      <c r="A246" s="5" t="s">
        <v>164</v>
      </c>
      <c r="B246" s="5" t="s">
        <v>138</v>
      </c>
      <c r="C246" s="25">
        <v>21332.5153632699</v>
      </c>
      <c r="D246" s="25">
        <v>19612.685768645999</v>
      </c>
      <c r="E246" s="25">
        <v>19832.5147052504</v>
      </c>
      <c r="F246" s="25">
        <v>18820.276417090201</v>
      </c>
      <c r="G246" s="25">
        <v>17677.017598902501</v>
      </c>
    </row>
    <row r="247" spans="1:7" ht="17.25" customHeight="1" x14ac:dyDescent="0.3">
      <c r="A247" s="5" t="s">
        <v>165</v>
      </c>
      <c r="B247" s="5" t="s">
        <v>138</v>
      </c>
      <c r="C247" s="25">
        <v>3080.5346483568201</v>
      </c>
      <c r="D247" s="25">
        <v>3160.0294936996202</v>
      </c>
      <c r="E247" s="25">
        <v>3993.0125902487698</v>
      </c>
      <c r="F247" s="25">
        <v>4863.9995165859</v>
      </c>
      <c r="G247" s="25">
        <v>4440.6048220290504</v>
      </c>
    </row>
    <row r="248" spans="1:7" ht="17.25" customHeight="1" x14ac:dyDescent="0.3">
      <c r="A248" s="5" t="s">
        <v>84</v>
      </c>
      <c r="B248" s="5" t="s">
        <v>135</v>
      </c>
      <c r="C248" s="19">
        <v>66.796549999999996</v>
      </c>
      <c r="D248" s="19">
        <v>142.75312100000002</v>
      </c>
      <c r="E248" s="19">
        <v>87.012562000000003</v>
      </c>
      <c r="F248" s="19">
        <v>86.239441999999997</v>
      </c>
      <c r="G248" s="19">
        <v>73.374846000000005</v>
      </c>
    </row>
    <row r="249" spans="1:7" ht="17.25" customHeight="1" x14ac:dyDescent="0.3">
      <c r="A249" s="5" t="s">
        <v>85</v>
      </c>
      <c r="B249" s="5" t="s">
        <v>135</v>
      </c>
      <c r="C249" s="19">
        <v>12.576429000000001</v>
      </c>
      <c r="D249" s="19">
        <v>11.630160999999999</v>
      </c>
      <c r="E249" s="19">
        <v>12.271317</v>
      </c>
      <c r="F249" s="19">
        <v>18.296727000000001</v>
      </c>
      <c r="G249" s="19">
        <v>17.662521000000002</v>
      </c>
    </row>
    <row r="250" spans="1:7" ht="15" customHeight="1" x14ac:dyDescent="0.3">
      <c r="A250" s="5" t="s">
        <v>86</v>
      </c>
      <c r="B250" s="5" t="s">
        <v>138</v>
      </c>
      <c r="C250" s="25">
        <v>6098.96</v>
      </c>
      <c r="D250" s="25">
        <v>3064.1689999999999</v>
      </c>
      <c r="E250" s="25">
        <v>2385.2779999999998</v>
      </c>
      <c r="F250" s="25">
        <v>894.76199999999994</v>
      </c>
      <c r="G250" s="25">
        <v>1872.521</v>
      </c>
    </row>
    <row r="251" spans="1:7" ht="17.25" customHeight="1" x14ac:dyDescent="0.3">
      <c r="A251" s="5" t="s">
        <v>87</v>
      </c>
      <c r="B251" s="5" t="s">
        <v>138</v>
      </c>
      <c r="C251" s="25">
        <v>922.72</v>
      </c>
      <c r="D251" s="25">
        <v>1435.204</v>
      </c>
      <c r="E251" s="25">
        <v>1473.3320000000001</v>
      </c>
      <c r="F251" s="25">
        <v>2811.1439999999998</v>
      </c>
      <c r="G251" s="25">
        <v>255.84299999999999</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6113</v>
      </c>
      <c r="D277" s="18">
        <v>6017</v>
      </c>
      <c r="E277" s="18">
        <v>1209</v>
      </c>
      <c r="F277" s="18">
        <v>1246</v>
      </c>
      <c r="G277" s="18" t="s">
        <v>322</v>
      </c>
    </row>
    <row r="278" spans="1:7" ht="17.25" customHeight="1" x14ac:dyDescent="0.3">
      <c r="A278" s="1" t="s">
        <v>102</v>
      </c>
      <c r="B278" s="5" t="s">
        <v>138</v>
      </c>
      <c r="C278" s="18">
        <v>736</v>
      </c>
      <c r="D278" s="18">
        <v>461</v>
      </c>
      <c r="E278" s="18">
        <v>321</v>
      </c>
      <c r="F278" s="18">
        <v>265</v>
      </c>
      <c r="G278" s="18" t="s">
        <v>322</v>
      </c>
    </row>
    <row r="279" spans="1:7" ht="17.25" customHeight="1" x14ac:dyDescent="0.3">
      <c r="A279" s="1" t="s">
        <v>127</v>
      </c>
      <c r="B279" s="4" t="s">
        <v>126</v>
      </c>
      <c r="C279" s="21">
        <v>0.19942448694257334</v>
      </c>
      <c r="D279" s="21">
        <v>9.361603616300157E-2</v>
      </c>
      <c r="E279" s="21">
        <v>7.4182604756930642E-2</v>
      </c>
      <c r="F279" s="21">
        <v>6.0004709803637417E-2</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364.38174299999997</v>
      </c>
      <c r="D286" s="34">
        <v>48.587018999999998</v>
      </c>
      <c r="E286" s="34">
        <v>118.414643</v>
      </c>
      <c r="F286" s="34">
        <v>4.876322</v>
      </c>
      <c r="G286" s="34">
        <v>6.8480679999999996</v>
      </c>
    </row>
    <row r="287" spans="1:7" ht="17.25" customHeight="1" x14ac:dyDescent="0.3">
      <c r="A287" s="1" t="s">
        <v>156</v>
      </c>
      <c r="B287" s="5" t="s">
        <v>78</v>
      </c>
      <c r="C287" s="27">
        <v>0.3206114718199225</v>
      </c>
      <c r="D287" s="27">
        <v>3.6386785635815981E-2</v>
      </c>
      <c r="E287" s="27">
        <v>8.1992553163935944E-2</v>
      </c>
      <c r="F287" s="27">
        <v>2.2651817116794591E-3</v>
      </c>
      <c r="G287" s="27">
        <v>3.3771343204031111E-3</v>
      </c>
    </row>
    <row r="288" spans="1:7" ht="17.25" customHeight="1" x14ac:dyDescent="0.3">
      <c r="A288" s="1" t="s">
        <v>341</v>
      </c>
      <c r="B288" s="5" t="s">
        <v>159</v>
      </c>
      <c r="C288" s="34">
        <v>96.949933000000001</v>
      </c>
      <c r="D288" s="34">
        <v>101.85471800000001</v>
      </c>
      <c r="E288" s="34">
        <v>74.101915000000005</v>
      </c>
      <c r="F288" s="34">
        <v>133.92842200000001</v>
      </c>
      <c r="G288" s="34">
        <v>120.072774</v>
      </c>
    </row>
    <row r="289" spans="1:7" ht="17.25" customHeight="1" x14ac:dyDescent="0.3">
      <c r="A289" s="1" t="s">
        <v>157</v>
      </c>
      <c r="B289" s="5" t="s">
        <v>79</v>
      </c>
      <c r="C289" s="27">
        <v>8.8641795878236937E-2</v>
      </c>
      <c r="D289" s="27">
        <v>7.7433458482307468E-2</v>
      </c>
      <c r="E289" s="27">
        <v>5.197710831754361E-2</v>
      </c>
      <c r="F289" s="27">
        <v>6.8794317237035107E-2</v>
      </c>
      <c r="G289" s="27">
        <v>5.9810477811394008E-2</v>
      </c>
    </row>
    <row r="290" spans="1:7" ht="17.25" customHeight="1" x14ac:dyDescent="0.3">
      <c r="A290" s="1" t="s">
        <v>37</v>
      </c>
      <c r="B290" s="5" t="s">
        <v>159</v>
      </c>
      <c r="C290" s="34">
        <v>-267.43180999999998</v>
      </c>
      <c r="D290" s="34">
        <v>53.267699000000007</v>
      </c>
      <c r="E290" s="34">
        <v>-44.312727999999993</v>
      </c>
      <c r="F290" s="34">
        <v>129.05210000000002</v>
      </c>
      <c r="G290" s="34">
        <v>113.224706</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3.1</v>
      </c>
      <c r="D331" s="27">
        <v>3.2</v>
      </c>
      <c r="E331" s="27">
        <v>3</v>
      </c>
      <c r="F331" s="27">
        <v>3.3439999999999999</v>
      </c>
      <c r="G331" s="27">
        <v>3.34</v>
      </c>
    </row>
    <row r="332" spans="1:7" ht="17.25" customHeight="1" x14ac:dyDescent="0.3">
      <c r="A332" s="5" t="s">
        <v>114</v>
      </c>
      <c r="B332" s="5" t="s">
        <v>135</v>
      </c>
      <c r="C332" s="19">
        <v>199.721</v>
      </c>
      <c r="D332" s="19">
        <v>194.95500000000001</v>
      </c>
      <c r="E332" s="19">
        <v>224.78</v>
      </c>
      <c r="F332" s="19">
        <v>239.41300000000001</v>
      </c>
      <c r="G332" s="19">
        <v>260.959</v>
      </c>
    </row>
    <row r="333" spans="1:7" ht="17.25" customHeight="1" x14ac:dyDescent="0.3">
      <c r="A333" s="5" t="s">
        <v>91</v>
      </c>
      <c r="B333" s="5" t="s">
        <v>136</v>
      </c>
      <c r="C333" s="25">
        <v>877.07299999999998</v>
      </c>
      <c r="D333" s="25">
        <v>835.48800000000006</v>
      </c>
      <c r="E333" s="25">
        <v>940.21500000000003</v>
      </c>
      <c r="F333" s="25">
        <v>977.58699999999999</v>
      </c>
      <c r="G333" s="25">
        <v>1040.3810000000001</v>
      </c>
    </row>
    <row r="334" spans="1:7" ht="17.25" customHeight="1" x14ac:dyDescent="0.3">
      <c r="A334" s="5" t="s">
        <v>11</v>
      </c>
      <c r="B334" s="5" t="s">
        <v>62</v>
      </c>
      <c r="C334" s="27">
        <v>227.71299999999999</v>
      </c>
      <c r="D334" s="27">
        <v>233.34299999999999</v>
      </c>
      <c r="E334" s="27">
        <v>239.07300000000001</v>
      </c>
      <c r="F334" s="27">
        <v>244.90199999999999</v>
      </c>
      <c r="G334" s="27">
        <v>250.83</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-1.087</v>
      </c>
      <c r="D336" s="19">
        <v>-1.423</v>
      </c>
      <c r="E336" s="19">
        <v>-3.4550000000000001</v>
      </c>
      <c r="F336" s="19">
        <v>-3.734</v>
      </c>
      <c r="G336" s="19">
        <v>-4.8129999999999997</v>
      </c>
    </row>
    <row r="337" spans="1:7" ht="17.25" customHeight="1" x14ac:dyDescent="0.3">
      <c r="A337" s="5" t="s">
        <v>106</v>
      </c>
      <c r="B337" s="5" t="s">
        <v>9</v>
      </c>
      <c r="C337" s="27">
        <v>-0.54400000000000004</v>
      </c>
      <c r="D337" s="27">
        <v>-0.73</v>
      </c>
      <c r="E337" s="27">
        <v>-1.5369999999999999</v>
      </c>
      <c r="F337" s="27">
        <v>-1.56</v>
      </c>
      <c r="G337" s="27">
        <v>-1.8440000000000001</v>
      </c>
    </row>
    <row r="338" spans="1:7" ht="17.25" customHeight="1" x14ac:dyDescent="0.3">
      <c r="A338" s="5" t="s">
        <v>71</v>
      </c>
      <c r="B338" s="5" t="s">
        <v>8</v>
      </c>
      <c r="C338" s="27">
        <v>32.456000000000003</v>
      </c>
      <c r="D338" s="27">
        <v>24.98</v>
      </c>
      <c r="E338" s="27">
        <v>15.19</v>
      </c>
      <c r="F338" s="27">
        <v>15.382</v>
      </c>
      <c r="G338" s="27">
        <v>14</v>
      </c>
    </row>
    <row r="339" spans="1:7" ht="17.25" customHeight="1" x14ac:dyDescent="0.3">
      <c r="A339" s="5" t="s">
        <v>83</v>
      </c>
      <c r="B339" s="5" t="s">
        <v>9</v>
      </c>
      <c r="C339" s="27">
        <v>-4.5510000000000002</v>
      </c>
      <c r="D339" s="27">
        <v>-4.1900000000000004</v>
      </c>
      <c r="E339" s="27">
        <v>-3.9990000000000001</v>
      </c>
      <c r="F339" s="27">
        <v>-4.266</v>
      </c>
      <c r="G339" s="27">
        <v>-4.742</v>
      </c>
    </row>
    <row r="340" spans="1:7" ht="17.25" customHeight="1" x14ac:dyDescent="0.3">
      <c r="A340" s="5" t="s">
        <v>72</v>
      </c>
      <c r="B340" s="5" t="s">
        <v>9</v>
      </c>
      <c r="C340" s="27">
        <v>51.276000000000003</v>
      </c>
      <c r="D340" s="27">
        <v>50.031999999999996</v>
      </c>
      <c r="E340" s="27">
        <v>48.93</v>
      </c>
      <c r="F340" s="27">
        <v>48.487000000000002</v>
      </c>
      <c r="G340" s="27">
        <v>49.005000000000003</v>
      </c>
    </row>
    <row r="341" spans="1:7" ht="17.25" customHeight="1" x14ac:dyDescent="0.3">
      <c r="A341" s="5" t="s">
        <v>118</v>
      </c>
      <c r="B341" s="5" t="s">
        <v>9</v>
      </c>
      <c r="C341" s="27">
        <v>13.545999999999999</v>
      </c>
      <c r="D341" s="27">
        <v>13.225</v>
      </c>
      <c r="E341" s="27">
        <v>12.634</v>
      </c>
      <c r="F341" s="27">
        <v>12.773</v>
      </c>
      <c r="G341" s="27">
        <v>12.145</v>
      </c>
    </row>
    <row r="342" spans="1:7" ht="17.25" customHeight="1" x14ac:dyDescent="0.3">
      <c r="A342" s="5" t="s">
        <v>287</v>
      </c>
      <c r="B342" s="5" t="s">
        <v>9</v>
      </c>
      <c r="C342" s="27">
        <v>18.097000000000001</v>
      </c>
      <c r="D342" s="27">
        <v>17.416</v>
      </c>
      <c r="E342" s="27">
        <v>16.632000000000001</v>
      </c>
      <c r="F342" s="27">
        <v>17.039000000000001</v>
      </c>
      <c r="G342" s="27">
        <v>16.887</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923770</v>
      </c>
      <c r="E16" t="s">
        <v>174</v>
      </c>
      <c r="F16" t="s">
        <v>367</v>
      </c>
    </row>
    <row r="17" spans="1:12" x14ac:dyDescent="0.2">
      <c r="A17" t="s">
        <v>368</v>
      </c>
      <c r="B17" t="s">
        <v>357</v>
      </c>
      <c r="C17">
        <v>2023</v>
      </c>
      <c r="D17">
        <v>222.18199999999999</v>
      </c>
      <c r="E17" t="s">
        <v>369</v>
      </c>
    </row>
    <row r="18" spans="1:12" x14ac:dyDescent="0.2">
      <c r="A18" t="s">
        <v>370</v>
      </c>
      <c r="B18" t="s">
        <v>357</v>
      </c>
      <c r="C18">
        <v>2023</v>
      </c>
      <c r="D18">
        <v>363.81599999999997</v>
      </c>
      <c r="E18" t="s">
        <v>369</v>
      </c>
    </row>
    <row r="19" spans="1:12" x14ac:dyDescent="0.2">
      <c r="A19" t="s">
        <v>371</v>
      </c>
      <c r="B19" t="s">
        <v>357</v>
      </c>
      <c r="C19">
        <v>2023</v>
      </c>
      <c r="D19">
        <v>703.11755000000005</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2176.0010000000002</v>
      </c>
      <c r="C25" s="8">
        <v>1968.5630000000001</v>
      </c>
      <c r="D25" s="8">
        <v>2153.0940000000001</v>
      </c>
      <c r="E25" s="8">
        <v>2361.1080000000002</v>
      </c>
      <c r="F25" s="8">
        <v>2099.1350000000002</v>
      </c>
      <c r="G25" s="8">
        <v>2089.0720000000001</v>
      </c>
      <c r="H25" s="8">
        <v>2198.2660000000001</v>
      </c>
      <c r="I25" s="8">
        <v>1637.4680000000001</v>
      </c>
      <c r="J25" s="8">
        <v>877.07299999999998</v>
      </c>
      <c r="K25" s="8" t="s">
        <v>369</v>
      </c>
      <c r="L25" s="8" t="s">
        <v>381</v>
      </c>
    </row>
    <row r="26" spans="1:12" x14ac:dyDescent="0.2">
      <c r="A26" t="s">
        <v>382</v>
      </c>
      <c r="B26" s="8">
        <v>-1.617</v>
      </c>
      <c r="C26" s="8">
        <v>0.80600000000000005</v>
      </c>
      <c r="D26" s="8">
        <v>1.923</v>
      </c>
      <c r="E26" s="8">
        <v>2.2080000000000002</v>
      </c>
      <c r="F26" s="8">
        <v>-1.794</v>
      </c>
      <c r="G26" s="8">
        <v>3.6469999999999998</v>
      </c>
      <c r="H26" s="8">
        <v>3.2519999999999998</v>
      </c>
      <c r="I26" s="8">
        <v>2.9</v>
      </c>
      <c r="J26" s="8">
        <v>3.1</v>
      </c>
      <c r="K26" s="8" t="s">
        <v>369</v>
      </c>
      <c r="L26" s="8"/>
    </row>
    <row r="27" spans="1:12" x14ac:dyDescent="0.2">
      <c r="A27" t="s">
        <v>71</v>
      </c>
      <c r="B27" s="8">
        <v>15.696</v>
      </c>
      <c r="C27" s="8">
        <v>16.501999999999999</v>
      </c>
      <c r="D27" s="8">
        <v>12.093999999999999</v>
      </c>
      <c r="E27" s="8">
        <v>11.397</v>
      </c>
      <c r="F27" s="8">
        <v>13.247</v>
      </c>
      <c r="G27" s="8">
        <v>16.952999999999999</v>
      </c>
      <c r="H27" s="8">
        <v>18.847000000000001</v>
      </c>
      <c r="I27" s="8">
        <v>24.66</v>
      </c>
      <c r="J27" s="8">
        <v>32.456000000000003</v>
      </c>
      <c r="K27" s="8" t="s">
        <v>369</v>
      </c>
      <c r="L27" s="8"/>
    </row>
    <row r="28" spans="1:12" x14ac:dyDescent="0.2">
      <c r="A28" t="s">
        <v>98</v>
      </c>
      <c r="B28" s="8">
        <v>14.69825</v>
      </c>
      <c r="C28" s="8">
        <v>14.71565</v>
      </c>
      <c r="D28" s="8">
        <v>19.018380000000001</v>
      </c>
      <c r="E28" s="8">
        <v>24.625260000000001</v>
      </c>
      <c r="F28" s="8">
        <v>28.646000000000001</v>
      </c>
      <c r="G28" s="8">
        <v>33.10727</v>
      </c>
      <c r="H28" s="8">
        <v>32.232410000000002</v>
      </c>
      <c r="I28" s="8" t="s">
        <v>383</v>
      </c>
      <c r="J28" s="8" t="s">
        <v>383</v>
      </c>
      <c r="K28" s="8" t="s">
        <v>384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385</v>
      </c>
      <c r="C31" s="8" t="s">
        <v>318</v>
      </c>
      <c r="D31" s="8" t="s">
        <v>375</v>
      </c>
      <c r="E31" s="8" t="s">
        <v>376</v>
      </c>
      <c r="F31" s="8" t="s">
        <v>377</v>
      </c>
      <c r="G31" s="8" t="s">
        <v>378</v>
      </c>
      <c r="H31" s="8" t="s">
        <v>319</v>
      </c>
      <c r="I31" s="8" t="s">
        <v>328</v>
      </c>
      <c r="J31" s="8" t="s">
        <v>320</v>
      </c>
      <c r="K31" s="8"/>
      <c r="L31" s="8"/>
    </row>
    <row r="32" spans="1:12" x14ac:dyDescent="0.2">
      <c r="A32" s="8" t="s">
        <v>98</v>
      </c>
      <c r="B32" s="8">
        <v>15.08353</v>
      </c>
      <c r="C32" s="8">
        <v>14.82718</v>
      </c>
      <c r="D32" s="8">
        <v>14.69825</v>
      </c>
      <c r="E32" s="8">
        <v>14.71565</v>
      </c>
      <c r="F32" s="8">
        <v>19.018380000000001</v>
      </c>
      <c r="G32" s="8">
        <v>24.625260000000001</v>
      </c>
      <c r="H32" s="8">
        <v>28.646000000000001</v>
      </c>
      <c r="I32" s="8">
        <v>33.10727</v>
      </c>
      <c r="J32" s="8">
        <v>32.232410000000002</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11.259</v>
      </c>
      <c r="C37">
        <v>2.653</v>
      </c>
      <c r="D37">
        <v>-1.794</v>
      </c>
      <c r="E37">
        <v>3.2519999999999998</v>
      </c>
      <c r="F37">
        <v>2.9</v>
      </c>
      <c r="G37" t="s">
        <v>369</v>
      </c>
      <c r="H37" t="s">
        <v>386</v>
      </c>
    </row>
    <row r="38" spans="1:8" x14ac:dyDescent="0.2">
      <c r="A38" t="s">
        <v>370</v>
      </c>
      <c r="B38">
        <v>369.06200000000001</v>
      </c>
      <c r="C38">
        <v>492.43700000000001</v>
      </c>
      <c r="D38">
        <v>432.71600000000001</v>
      </c>
      <c r="E38">
        <v>476.46800000000002</v>
      </c>
      <c r="F38">
        <v>363.81599999999997</v>
      </c>
      <c r="G38" t="s">
        <v>369</v>
      </c>
    </row>
    <row r="39" spans="1:8" x14ac:dyDescent="0.2">
      <c r="A39" t="s">
        <v>91</v>
      </c>
      <c r="B39">
        <v>2328.4250000000002</v>
      </c>
      <c r="C39">
        <v>2718.5859999999998</v>
      </c>
      <c r="D39">
        <v>2099.1350000000002</v>
      </c>
      <c r="E39">
        <v>2198.2660000000001</v>
      </c>
      <c r="F39">
        <v>1637.4680000000001</v>
      </c>
      <c r="G39" t="s">
        <v>369</v>
      </c>
    </row>
    <row r="40" spans="1:8" x14ac:dyDescent="0.2">
      <c r="A40" t="s">
        <v>387</v>
      </c>
      <c r="B40">
        <v>4474.6070507066124</v>
      </c>
      <c r="C40">
        <v>5189.4539719546074</v>
      </c>
      <c r="D40">
        <v>5353.7055489938839</v>
      </c>
      <c r="E40">
        <v>5948.7261470681251</v>
      </c>
      <c r="F40">
        <v>6207.4213784506319</v>
      </c>
      <c r="G40" t="s">
        <v>174</v>
      </c>
    </row>
    <row r="41" spans="1:8" x14ac:dyDescent="0.2">
      <c r="A41" t="s">
        <v>83</v>
      </c>
      <c r="B41">
        <v>-4.1710000000000003</v>
      </c>
      <c r="C41">
        <v>-3.7989999999999999</v>
      </c>
      <c r="D41">
        <v>-5.5750000000000002</v>
      </c>
      <c r="E41">
        <v>-5.4219999999999997</v>
      </c>
      <c r="F41">
        <v>-4.16</v>
      </c>
      <c r="G41" t="s">
        <v>369</v>
      </c>
    </row>
    <row r="42" spans="1:8" x14ac:dyDescent="0.2">
      <c r="A42" t="s">
        <v>118</v>
      </c>
      <c r="B42">
        <v>12.420999999999999</v>
      </c>
      <c r="C42">
        <v>7.2510000000000003</v>
      </c>
      <c r="D42">
        <v>6.5179999999999998</v>
      </c>
      <c r="E42">
        <v>8.9580000000000002</v>
      </c>
      <c r="F42">
        <v>9.4049999999999994</v>
      </c>
      <c r="G42" t="s">
        <v>369</v>
      </c>
    </row>
    <row r="43" spans="1:8" x14ac:dyDescent="0.2">
      <c r="A43" t="s">
        <v>287</v>
      </c>
      <c r="B43">
        <v>16.591999999999999</v>
      </c>
      <c r="C43">
        <v>11.05</v>
      </c>
      <c r="D43">
        <v>12.093</v>
      </c>
      <c r="E43">
        <v>14.381</v>
      </c>
      <c r="F43">
        <v>13.565</v>
      </c>
      <c r="G43" t="s">
        <v>369</v>
      </c>
    </row>
    <row r="44" spans="1:8" x14ac:dyDescent="0.2">
      <c r="A44" t="s">
        <v>288</v>
      </c>
      <c r="B44" t="s">
        <v>383</v>
      </c>
      <c r="C44" t="s">
        <v>383</v>
      </c>
      <c r="D44" t="s">
        <v>383</v>
      </c>
      <c r="E44" t="s">
        <v>383</v>
      </c>
      <c r="F44" t="s">
        <v>383</v>
      </c>
      <c r="G44">
        <v>0</v>
      </c>
    </row>
    <row r="45" spans="1:8" x14ac:dyDescent="0.2">
      <c r="A45" t="s">
        <v>71</v>
      </c>
      <c r="B45">
        <v>13.742000000000001</v>
      </c>
      <c r="C45">
        <v>9.01</v>
      </c>
      <c r="D45">
        <v>13.247</v>
      </c>
      <c r="E45">
        <v>18.847000000000001</v>
      </c>
      <c r="F45">
        <v>24.66</v>
      </c>
      <c r="G45" t="s">
        <v>369</v>
      </c>
    </row>
    <row r="46" spans="1:8" x14ac:dyDescent="0.2">
      <c r="A46" t="s">
        <v>388</v>
      </c>
      <c r="B46">
        <v>77.161000000000001</v>
      </c>
      <c r="C46">
        <v>96.933999999999997</v>
      </c>
      <c r="D46">
        <v>134.63900000000001</v>
      </c>
      <c r="E46">
        <v>152.44499999999999</v>
      </c>
      <c r="F46">
        <v>165.72300000000001</v>
      </c>
      <c r="G46" t="s">
        <v>369</v>
      </c>
    </row>
    <row r="47" spans="1:8" x14ac:dyDescent="0.2">
      <c r="A47" t="s">
        <v>97</v>
      </c>
      <c r="B47">
        <v>17.585000000000001</v>
      </c>
      <c r="C47">
        <v>16.849166666666701</v>
      </c>
      <c r="D47">
        <v>13.642021671879601</v>
      </c>
      <c r="E47">
        <v>12.334544235232601</v>
      </c>
      <c r="F47">
        <v>14.010553734975</v>
      </c>
      <c r="G47" t="s">
        <v>389</v>
      </c>
    </row>
    <row r="48" spans="1:8" x14ac:dyDescent="0.2">
      <c r="A48" t="s">
        <v>371</v>
      </c>
      <c r="B48">
        <v>196.73194000000001</v>
      </c>
      <c r="C48">
        <v>213.70589000000001</v>
      </c>
      <c r="D48">
        <v>409.52884</v>
      </c>
      <c r="E48">
        <v>445.7706</v>
      </c>
      <c r="F48">
        <v>703.11755000000005</v>
      </c>
      <c r="G48" t="s">
        <v>372</v>
      </c>
    </row>
    <row r="49" spans="1:8" x14ac:dyDescent="0.2">
      <c r="A49" t="s">
        <v>390</v>
      </c>
      <c r="B49">
        <v>150.29750000000001</v>
      </c>
      <c r="C49">
        <v>192.440333333333</v>
      </c>
      <c r="D49">
        <v>358.81079725829699</v>
      </c>
      <c r="E49">
        <v>425.979158066857</v>
      </c>
      <c r="F49">
        <v>645.194067883201</v>
      </c>
      <c r="G49" t="s">
        <v>389</v>
      </c>
    </row>
    <row r="50" spans="1:8" x14ac:dyDescent="0.2">
      <c r="A50" t="s">
        <v>72</v>
      </c>
      <c r="B50">
        <v>9.3930000000000007</v>
      </c>
      <c r="C50">
        <v>20.327999999999999</v>
      </c>
      <c r="D50">
        <v>34.485999999999997</v>
      </c>
      <c r="E50">
        <v>39.700000000000003</v>
      </c>
      <c r="F50">
        <v>46.405999999999999</v>
      </c>
      <c r="G50" t="s">
        <v>369</v>
      </c>
    </row>
    <row r="51" spans="1:8" x14ac:dyDescent="0.2">
      <c r="A51" t="s">
        <v>176</v>
      </c>
      <c r="B51">
        <v>29148883008.700001</v>
      </c>
      <c r="C51">
        <v>45024833871.699997</v>
      </c>
      <c r="D51">
        <v>87646822939.399994</v>
      </c>
      <c r="E51">
        <v>103099972957.60001</v>
      </c>
      <c r="F51">
        <v>102481701291.8</v>
      </c>
      <c r="G51" t="s">
        <v>174</v>
      </c>
    </row>
    <row r="52" spans="1:8" x14ac:dyDescent="0.2">
      <c r="A52" t="s">
        <v>177</v>
      </c>
      <c r="B52">
        <v>599489679</v>
      </c>
      <c r="C52">
        <v>2391364787.3000002</v>
      </c>
      <c r="D52">
        <v>5526057025.3000002</v>
      </c>
      <c r="E52">
        <v>7980017219.8000002</v>
      </c>
      <c r="F52">
        <v>9201485812.2999992</v>
      </c>
      <c r="G52" t="s">
        <v>174</v>
      </c>
    </row>
    <row r="53" spans="1:8" x14ac:dyDescent="0.2">
      <c r="A53" t="s">
        <v>391</v>
      </c>
      <c r="B53">
        <v>33305.051215697298</v>
      </c>
      <c r="C53">
        <v>29011.450144310002</v>
      </c>
      <c r="D53">
        <v>36729.565817615003</v>
      </c>
      <c r="E53">
        <v>35563.949955496901</v>
      </c>
      <c r="F53">
        <v>32034.7972369329</v>
      </c>
      <c r="G53" t="s">
        <v>389</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392</v>
      </c>
      <c r="B58">
        <v>23.893704091279101</v>
      </c>
      <c r="C58">
        <v>20.631893480001231</v>
      </c>
      <c r="D58">
        <v>24.14330586702123</v>
      </c>
      <c r="E58">
        <v>23.691871840460319</v>
      </c>
      <c r="F58">
        <v>22.724938038960111</v>
      </c>
      <c r="G58" t="s">
        <v>174</v>
      </c>
      <c r="H58" t="s">
        <v>393</v>
      </c>
    </row>
    <row r="59" spans="1:8" x14ac:dyDescent="0.2">
      <c r="A59" t="s">
        <v>394</v>
      </c>
      <c r="B59">
        <v>25.317452237812571</v>
      </c>
      <c r="C59">
        <v>20.16078289749198</v>
      </c>
      <c r="D59">
        <v>28.22050551682176</v>
      </c>
      <c r="E59">
        <v>30.77556871901027</v>
      </c>
      <c r="F59">
        <v>32.584411703195691</v>
      </c>
      <c r="G59" t="s">
        <v>174</v>
      </c>
    </row>
    <row r="60" spans="1:8" x14ac:dyDescent="0.2">
      <c r="A60" t="s">
        <v>395</v>
      </c>
      <c r="B60">
        <v>50.788843670908321</v>
      </c>
      <c r="C60">
        <v>58.122221918229087</v>
      </c>
      <c r="D60">
        <v>46.386127467157323</v>
      </c>
      <c r="E60">
        <v>44.035767698869783</v>
      </c>
      <c r="F60">
        <v>42.765531770700633</v>
      </c>
      <c r="G60" t="s">
        <v>174</v>
      </c>
    </row>
    <row r="61" spans="1:8" x14ac:dyDescent="0.2">
      <c r="A61" t="s">
        <v>98</v>
      </c>
      <c r="B61">
        <v>16.815010000000001</v>
      </c>
      <c r="C61">
        <v>14.82718</v>
      </c>
      <c r="D61">
        <v>28.646000000000001</v>
      </c>
      <c r="E61">
        <v>32.232410000000002</v>
      </c>
      <c r="F61" t="s">
        <v>383</v>
      </c>
      <c r="G61" t="s">
        <v>384</v>
      </c>
    </row>
    <row r="62" spans="1:8" x14ac:dyDescent="0.2">
      <c r="A62" t="s">
        <v>99</v>
      </c>
      <c r="B62">
        <v>77.165189999999996</v>
      </c>
      <c r="C62">
        <v>85.334819999999993</v>
      </c>
      <c r="D62">
        <v>78.341710000000006</v>
      </c>
      <c r="E62">
        <v>69.376469999999998</v>
      </c>
      <c r="F62" t="s">
        <v>383</v>
      </c>
      <c r="G62" t="s">
        <v>384</v>
      </c>
    </row>
    <row r="63" spans="1:8" x14ac:dyDescent="0.2">
      <c r="A63" t="s">
        <v>285</v>
      </c>
      <c r="B63">
        <v>68.728139999999996</v>
      </c>
      <c r="C63">
        <v>79.040419999999997</v>
      </c>
      <c r="D63">
        <v>69.634020000000007</v>
      </c>
      <c r="E63">
        <v>65.021799999999999</v>
      </c>
      <c r="F63" t="s">
        <v>383</v>
      </c>
      <c r="G63" t="s">
        <v>384</v>
      </c>
    </row>
    <row r="64" spans="1:8" x14ac:dyDescent="0.2">
      <c r="A64" t="s">
        <v>396</v>
      </c>
      <c r="B64" t="s">
        <v>383</v>
      </c>
      <c r="C64" t="s">
        <v>383</v>
      </c>
      <c r="D64" t="s">
        <v>383</v>
      </c>
      <c r="E64" t="s">
        <v>383</v>
      </c>
      <c r="F64" t="s">
        <v>383</v>
      </c>
      <c r="G64">
        <v>0</v>
      </c>
    </row>
    <row r="65" spans="1:8" x14ac:dyDescent="0.2">
      <c r="A65" t="s">
        <v>397</v>
      </c>
      <c r="B65" t="s">
        <v>383</v>
      </c>
      <c r="C65" t="s">
        <v>383</v>
      </c>
      <c r="D65" t="s">
        <v>383</v>
      </c>
      <c r="E65" t="s">
        <v>383</v>
      </c>
      <c r="F65" t="s">
        <v>383</v>
      </c>
      <c r="G65">
        <v>0</v>
      </c>
    </row>
    <row r="66" spans="1:8" x14ac:dyDescent="0.2">
      <c r="A66" t="s">
        <v>398</v>
      </c>
      <c r="B66" t="s">
        <v>383</v>
      </c>
      <c r="C66" t="s">
        <v>383</v>
      </c>
      <c r="D66" t="s">
        <v>383</v>
      </c>
      <c r="E66" t="s">
        <v>383</v>
      </c>
      <c r="F66" t="s">
        <v>383</v>
      </c>
      <c r="G66">
        <v>0</v>
      </c>
    </row>
    <row r="67" spans="1:8" x14ac:dyDescent="0.2">
      <c r="A67" t="s">
        <v>399</v>
      </c>
      <c r="B67" t="s">
        <v>383</v>
      </c>
      <c r="C67" t="s">
        <v>383</v>
      </c>
      <c r="D67" t="s">
        <v>383</v>
      </c>
      <c r="E67" t="s">
        <v>383</v>
      </c>
      <c r="F67" t="s">
        <v>383</v>
      </c>
      <c r="G67">
        <v>0</v>
      </c>
    </row>
    <row r="68" spans="1:8" x14ac:dyDescent="0.2">
      <c r="A68" t="s">
        <v>400</v>
      </c>
      <c r="B68">
        <v>0.539231118131693</v>
      </c>
      <c r="C68">
        <v>0.41763653773071402</v>
      </c>
      <c r="D68">
        <v>0.63202291347416595</v>
      </c>
      <c r="E68">
        <v>0.650166691789414</v>
      </c>
      <c r="F68">
        <v>0.80733110553584397</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158.50299999999999</v>
      </c>
      <c r="C73">
        <v>181.137</v>
      </c>
      <c r="D73">
        <v>206.14</v>
      </c>
      <c r="E73">
        <v>216.74700000000001</v>
      </c>
      <c r="F73">
        <v>222.18199999999999</v>
      </c>
      <c r="G73" t="s">
        <v>369</v>
      </c>
      <c r="H73" t="s">
        <v>401</v>
      </c>
    </row>
    <row r="74" spans="1:8" x14ac:dyDescent="0.2">
      <c r="A74" t="s">
        <v>402</v>
      </c>
      <c r="B74">
        <v>182.1</v>
      </c>
      <c r="C74">
        <v>207.3</v>
      </c>
      <c r="D74">
        <v>235</v>
      </c>
      <c r="E74">
        <v>247.1</v>
      </c>
      <c r="F74">
        <v>253.5</v>
      </c>
      <c r="G74" t="s">
        <v>403</v>
      </c>
    </row>
    <row r="75" spans="1:8" x14ac:dyDescent="0.2">
      <c r="A75" t="s">
        <v>404</v>
      </c>
      <c r="B75">
        <v>44.419064022988302</v>
      </c>
      <c r="C75">
        <v>44.320633638485504</v>
      </c>
      <c r="D75">
        <v>42.8257357546021</v>
      </c>
      <c r="E75">
        <v>41.952433930519497</v>
      </c>
      <c r="F75">
        <v>41.492228828269702</v>
      </c>
      <c r="G75" t="s">
        <v>174</v>
      </c>
    </row>
    <row r="76" spans="1:8" x14ac:dyDescent="0.2">
      <c r="A76" t="s">
        <v>405</v>
      </c>
      <c r="B76">
        <v>52.566565465526601</v>
      </c>
      <c r="C76">
        <v>52.709081986385002</v>
      </c>
      <c r="D76">
        <v>54.192952863957899</v>
      </c>
      <c r="E76">
        <v>55.039623849504103</v>
      </c>
      <c r="F76">
        <v>55.479608182174402</v>
      </c>
      <c r="G76" t="s">
        <v>174</v>
      </c>
    </row>
    <row r="77" spans="1:8" x14ac:dyDescent="0.2">
      <c r="A77" t="s">
        <v>406</v>
      </c>
      <c r="B77">
        <v>3.0143705114851702</v>
      </c>
      <c r="C77">
        <v>2.97028437512951</v>
      </c>
      <c r="D77">
        <v>2.9813113814400301</v>
      </c>
      <c r="E77">
        <v>3.0079422199764401</v>
      </c>
      <c r="F77">
        <v>3.0281629895558901</v>
      </c>
      <c r="G77" t="s">
        <v>174</v>
      </c>
    </row>
    <row r="78" spans="1:8" x14ac:dyDescent="0.2">
      <c r="A78" t="s">
        <v>407</v>
      </c>
      <c r="B78">
        <v>43.48</v>
      </c>
      <c r="C78">
        <v>47.838000000000001</v>
      </c>
      <c r="D78">
        <v>51.957999999999998</v>
      </c>
      <c r="E78">
        <v>53.521000000000001</v>
      </c>
      <c r="F78">
        <v>54.283000000000001</v>
      </c>
      <c r="G78" t="s">
        <v>174</v>
      </c>
    </row>
    <row r="79" spans="1:8" x14ac:dyDescent="0.2">
      <c r="A79" t="s">
        <v>408</v>
      </c>
      <c r="B79">
        <v>0.57714880918546496</v>
      </c>
      <c r="C79">
        <v>0.65812408759901297</v>
      </c>
      <c r="D79" t="s">
        <v>383</v>
      </c>
      <c r="E79" t="s">
        <v>383</v>
      </c>
      <c r="F79" t="s">
        <v>383</v>
      </c>
      <c r="G79" t="s">
        <v>174</v>
      </c>
    </row>
    <row r="80" spans="1:8" x14ac:dyDescent="0.2">
      <c r="A80" t="s">
        <v>409</v>
      </c>
      <c r="B80">
        <v>39.43</v>
      </c>
      <c r="C80">
        <v>36.35</v>
      </c>
      <c r="D80">
        <v>34.58</v>
      </c>
      <c r="E80">
        <v>34.19</v>
      </c>
      <c r="F80">
        <v>34</v>
      </c>
      <c r="G80" t="s">
        <v>403</v>
      </c>
    </row>
    <row r="81" spans="1:14" x14ac:dyDescent="0.2">
      <c r="A81" t="s">
        <v>88</v>
      </c>
      <c r="B81">
        <v>5.4603999999999999</v>
      </c>
      <c r="C81">
        <v>5.05</v>
      </c>
      <c r="D81">
        <v>4.72</v>
      </c>
      <c r="E81">
        <v>4.6180000000000003</v>
      </c>
      <c r="F81">
        <v>4.5669000000000004</v>
      </c>
      <c r="G81" t="s">
        <v>403</v>
      </c>
    </row>
    <row r="82" spans="1:14" x14ac:dyDescent="0.2">
      <c r="A82" t="s">
        <v>410</v>
      </c>
      <c r="B82">
        <v>2.7951493612770002</v>
      </c>
      <c r="C82">
        <v>2.5361734859820801</v>
      </c>
      <c r="D82">
        <v>2.1302971434434101</v>
      </c>
      <c r="E82">
        <v>2.09281687128387</v>
      </c>
      <c r="F82">
        <v>2.0983891693573802</v>
      </c>
      <c r="G82" t="s">
        <v>174</v>
      </c>
    </row>
    <row r="83" spans="1:14" x14ac:dyDescent="0.2">
      <c r="A83" t="s">
        <v>411</v>
      </c>
      <c r="B83">
        <v>54.47</v>
      </c>
      <c r="C83">
        <v>57.48</v>
      </c>
      <c r="D83">
        <v>60.4</v>
      </c>
      <c r="E83">
        <v>61.33</v>
      </c>
      <c r="F83">
        <v>61.79</v>
      </c>
      <c r="G83" t="s">
        <v>403</v>
      </c>
    </row>
    <row r="85" spans="1:14" x14ac:dyDescent="0.2">
      <c r="A85" s="28" t="s">
        <v>143</v>
      </c>
    </row>
    <row r="87" spans="1:14" x14ac:dyDescent="0.2">
      <c r="B87" t="s">
        <v>412</v>
      </c>
      <c r="C87" t="s">
        <v>413</v>
      </c>
      <c r="D87" t="s">
        <v>414</v>
      </c>
      <c r="E87" t="s">
        <v>415</v>
      </c>
      <c r="F87" t="s">
        <v>416</v>
      </c>
      <c r="G87" t="s">
        <v>417</v>
      </c>
      <c r="H87" t="s">
        <v>317</v>
      </c>
      <c r="I87" t="s">
        <v>319</v>
      </c>
      <c r="J87" t="s">
        <v>418</v>
      </c>
      <c r="K87" t="s">
        <v>419</v>
      </c>
      <c r="L87" t="s">
        <v>420</v>
      </c>
      <c r="M87" t="s">
        <v>379</v>
      </c>
      <c r="N87" t="s">
        <v>380</v>
      </c>
    </row>
    <row r="88" spans="1:14" x14ac:dyDescent="0.2">
      <c r="A88" t="s">
        <v>421</v>
      </c>
      <c r="B88">
        <v>15555.1615</v>
      </c>
      <c r="C88">
        <v>18532.593000000001</v>
      </c>
      <c r="D88">
        <v>23674.111499999999</v>
      </c>
      <c r="E88">
        <v>32910.779499999997</v>
      </c>
      <c r="F88">
        <v>44026.308499999999</v>
      </c>
      <c r="G88">
        <v>55276.387499999997</v>
      </c>
      <c r="H88">
        <v>74021.210000000006</v>
      </c>
      <c r="I88">
        <v>91645.438999999998</v>
      </c>
      <c r="J88">
        <v>99802.691000000006</v>
      </c>
      <c r="K88">
        <v>108018.11500000001</v>
      </c>
      <c r="L88">
        <v>110960.451</v>
      </c>
      <c r="M88" t="s">
        <v>422</v>
      </c>
      <c r="N88" t="s">
        <v>422</v>
      </c>
    </row>
    <row r="89" spans="1:14" x14ac:dyDescent="0.2">
      <c r="A89" t="s">
        <v>423</v>
      </c>
      <c r="B89">
        <v>20611.038499999999</v>
      </c>
      <c r="C89">
        <v>25021.166499999999</v>
      </c>
      <c r="D89">
        <v>30384.491999999998</v>
      </c>
      <c r="E89">
        <v>38522.105000000003</v>
      </c>
      <c r="F89">
        <v>50048.207499999997</v>
      </c>
      <c r="G89">
        <v>67267.540999999997</v>
      </c>
      <c r="H89">
        <v>87598.441500000001</v>
      </c>
      <c r="I89">
        <v>115970.8495</v>
      </c>
      <c r="J89">
        <v>154180.63200000001</v>
      </c>
      <c r="K89">
        <v>193157.10449999999</v>
      </c>
      <c r="L89">
        <v>231919.63200000001</v>
      </c>
      <c r="M89" t="s">
        <v>422</v>
      </c>
    </row>
    <row r="90" spans="1:14" x14ac:dyDescent="0.2">
      <c r="A90" t="s">
        <v>424</v>
      </c>
      <c r="B90">
        <v>1116.8105</v>
      </c>
      <c r="C90">
        <v>1500.0225</v>
      </c>
      <c r="D90">
        <v>1835.2339999999999</v>
      </c>
      <c r="E90">
        <v>2331.7570000000001</v>
      </c>
      <c r="F90">
        <v>3046.4090000000001</v>
      </c>
      <c r="G90">
        <v>3838.5655000000002</v>
      </c>
      <c r="H90">
        <v>5023.2340000000004</v>
      </c>
      <c r="I90">
        <v>6379.8924999999999</v>
      </c>
      <c r="J90">
        <v>8397.6465000000007</v>
      </c>
      <c r="K90">
        <v>11535.196</v>
      </c>
      <c r="L90">
        <v>16305.4725</v>
      </c>
      <c r="M90" t="s">
        <v>422</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425</v>
      </c>
      <c r="B95">
        <v>3.2965328700000001</v>
      </c>
      <c r="C95">
        <v>3.5819499499999998</v>
      </c>
      <c r="D95">
        <v>3.38063431</v>
      </c>
      <c r="E95">
        <v>4.0762572300000004</v>
      </c>
      <c r="F95" t="s">
        <v>383</v>
      </c>
      <c r="G95" t="s">
        <v>174</v>
      </c>
      <c r="H95" t="s">
        <v>174</v>
      </c>
    </row>
    <row r="96" spans="1:14" x14ac:dyDescent="0.2">
      <c r="A96" t="s">
        <v>426</v>
      </c>
      <c r="B96">
        <v>75.589248659999996</v>
      </c>
      <c r="C96">
        <v>96.283287049999998</v>
      </c>
      <c r="D96">
        <v>69.761848450000002</v>
      </c>
      <c r="E96">
        <v>83.84061432</v>
      </c>
      <c r="F96" t="s">
        <v>383</v>
      </c>
      <c r="G96" t="s">
        <v>174</v>
      </c>
    </row>
    <row r="97" spans="1:13" x14ac:dyDescent="0.2">
      <c r="A97" t="s">
        <v>427</v>
      </c>
      <c r="B97">
        <v>84.2</v>
      </c>
      <c r="C97">
        <v>79.2</v>
      </c>
      <c r="D97">
        <v>72.3</v>
      </c>
      <c r="E97">
        <v>70.5</v>
      </c>
      <c r="F97">
        <v>68.5</v>
      </c>
      <c r="G97" t="s">
        <v>174</v>
      </c>
    </row>
    <row r="98" spans="1:13" x14ac:dyDescent="0.2">
      <c r="A98" t="s">
        <v>175</v>
      </c>
      <c r="B98">
        <v>135.30000000000001</v>
      </c>
      <c r="C98">
        <v>126.2</v>
      </c>
      <c r="D98">
        <v>113.9</v>
      </c>
      <c r="E98">
        <v>110.6</v>
      </c>
      <c r="F98">
        <v>107.2</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428</v>
      </c>
      <c r="B103">
        <v>0.49668566622298083</v>
      </c>
      <c r="C103">
        <v>0.43695490512202179</v>
      </c>
      <c r="D103">
        <v>0.3596376371898759</v>
      </c>
      <c r="E103">
        <v>0.38191910440383259</v>
      </c>
      <c r="F103">
        <v>0.348516707896044</v>
      </c>
      <c r="G103" t="s">
        <v>173</v>
      </c>
      <c r="H103" t="s">
        <v>173</v>
      </c>
      <c r="L103" t="s">
        <v>173</v>
      </c>
      <c r="M103" t="s">
        <v>429</v>
      </c>
    </row>
    <row r="104" spans="1:13" x14ac:dyDescent="0.2">
      <c r="A104" t="s">
        <v>430</v>
      </c>
      <c r="B104" t="s">
        <v>383</v>
      </c>
      <c r="C104" t="s">
        <v>383</v>
      </c>
      <c r="D104" t="s">
        <v>383</v>
      </c>
      <c r="E104">
        <v>65.317733764648438</v>
      </c>
      <c r="F104">
        <v>87.097607114846497</v>
      </c>
      <c r="G104" t="s">
        <v>173</v>
      </c>
      <c r="L104" t="s">
        <v>174</v>
      </c>
    </row>
    <row r="105" spans="1:13" x14ac:dyDescent="0.2">
      <c r="A105" t="s">
        <v>431</v>
      </c>
      <c r="B105" t="s">
        <v>383</v>
      </c>
      <c r="C105" t="s">
        <v>383</v>
      </c>
      <c r="D105" t="s">
        <v>383</v>
      </c>
      <c r="E105">
        <v>43.931529998779297</v>
      </c>
      <c r="F105">
        <v>65.670244153038396</v>
      </c>
      <c r="G105" t="s">
        <v>173</v>
      </c>
    </row>
    <row r="106" spans="1:13" x14ac:dyDescent="0.2">
      <c r="A106" t="s">
        <v>432</v>
      </c>
      <c r="B106" t="s">
        <v>383</v>
      </c>
      <c r="C106" t="s">
        <v>383</v>
      </c>
      <c r="D106" t="s">
        <v>383</v>
      </c>
      <c r="E106">
        <v>10.96539974212646</v>
      </c>
      <c r="F106">
        <v>3.4772727360867499</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75478.33</v>
      </c>
      <c r="C111">
        <v>85977.638999999996</v>
      </c>
      <c r="D111">
        <v>99696.278999999995</v>
      </c>
      <c r="E111">
        <v>105432.63</v>
      </c>
      <c r="F111">
        <v>110183.277</v>
      </c>
      <c r="G111" t="s">
        <v>174</v>
      </c>
      <c r="H111" t="s">
        <v>174</v>
      </c>
    </row>
    <row r="112" spans="1:13" x14ac:dyDescent="0.2">
      <c r="A112" t="s">
        <v>122</v>
      </c>
      <c r="B112">
        <v>47.267505786097807</v>
      </c>
      <c r="C112">
        <v>47.283367481165662</v>
      </c>
      <c r="D112">
        <v>46.958031402556152</v>
      </c>
      <c r="E112">
        <v>46.942147796180357</v>
      </c>
      <c r="F112">
        <v>48.43633303808889</v>
      </c>
      <c r="G112" t="s">
        <v>174</v>
      </c>
    </row>
    <row r="113" spans="1:11" x14ac:dyDescent="0.2">
      <c r="A113" t="s">
        <v>64</v>
      </c>
      <c r="B113">
        <v>81.491</v>
      </c>
      <c r="C113">
        <v>80.984999999999999</v>
      </c>
      <c r="D113">
        <v>81.483999999999995</v>
      </c>
      <c r="E113">
        <v>81.394000000000005</v>
      </c>
      <c r="F113">
        <v>82.64</v>
      </c>
      <c r="G113" t="s">
        <v>174</v>
      </c>
    </row>
    <row r="114" spans="1:11" x14ac:dyDescent="0.2">
      <c r="A114" t="s">
        <v>65</v>
      </c>
      <c r="B114">
        <v>85.846999999999994</v>
      </c>
      <c r="C114">
        <v>85.003</v>
      </c>
      <c r="D114">
        <v>85.805999999999997</v>
      </c>
      <c r="E114">
        <v>85.656000000000006</v>
      </c>
      <c r="F114">
        <v>84.478999999999999</v>
      </c>
      <c r="G114" t="s">
        <v>174</v>
      </c>
    </row>
    <row r="115" spans="1:11" x14ac:dyDescent="0.2">
      <c r="A115" t="s">
        <v>66</v>
      </c>
      <c r="B115">
        <v>77.126000000000005</v>
      </c>
      <c r="C115">
        <v>76.930999999999997</v>
      </c>
      <c r="D115">
        <v>77.096999999999994</v>
      </c>
      <c r="E115">
        <v>77.06</v>
      </c>
      <c r="F115">
        <v>80.768000000000001</v>
      </c>
      <c r="G115" t="s">
        <v>174</v>
      </c>
    </row>
    <row r="116" spans="1:11" x14ac:dyDescent="0.2">
      <c r="A116" t="s">
        <v>433</v>
      </c>
      <c r="B116">
        <v>78.438999999999993</v>
      </c>
      <c r="C116">
        <v>77.635999999999996</v>
      </c>
      <c r="D116">
        <v>76.805000000000007</v>
      </c>
      <c r="E116">
        <v>78.284000000000006</v>
      </c>
      <c r="F116">
        <v>80.099999999999994</v>
      </c>
      <c r="G116" t="s">
        <v>174</v>
      </c>
    </row>
    <row r="117" spans="1:11" x14ac:dyDescent="0.2">
      <c r="A117" t="s">
        <v>434</v>
      </c>
      <c r="B117">
        <v>87.493374004294097</v>
      </c>
      <c r="C117">
        <v>86.162261699557305</v>
      </c>
      <c r="D117">
        <v>85.31189460006</v>
      </c>
      <c r="E117">
        <v>84.947278584507004</v>
      </c>
      <c r="F117">
        <v>84.727653762127204</v>
      </c>
      <c r="G117" t="s">
        <v>174</v>
      </c>
    </row>
    <row r="118" spans="1:11" x14ac:dyDescent="0.2">
      <c r="A118" t="s">
        <v>119</v>
      </c>
      <c r="B118">
        <v>3.746</v>
      </c>
      <c r="C118">
        <v>4.1349999999999998</v>
      </c>
      <c r="D118">
        <v>5.742</v>
      </c>
      <c r="E118">
        <v>3.8210000000000002</v>
      </c>
      <c r="F118">
        <v>3.0739999999999998</v>
      </c>
      <c r="G118" t="s">
        <v>174</v>
      </c>
    </row>
    <row r="119" spans="1:11" x14ac:dyDescent="0.2">
      <c r="A119" t="s">
        <v>435</v>
      </c>
      <c r="B119">
        <v>8.1159999999999997</v>
      </c>
      <c r="C119">
        <v>8.7509999999999994</v>
      </c>
      <c r="D119">
        <v>10.851000000000001</v>
      </c>
      <c r="E119">
        <v>6.01</v>
      </c>
      <c r="F119">
        <v>5.1280000000000001</v>
      </c>
      <c r="G119" t="s">
        <v>174</v>
      </c>
    </row>
    <row r="120" spans="1:11" x14ac:dyDescent="0.2">
      <c r="A120" t="s">
        <v>436</v>
      </c>
      <c r="B120">
        <v>12293.282740246839</v>
      </c>
      <c r="C120">
        <v>13845.65702555522</v>
      </c>
      <c r="D120">
        <v>12321.4794403303</v>
      </c>
      <c r="E120">
        <v>12219.62703146581</v>
      </c>
      <c r="F120">
        <v>11934.470202196369</v>
      </c>
      <c r="G120" t="s">
        <v>174</v>
      </c>
    </row>
    <row r="122" spans="1:11" x14ac:dyDescent="0.2">
      <c r="A122" s="28" t="s">
        <v>140</v>
      </c>
    </row>
    <row r="124" spans="1:11" x14ac:dyDescent="0.2">
      <c r="A124" t="s">
        <v>374</v>
      </c>
      <c r="B124" t="s">
        <v>437</v>
      </c>
      <c r="C124" t="s">
        <v>438</v>
      </c>
      <c r="D124" t="s">
        <v>356</v>
      </c>
      <c r="E124" t="s">
        <v>379</v>
      </c>
      <c r="F124" t="s">
        <v>380</v>
      </c>
    </row>
    <row r="125" spans="1:11" x14ac:dyDescent="0.2">
      <c r="A125" t="s">
        <v>439</v>
      </c>
      <c r="B125">
        <v>2023</v>
      </c>
      <c r="C125">
        <v>34.310251906520698</v>
      </c>
      <c r="D125" t="s">
        <v>357</v>
      </c>
      <c r="E125" t="s">
        <v>174</v>
      </c>
      <c r="F125" t="s">
        <v>174</v>
      </c>
      <c r="G125" t="s">
        <v>440</v>
      </c>
      <c r="J125" s="8" t="s">
        <v>29</v>
      </c>
      <c r="K125" s="8" t="s">
        <v>441</v>
      </c>
    </row>
    <row r="126" spans="1:11" x14ac:dyDescent="0.2">
      <c r="A126" t="s">
        <v>442</v>
      </c>
      <c r="B126">
        <v>2023</v>
      </c>
      <c r="C126">
        <v>17.8788433596864</v>
      </c>
      <c r="D126" t="s">
        <v>357</v>
      </c>
      <c r="E126" t="s">
        <v>174</v>
      </c>
      <c r="J126" s="8" t="s">
        <v>69</v>
      </c>
      <c r="K126" s="8"/>
    </row>
    <row r="127" spans="1:11" x14ac:dyDescent="0.2">
      <c r="A127" t="s">
        <v>443</v>
      </c>
      <c r="B127">
        <v>2023</v>
      </c>
      <c r="C127">
        <v>47.810904733792903</v>
      </c>
      <c r="D127" t="s">
        <v>357</v>
      </c>
      <c r="E127" t="s">
        <v>174</v>
      </c>
      <c r="J127" s="8" t="s">
        <v>155</v>
      </c>
      <c r="K127" s="8"/>
    </row>
    <row r="128" spans="1:11" x14ac:dyDescent="0.2">
      <c r="K128" s="8"/>
    </row>
    <row r="129" spans="1:11" x14ac:dyDescent="0.2">
      <c r="K129" s="8"/>
    </row>
    <row r="130" spans="1:11" x14ac:dyDescent="0.2">
      <c r="B130" t="s">
        <v>437</v>
      </c>
      <c r="C130" t="s">
        <v>438</v>
      </c>
      <c r="D130" t="s">
        <v>356</v>
      </c>
      <c r="E130" t="s">
        <v>379</v>
      </c>
      <c r="F130" t="s">
        <v>380</v>
      </c>
      <c r="K130" s="8"/>
    </row>
    <row r="131" spans="1:11" x14ac:dyDescent="0.2">
      <c r="A131" t="s">
        <v>392</v>
      </c>
      <c r="B131">
        <v>2023</v>
      </c>
      <c r="C131">
        <v>22.724938038960111</v>
      </c>
      <c r="D131" t="s">
        <v>357</v>
      </c>
      <c r="E131" t="s">
        <v>174</v>
      </c>
      <c r="F131" t="s">
        <v>174</v>
      </c>
      <c r="G131" t="s">
        <v>444</v>
      </c>
      <c r="K131" s="8" t="s">
        <v>441</v>
      </c>
    </row>
    <row r="132" spans="1:11" x14ac:dyDescent="0.2">
      <c r="A132" t="s">
        <v>394</v>
      </c>
      <c r="B132">
        <v>2023</v>
      </c>
      <c r="C132">
        <v>32.584411703195691</v>
      </c>
      <c r="D132" t="s">
        <v>357</v>
      </c>
      <c r="E132" t="s">
        <v>174</v>
      </c>
    </row>
    <row r="133" spans="1:11" x14ac:dyDescent="0.2">
      <c r="A133" t="s">
        <v>395</v>
      </c>
      <c r="B133">
        <v>2023</v>
      </c>
      <c r="C133">
        <v>42.765531770700633</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2050</v>
      </c>
      <c r="C138">
        <v>2760</v>
      </c>
      <c r="D138">
        <v>2060</v>
      </c>
      <c r="E138">
        <v>2120</v>
      </c>
      <c r="F138">
        <v>1880</v>
      </c>
      <c r="G138" t="s">
        <v>174</v>
      </c>
      <c r="H138" t="s">
        <v>445</v>
      </c>
    </row>
    <row r="139" spans="1:11" x14ac:dyDescent="0.2">
      <c r="A139" t="s">
        <v>28</v>
      </c>
      <c r="B139">
        <v>0.48799999999999999</v>
      </c>
      <c r="C139">
        <v>0.52</v>
      </c>
      <c r="D139">
        <v>0.53900000000000003</v>
      </c>
      <c r="E139">
        <v>0.54800000000000004</v>
      </c>
      <c r="F139" t="s">
        <v>383</v>
      </c>
      <c r="G139" t="s">
        <v>446</v>
      </c>
    </row>
    <row r="140" spans="1:11" x14ac:dyDescent="0.2">
      <c r="A140" t="s">
        <v>123</v>
      </c>
      <c r="B140">
        <v>60.048448967519001</v>
      </c>
      <c r="C140">
        <v>68.184542504966103</v>
      </c>
      <c r="D140">
        <v>76.361790269796003</v>
      </c>
      <c r="E140">
        <v>79.639408594848405</v>
      </c>
      <c r="F140" t="s">
        <v>383</v>
      </c>
      <c r="G140" t="s">
        <v>174</v>
      </c>
    </row>
    <row r="141" spans="1:11" x14ac:dyDescent="0.2">
      <c r="A141" t="s">
        <v>447</v>
      </c>
      <c r="B141">
        <v>34.693133270960601</v>
      </c>
      <c r="C141">
        <v>39.219382545134401</v>
      </c>
      <c r="D141">
        <v>44.351146407104501</v>
      </c>
      <c r="E141">
        <v>46.570675077481702</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91077</v>
      </c>
      <c r="C146">
        <v>91077</v>
      </c>
      <c r="D146">
        <v>91077</v>
      </c>
      <c r="E146">
        <v>91077</v>
      </c>
      <c r="F146">
        <v>91077</v>
      </c>
      <c r="G146" t="s">
        <v>448</v>
      </c>
      <c r="H146" t="s">
        <v>449</v>
      </c>
    </row>
    <row r="147" spans="1:8" x14ac:dyDescent="0.2">
      <c r="A147" t="s">
        <v>450</v>
      </c>
      <c r="B147">
        <v>67012.858600000007</v>
      </c>
      <c r="C147">
        <v>67511.926500000001</v>
      </c>
      <c r="D147">
        <v>68863.108399999997</v>
      </c>
      <c r="E147">
        <v>69753.597399999999</v>
      </c>
      <c r="F147">
        <v>69808.246299999999</v>
      </c>
      <c r="G147" t="s">
        <v>448</v>
      </c>
    </row>
    <row r="148" spans="1:8" x14ac:dyDescent="0.2">
      <c r="A148" t="s">
        <v>451</v>
      </c>
      <c r="B148">
        <v>23259.98</v>
      </c>
      <c r="C148">
        <v>22443.45</v>
      </c>
      <c r="D148">
        <v>21626.95</v>
      </c>
      <c r="E148">
        <v>21463.65</v>
      </c>
      <c r="F148">
        <v>21300.35</v>
      </c>
      <c r="G148" t="s">
        <v>448</v>
      </c>
    </row>
    <row r="149" spans="1:8" x14ac:dyDescent="0.2">
      <c r="A149" t="s">
        <v>452</v>
      </c>
      <c r="B149" t="s">
        <v>383</v>
      </c>
      <c r="C149" t="s">
        <v>383</v>
      </c>
      <c r="D149" t="s">
        <v>383</v>
      </c>
      <c r="E149" t="s">
        <v>383</v>
      </c>
      <c r="F149" t="s">
        <v>383</v>
      </c>
      <c r="G149" t="s">
        <v>383</v>
      </c>
    </row>
    <row r="150" spans="1:8" x14ac:dyDescent="0.2">
      <c r="A150" t="s">
        <v>392</v>
      </c>
      <c r="B150">
        <v>23.893699999999999</v>
      </c>
      <c r="C150">
        <v>20.858229999999999</v>
      </c>
      <c r="D150">
        <v>24.448910000000001</v>
      </c>
      <c r="E150">
        <v>23.700019999999999</v>
      </c>
      <c r="F150">
        <v>24.051880000000001</v>
      </c>
      <c r="G150" t="s">
        <v>384</v>
      </c>
    </row>
    <row r="151" spans="1:8" x14ac:dyDescent="0.2">
      <c r="A151" t="s">
        <v>392</v>
      </c>
      <c r="B151">
        <v>23.893704091279101</v>
      </c>
      <c r="C151">
        <v>20.631893480001231</v>
      </c>
      <c r="D151">
        <v>24.14330586702123</v>
      </c>
      <c r="E151">
        <v>23.357058761851029</v>
      </c>
      <c r="F151">
        <v>23.691871840460319</v>
      </c>
      <c r="G151" t="s">
        <v>174</v>
      </c>
    </row>
    <row r="152" spans="1:8" x14ac:dyDescent="0.2">
      <c r="A152" t="s">
        <v>105</v>
      </c>
      <c r="B152">
        <v>85.24</v>
      </c>
      <c r="C152">
        <v>97.74</v>
      </c>
      <c r="D152">
        <v>112.64</v>
      </c>
      <c r="E152">
        <v>117.33</v>
      </c>
      <c r="F152">
        <v>119.85</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453</v>
      </c>
      <c r="B157">
        <v>64140.171191000001</v>
      </c>
      <c r="C157">
        <v>59646.106823000002</v>
      </c>
      <c r="D157">
        <v>55390.124574000001</v>
      </c>
      <c r="E157">
        <v>62794.905592000003</v>
      </c>
      <c r="F157">
        <v>64306.182699999998</v>
      </c>
      <c r="G157" t="s">
        <v>454</v>
      </c>
      <c r="H157" t="s">
        <v>455</v>
      </c>
    </row>
    <row r="158" spans="1:8" x14ac:dyDescent="0.2">
      <c r="A158" t="s">
        <v>456</v>
      </c>
      <c r="B158">
        <v>98358.050163000007</v>
      </c>
      <c r="C158">
        <v>52828.646932000003</v>
      </c>
      <c r="D158">
        <v>35633.507236999998</v>
      </c>
      <c r="E158">
        <v>84439.279932999998</v>
      </c>
      <c r="F158">
        <v>63224.152265999997</v>
      </c>
      <c r="G158" t="s">
        <v>454</v>
      </c>
    </row>
    <row r="159" spans="1:8" x14ac:dyDescent="0.2">
      <c r="A159" t="s">
        <v>457</v>
      </c>
      <c r="B159">
        <v>153.18027799999999</v>
      </c>
      <c r="C159">
        <v>138.68843899999999</v>
      </c>
      <c r="D159">
        <v>116.943864</v>
      </c>
      <c r="E159">
        <v>81.986395000000002</v>
      </c>
      <c r="F159">
        <v>93.767392999999998</v>
      </c>
      <c r="G159" t="s">
        <v>454</v>
      </c>
    </row>
    <row r="160" spans="1:8" x14ac:dyDescent="0.2">
      <c r="A160" t="s">
        <v>162</v>
      </c>
      <c r="B160">
        <v>18562.519966</v>
      </c>
      <c r="C160">
        <v>17358.131773000001</v>
      </c>
      <c r="D160">
        <v>14996.062320999999</v>
      </c>
      <c r="E160">
        <v>20666.837564000001</v>
      </c>
      <c r="F160">
        <v>17989.479656</v>
      </c>
      <c r="G160" t="s">
        <v>454</v>
      </c>
    </row>
    <row r="161" spans="1:9" x14ac:dyDescent="0.2">
      <c r="A161" t="s">
        <v>458</v>
      </c>
      <c r="B161">
        <v>397.892</v>
      </c>
      <c r="C161">
        <v>41.344999999999999</v>
      </c>
      <c r="D161">
        <v>117.17</v>
      </c>
      <c r="E161">
        <v>2.7240000000000002</v>
      </c>
      <c r="F161">
        <v>10.167999999999999</v>
      </c>
      <c r="G161" t="s">
        <v>384</v>
      </c>
    </row>
    <row r="162" spans="1:9" x14ac:dyDescent="0.2">
      <c r="A162" t="s">
        <v>163</v>
      </c>
      <c r="B162">
        <v>35435.243031999998</v>
      </c>
      <c r="C162">
        <v>18532.589924</v>
      </c>
      <c r="D162">
        <v>12416.779666</v>
      </c>
      <c r="E162">
        <v>31247.343321</v>
      </c>
      <c r="F162">
        <v>25418.858755000001</v>
      </c>
      <c r="G162" t="s">
        <v>454</v>
      </c>
    </row>
    <row r="163" spans="1:9" x14ac:dyDescent="0.2">
      <c r="A163" t="s">
        <v>164</v>
      </c>
      <c r="B163">
        <v>21332.5153632699</v>
      </c>
      <c r="C163">
        <v>19612.685768645999</v>
      </c>
      <c r="D163">
        <v>19832.5147052504</v>
      </c>
      <c r="E163">
        <v>18820.276417090201</v>
      </c>
      <c r="F163">
        <v>17677.017598902501</v>
      </c>
      <c r="G163" t="s">
        <v>459</v>
      </c>
    </row>
    <row r="164" spans="1:9" x14ac:dyDescent="0.2">
      <c r="A164" t="s">
        <v>165</v>
      </c>
      <c r="B164">
        <v>3080.5346483568201</v>
      </c>
      <c r="C164">
        <v>3160.0294936996202</v>
      </c>
      <c r="D164">
        <v>3993.0125902487698</v>
      </c>
      <c r="E164">
        <v>4863.9995165859</v>
      </c>
      <c r="F164">
        <v>4440.6048220290504</v>
      </c>
      <c r="G164" t="s">
        <v>459</v>
      </c>
    </row>
    <row r="165" spans="1:9" x14ac:dyDescent="0.2">
      <c r="A165" t="s">
        <v>84</v>
      </c>
      <c r="B165">
        <v>66796.55</v>
      </c>
      <c r="C165">
        <v>142753.12100000001</v>
      </c>
      <c r="D165">
        <v>87012.562000000005</v>
      </c>
      <c r="E165">
        <v>86239.441999999995</v>
      </c>
      <c r="F165">
        <v>73374.846000000005</v>
      </c>
      <c r="G165" t="s">
        <v>384</v>
      </c>
    </row>
    <row r="166" spans="1:9" x14ac:dyDescent="0.2">
      <c r="A166" t="s">
        <v>85</v>
      </c>
      <c r="B166">
        <v>12576.429</v>
      </c>
      <c r="C166">
        <v>11630.161</v>
      </c>
      <c r="D166">
        <v>12271.316999999999</v>
      </c>
      <c r="E166">
        <v>18296.726999999999</v>
      </c>
      <c r="F166">
        <v>17662.521000000001</v>
      </c>
      <c r="G166" t="s">
        <v>384</v>
      </c>
    </row>
    <row r="167" spans="1:9" x14ac:dyDescent="0.2">
      <c r="A167" t="s">
        <v>460</v>
      </c>
      <c r="B167">
        <v>6098.96</v>
      </c>
      <c r="C167">
        <v>3064.1689999999999</v>
      </c>
      <c r="D167">
        <v>2385.2779999999998</v>
      </c>
      <c r="E167">
        <v>894.76199999999994</v>
      </c>
      <c r="F167">
        <v>1872.521</v>
      </c>
      <c r="G167" t="s">
        <v>384</v>
      </c>
    </row>
    <row r="168" spans="1:9" x14ac:dyDescent="0.2">
      <c r="A168" t="s">
        <v>461</v>
      </c>
      <c r="B168">
        <v>922.72</v>
      </c>
      <c r="C168">
        <v>1435.204</v>
      </c>
      <c r="D168">
        <v>1473.3320000000001</v>
      </c>
      <c r="E168">
        <v>2811.1439999999998</v>
      </c>
      <c r="F168">
        <v>255.84299999999999</v>
      </c>
      <c r="G168" t="s">
        <v>384</v>
      </c>
    </row>
    <row r="171" spans="1:9" x14ac:dyDescent="0.2">
      <c r="A171" s="28" t="s">
        <v>153</v>
      </c>
    </row>
    <row r="173" spans="1:9" x14ac:dyDescent="0.2">
      <c r="A173" t="s">
        <v>374</v>
      </c>
      <c r="B173" t="s">
        <v>437</v>
      </c>
      <c r="C173" t="s">
        <v>356</v>
      </c>
      <c r="D173" t="s">
        <v>438</v>
      </c>
      <c r="E173" t="s">
        <v>462</v>
      </c>
      <c r="F173" t="s">
        <v>463</v>
      </c>
    </row>
    <row r="174" spans="1:9" x14ac:dyDescent="0.2">
      <c r="A174" t="s">
        <v>464</v>
      </c>
      <c r="B174">
        <v>2023</v>
      </c>
      <c r="C174" t="s">
        <v>357</v>
      </c>
      <c r="D174">
        <v>65129007.548</v>
      </c>
      <c r="E174">
        <v>1</v>
      </c>
      <c r="F174" t="s">
        <v>465</v>
      </c>
      <c r="I174" t="s">
        <v>466</v>
      </c>
    </row>
    <row r="175" spans="1:9" x14ac:dyDescent="0.2">
      <c r="A175" t="s">
        <v>464</v>
      </c>
      <c r="B175">
        <v>2023</v>
      </c>
      <c r="C175" t="s">
        <v>357</v>
      </c>
      <c r="D175">
        <v>59664171.813000001</v>
      </c>
      <c r="E175">
        <v>0.91609213865308137</v>
      </c>
      <c r="F175" t="s">
        <v>467</v>
      </c>
    </row>
    <row r="176" spans="1:9" x14ac:dyDescent="0.2">
      <c r="A176" t="s">
        <v>464</v>
      </c>
      <c r="B176">
        <v>2023</v>
      </c>
      <c r="C176" t="s">
        <v>357</v>
      </c>
      <c r="D176">
        <v>1068131.0120000001</v>
      </c>
      <c r="E176">
        <v>1.6400234737383172E-2</v>
      </c>
      <c r="F176" t="s">
        <v>468</v>
      </c>
    </row>
    <row r="177" spans="1:9" x14ac:dyDescent="0.2">
      <c r="A177" t="s">
        <v>464</v>
      </c>
      <c r="B177">
        <v>2023</v>
      </c>
      <c r="C177" t="s">
        <v>357</v>
      </c>
      <c r="D177">
        <v>856402.61499999999</v>
      </c>
      <c r="E177">
        <v>1.3149326962626171E-2</v>
      </c>
      <c r="F177" t="s">
        <v>469</v>
      </c>
    </row>
    <row r="178" spans="1:9" x14ac:dyDescent="0.2">
      <c r="A178" t="s">
        <v>464</v>
      </c>
      <c r="B178">
        <v>2023</v>
      </c>
      <c r="C178" t="s">
        <v>357</v>
      </c>
      <c r="D178">
        <v>815043.55299999996</v>
      </c>
      <c r="E178">
        <v>1.251429407087639E-2</v>
      </c>
      <c r="F178" t="s">
        <v>470</v>
      </c>
    </row>
    <row r="179" spans="1:9" x14ac:dyDescent="0.2">
      <c r="A179" t="s">
        <v>464</v>
      </c>
      <c r="B179">
        <v>2023</v>
      </c>
      <c r="C179" t="s">
        <v>357</v>
      </c>
      <c r="D179">
        <v>352445.53899999999</v>
      </c>
      <c r="E179">
        <v>5.411498689585406E-3</v>
      </c>
      <c r="F179" t="s">
        <v>471</v>
      </c>
    </row>
    <row r="180" spans="1:9" x14ac:dyDescent="0.2">
      <c r="A180" t="s">
        <v>472</v>
      </c>
      <c r="B180">
        <v>2023</v>
      </c>
      <c r="C180" t="s">
        <v>357</v>
      </c>
      <c r="D180">
        <v>65047894.218000002</v>
      </c>
      <c r="E180">
        <v>1</v>
      </c>
      <c r="F180" t="s">
        <v>465</v>
      </c>
      <c r="I180" t="s">
        <v>473</v>
      </c>
    </row>
    <row r="181" spans="1:9" x14ac:dyDescent="0.2">
      <c r="A181" t="s">
        <v>472</v>
      </c>
      <c r="B181">
        <v>2023</v>
      </c>
      <c r="C181" t="s">
        <v>357</v>
      </c>
      <c r="D181">
        <v>21752856.578000002</v>
      </c>
      <c r="E181">
        <v>0.33441292511480819</v>
      </c>
      <c r="F181" t="s">
        <v>467</v>
      </c>
    </row>
    <row r="182" spans="1:9" x14ac:dyDescent="0.2">
      <c r="A182" t="s">
        <v>472</v>
      </c>
      <c r="B182">
        <v>2023</v>
      </c>
      <c r="C182" t="s">
        <v>357</v>
      </c>
      <c r="D182">
        <v>13421459.666999999</v>
      </c>
      <c r="E182">
        <v>0.20633196244631119</v>
      </c>
      <c r="F182" t="s">
        <v>474</v>
      </c>
    </row>
    <row r="183" spans="1:9" x14ac:dyDescent="0.2">
      <c r="A183" t="s">
        <v>472</v>
      </c>
      <c r="B183">
        <v>2023</v>
      </c>
      <c r="C183" t="s">
        <v>357</v>
      </c>
      <c r="D183">
        <v>6109495.4069999997</v>
      </c>
      <c r="E183">
        <v>9.3923031336337781E-2</v>
      </c>
      <c r="F183" t="s">
        <v>475</v>
      </c>
    </row>
    <row r="184" spans="1:9" x14ac:dyDescent="0.2">
      <c r="A184" t="s">
        <v>472</v>
      </c>
      <c r="B184">
        <v>2023</v>
      </c>
      <c r="C184" t="s">
        <v>357</v>
      </c>
      <c r="D184">
        <v>3111898.7650000001</v>
      </c>
      <c r="E184">
        <v>4.7840115385916343E-2</v>
      </c>
      <c r="F184" t="s">
        <v>476</v>
      </c>
    </row>
    <row r="185" spans="1:9" x14ac:dyDescent="0.2">
      <c r="A185" t="s">
        <v>472</v>
      </c>
      <c r="B185">
        <v>2023</v>
      </c>
      <c r="C185" t="s">
        <v>357</v>
      </c>
      <c r="D185">
        <v>2190851.1340000001</v>
      </c>
      <c r="E185">
        <v>3.3680585057183132E-2</v>
      </c>
      <c r="F185" t="s">
        <v>477</v>
      </c>
    </row>
    <row r="187" spans="1:9" x14ac:dyDescent="0.2">
      <c r="A187" s="28" t="s">
        <v>154</v>
      </c>
    </row>
    <row r="189" spans="1:9" x14ac:dyDescent="0.2">
      <c r="A189" t="s">
        <v>374</v>
      </c>
      <c r="B189" t="s">
        <v>437</v>
      </c>
      <c r="C189" t="s">
        <v>356</v>
      </c>
      <c r="D189" t="s">
        <v>438</v>
      </c>
      <c r="E189" t="s">
        <v>462</v>
      </c>
      <c r="F189" t="s">
        <v>349</v>
      </c>
    </row>
    <row r="190" spans="1:9" x14ac:dyDescent="0.2">
      <c r="A190" t="s">
        <v>464</v>
      </c>
      <c r="B190">
        <v>2023</v>
      </c>
      <c r="C190" t="s">
        <v>357</v>
      </c>
      <c r="D190">
        <v>63224152.266000003</v>
      </c>
      <c r="E190">
        <v>1</v>
      </c>
      <c r="F190" t="s">
        <v>478</v>
      </c>
      <c r="I190" t="s">
        <v>479</v>
      </c>
    </row>
    <row r="191" spans="1:9" x14ac:dyDescent="0.2">
      <c r="A191" t="s">
        <v>464</v>
      </c>
      <c r="B191">
        <v>2023</v>
      </c>
      <c r="C191" t="s">
        <v>357</v>
      </c>
      <c r="D191">
        <v>8116173.7350000003</v>
      </c>
      <c r="E191">
        <v>0.1283714125711517</v>
      </c>
      <c r="F191" t="s">
        <v>480</v>
      </c>
    </row>
    <row r="192" spans="1:9" x14ac:dyDescent="0.2">
      <c r="A192" t="s">
        <v>464</v>
      </c>
      <c r="B192">
        <v>2023</v>
      </c>
      <c r="C192" t="s">
        <v>357</v>
      </c>
      <c r="D192">
        <v>5837283.2050000001</v>
      </c>
      <c r="E192">
        <v>9.2326792780725198E-2</v>
      </c>
      <c r="F192" t="s">
        <v>481</v>
      </c>
    </row>
    <row r="193" spans="1:9" x14ac:dyDescent="0.2">
      <c r="A193" t="s">
        <v>464</v>
      </c>
      <c r="B193">
        <v>2023</v>
      </c>
      <c r="C193" t="s">
        <v>357</v>
      </c>
      <c r="D193">
        <v>5102347.0959999999</v>
      </c>
      <c r="E193">
        <v>8.0702499173624903E-2</v>
      </c>
      <c r="F193" t="s">
        <v>482</v>
      </c>
    </row>
    <row r="194" spans="1:9" x14ac:dyDescent="0.2">
      <c r="A194" t="s">
        <v>464</v>
      </c>
      <c r="B194">
        <v>2023</v>
      </c>
      <c r="C194" t="s">
        <v>357</v>
      </c>
      <c r="D194">
        <v>4821768.5580000002</v>
      </c>
      <c r="E194">
        <v>7.6264661291362196E-2</v>
      </c>
      <c r="F194" t="s">
        <v>373</v>
      </c>
    </row>
    <row r="195" spans="1:9" x14ac:dyDescent="0.2">
      <c r="A195" t="s">
        <v>464</v>
      </c>
      <c r="B195">
        <v>2023</v>
      </c>
      <c r="C195" t="s">
        <v>357</v>
      </c>
      <c r="D195">
        <v>4104809.801</v>
      </c>
      <c r="E195">
        <v>6.4924710792958154E-2</v>
      </c>
      <c r="F195" t="s">
        <v>483</v>
      </c>
    </row>
    <row r="196" spans="1:9" x14ac:dyDescent="0.2">
      <c r="A196" t="s">
        <v>472</v>
      </c>
      <c r="B196">
        <v>2023</v>
      </c>
      <c r="C196" t="s">
        <v>357</v>
      </c>
      <c r="D196">
        <v>64306182.700000003</v>
      </c>
      <c r="E196">
        <v>1</v>
      </c>
      <c r="F196" t="s">
        <v>478</v>
      </c>
      <c r="I196" t="s">
        <v>484</v>
      </c>
    </row>
    <row r="197" spans="1:9" x14ac:dyDescent="0.2">
      <c r="A197" t="s">
        <v>472</v>
      </c>
      <c r="B197">
        <v>2023</v>
      </c>
      <c r="C197" t="s">
        <v>357</v>
      </c>
      <c r="D197">
        <v>11643889.833000001</v>
      </c>
      <c r="E197">
        <v>0.18106952308646371</v>
      </c>
      <c r="F197" t="s">
        <v>485</v>
      </c>
    </row>
    <row r="198" spans="1:9" x14ac:dyDescent="0.2">
      <c r="A198" t="s">
        <v>472</v>
      </c>
      <c r="B198">
        <v>2023</v>
      </c>
      <c r="C198" t="s">
        <v>357</v>
      </c>
      <c r="D198">
        <v>9375926.3809999991</v>
      </c>
      <c r="E198">
        <v>0.14580132092026671</v>
      </c>
      <c r="F198" t="s">
        <v>486</v>
      </c>
    </row>
    <row r="199" spans="1:9" x14ac:dyDescent="0.2">
      <c r="A199" t="s">
        <v>472</v>
      </c>
      <c r="B199">
        <v>2023</v>
      </c>
      <c r="C199" t="s">
        <v>357</v>
      </c>
      <c r="D199">
        <v>5945674.2110000001</v>
      </c>
      <c r="E199">
        <v>9.2458826839989058E-2</v>
      </c>
      <c r="F199" t="s">
        <v>487</v>
      </c>
    </row>
    <row r="200" spans="1:9" x14ac:dyDescent="0.2">
      <c r="A200" t="s">
        <v>472</v>
      </c>
      <c r="B200">
        <v>2023</v>
      </c>
      <c r="C200" t="s">
        <v>357</v>
      </c>
      <c r="D200">
        <v>5016614.8669999996</v>
      </c>
      <c r="E200">
        <v>7.8011392627726286E-2</v>
      </c>
      <c r="F200" t="s">
        <v>482</v>
      </c>
    </row>
    <row r="201" spans="1:9" x14ac:dyDescent="0.2">
      <c r="A201" t="s">
        <v>472</v>
      </c>
      <c r="B201">
        <v>2023</v>
      </c>
      <c r="C201" t="s">
        <v>357</v>
      </c>
      <c r="D201">
        <v>4168518.4640000002</v>
      </c>
      <c r="E201">
        <v>6.4822981072393843E-2</v>
      </c>
      <c r="F201" t="s">
        <v>373</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488</v>
      </c>
      <c r="B206">
        <v>6113000</v>
      </c>
      <c r="C206">
        <v>6017000</v>
      </c>
      <c r="D206">
        <v>1209000</v>
      </c>
      <c r="E206">
        <v>1246000</v>
      </c>
      <c r="F206" t="s">
        <v>383</v>
      </c>
      <c r="G206" t="s">
        <v>489</v>
      </c>
      <c r="H206" t="s">
        <v>490</v>
      </c>
    </row>
    <row r="207" spans="1:9" x14ac:dyDescent="0.2">
      <c r="A207" t="s">
        <v>102</v>
      </c>
      <c r="B207">
        <v>736000000</v>
      </c>
      <c r="C207">
        <v>461000000</v>
      </c>
      <c r="D207">
        <v>321000000</v>
      </c>
      <c r="E207">
        <v>265000000</v>
      </c>
      <c r="F207" t="s">
        <v>383</v>
      </c>
      <c r="G207" t="s">
        <v>489</v>
      </c>
    </row>
    <row r="208" spans="1:9" x14ac:dyDescent="0.2">
      <c r="A208" t="s">
        <v>370</v>
      </c>
      <c r="B208">
        <v>369.06200000000001</v>
      </c>
      <c r="C208">
        <v>492.43700000000001</v>
      </c>
      <c r="D208">
        <v>432.71600000000001</v>
      </c>
      <c r="E208">
        <v>441.63200000000001</v>
      </c>
      <c r="F208">
        <v>476.46800000000002</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v>15.14166924285345</v>
      </c>
      <c r="C213">
        <v>16.396429222080521</v>
      </c>
      <c r="D213">
        <v>23.3785346298632</v>
      </c>
      <c r="E213" t="s">
        <v>383</v>
      </c>
      <c r="F213" t="s">
        <v>383</v>
      </c>
      <c r="G213" t="s">
        <v>491</v>
      </c>
      <c r="H213" t="s">
        <v>492</v>
      </c>
    </row>
    <row r="214" spans="1:8" x14ac:dyDescent="0.2">
      <c r="A214" t="s">
        <v>493</v>
      </c>
      <c r="B214" t="s">
        <v>383</v>
      </c>
      <c r="C214" t="s">
        <v>383</v>
      </c>
      <c r="D214" t="s">
        <v>383</v>
      </c>
      <c r="E214" t="s">
        <v>383</v>
      </c>
      <c r="F214" t="s">
        <v>383</v>
      </c>
      <c r="G214" t="s">
        <v>383</v>
      </c>
    </row>
    <row r="215" spans="1:8" x14ac:dyDescent="0.2">
      <c r="A215" t="s">
        <v>494</v>
      </c>
      <c r="B215" t="s">
        <v>383</v>
      </c>
      <c r="C215" t="s">
        <v>383</v>
      </c>
      <c r="D215" t="s">
        <v>383</v>
      </c>
      <c r="E215" t="s">
        <v>383</v>
      </c>
      <c r="F215" t="s">
        <v>383</v>
      </c>
      <c r="G215" t="s">
        <v>383</v>
      </c>
    </row>
    <row r="216" spans="1:8" x14ac:dyDescent="0.2">
      <c r="A216" t="s">
        <v>495</v>
      </c>
      <c r="B216">
        <v>4197375</v>
      </c>
      <c r="C216">
        <v>4613169</v>
      </c>
      <c r="D216">
        <v>3435350.5180000002</v>
      </c>
      <c r="E216">
        <v>4486313.4220000003</v>
      </c>
      <c r="F216" t="s">
        <v>383</v>
      </c>
      <c r="G216" t="s">
        <v>174</v>
      </c>
    </row>
    <row r="217" spans="1:8" x14ac:dyDescent="0.2">
      <c r="A217" t="s">
        <v>496</v>
      </c>
      <c r="B217">
        <v>0</v>
      </c>
      <c r="C217">
        <v>24.801963933924601</v>
      </c>
      <c r="D217">
        <v>1.683881</v>
      </c>
      <c r="E217">
        <v>1.5649064100000001</v>
      </c>
      <c r="F217" t="s">
        <v>383</v>
      </c>
      <c r="G217" t="s">
        <v>174</v>
      </c>
    </row>
    <row r="218" spans="1:8" x14ac:dyDescent="0.2">
      <c r="A218" t="s">
        <v>497</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498</v>
      </c>
      <c r="B223">
        <v>160582.23104643769</v>
      </c>
      <c r="C223">
        <v>163494.3532992425</v>
      </c>
      <c r="D223">
        <v>144479.82493848979</v>
      </c>
      <c r="E223">
        <v>127607.4037021054</v>
      </c>
      <c r="F223">
        <v>112200.52692448971</v>
      </c>
      <c r="G223" t="s">
        <v>499</v>
      </c>
      <c r="H223" t="s">
        <v>500</v>
      </c>
    </row>
    <row r="224" spans="1:8" x14ac:dyDescent="0.2">
      <c r="A224" t="s">
        <v>501</v>
      </c>
      <c r="B224">
        <v>20708.973280810082</v>
      </c>
      <c r="C224">
        <v>40312.686476718023</v>
      </c>
      <c r="D224">
        <v>44444.795632546877</v>
      </c>
      <c r="E224">
        <v>45072.926872335913</v>
      </c>
      <c r="F224">
        <v>47163.560732050661</v>
      </c>
      <c r="G224" t="s">
        <v>499</v>
      </c>
    </row>
    <row r="225" spans="1:9" x14ac:dyDescent="0.2">
      <c r="A225" t="s">
        <v>502</v>
      </c>
      <c r="B225">
        <v>719.40331734293181</v>
      </c>
      <c r="C225" t="s">
        <v>383</v>
      </c>
      <c r="D225" t="s">
        <v>383</v>
      </c>
      <c r="E225" t="s">
        <v>383</v>
      </c>
      <c r="F225" t="s">
        <v>383</v>
      </c>
      <c r="G225" t="s">
        <v>174</v>
      </c>
    </row>
    <row r="226" spans="1:9" x14ac:dyDescent="0.2">
      <c r="A226" t="s">
        <v>90</v>
      </c>
      <c r="B226">
        <v>-111.90134717933741</v>
      </c>
      <c r="C226" t="s">
        <v>383</v>
      </c>
      <c r="D226" t="s">
        <v>383</v>
      </c>
      <c r="E226" t="s">
        <v>383</v>
      </c>
      <c r="F226" t="s">
        <v>383</v>
      </c>
      <c r="G226" t="s">
        <v>174</v>
      </c>
    </row>
    <row r="227" spans="1:9" x14ac:dyDescent="0.2">
      <c r="A227" t="s">
        <v>60</v>
      </c>
      <c r="B227">
        <v>26136</v>
      </c>
      <c r="C227">
        <v>33167</v>
      </c>
      <c r="D227">
        <v>35073.5</v>
      </c>
      <c r="E227">
        <v>36059</v>
      </c>
      <c r="F227">
        <v>36979.618546999998</v>
      </c>
      <c r="G227" t="s">
        <v>499</v>
      </c>
    </row>
    <row r="228" spans="1:9" x14ac:dyDescent="0.2">
      <c r="A228" t="s">
        <v>50</v>
      </c>
      <c r="B228">
        <v>140.17400301571581</v>
      </c>
      <c r="C228">
        <v>155.66118462820961</v>
      </c>
      <c r="D228">
        <v>144.63713980789751</v>
      </c>
      <c r="E228">
        <v>144.99931409974411</v>
      </c>
      <c r="F228">
        <v>145.65336090003549</v>
      </c>
      <c r="G228" t="s">
        <v>499</v>
      </c>
    </row>
    <row r="229" spans="1:9" x14ac:dyDescent="0.2">
      <c r="A229" t="s">
        <v>52</v>
      </c>
      <c r="B229">
        <v>0.36165278533662421</v>
      </c>
      <c r="C229" t="s">
        <v>383</v>
      </c>
      <c r="D229" t="s">
        <v>383</v>
      </c>
      <c r="E229" t="s">
        <v>383</v>
      </c>
      <c r="F229" t="s">
        <v>383</v>
      </c>
      <c r="G229" t="s">
        <v>174</v>
      </c>
    </row>
    <row r="230" spans="1:9" x14ac:dyDescent="0.2">
      <c r="A230" t="s">
        <v>503</v>
      </c>
      <c r="B230">
        <v>2.1809192554073999</v>
      </c>
      <c r="C230">
        <v>2.1086587761756999</v>
      </c>
      <c r="D230">
        <v>1.8493203154025999</v>
      </c>
      <c r="E230">
        <v>1.8292987457776999</v>
      </c>
      <c r="F230">
        <v>1.7531612672096999</v>
      </c>
      <c r="G230" t="s">
        <v>504</v>
      </c>
    </row>
    <row r="232" spans="1:9" x14ac:dyDescent="0.2">
      <c r="A232" s="28" t="s">
        <v>145</v>
      </c>
    </row>
    <row r="234" spans="1:9" x14ac:dyDescent="0.2">
      <c r="A234" t="s">
        <v>356</v>
      </c>
      <c r="B234" t="s">
        <v>437</v>
      </c>
      <c r="C234" t="s">
        <v>438</v>
      </c>
      <c r="D234" t="s">
        <v>349</v>
      </c>
      <c r="E234" t="s">
        <v>379</v>
      </c>
      <c r="F234" t="s">
        <v>380</v>
      </c>
    </row>
    <row r="235" spans="1:9" x14ac:dyDescent="0.2">
      <c r="A235" t="s">
        <v>357</v>
      </c>
      <c r="B235">
        <v>2023</v>
      </c>
      <c r="C235" s="33">
        <v>1.7320198596417</v>
      </c>
      <c r="D235" t="s">
        <v>350</v>
      </c>
      <c r="E235" t="s">
        <v>504</v>
      </c>
      <c r="F235" t="s">
        <v>504</v>
      </c>
      <c r="G235" t="s">
        <v>505</v>
      </c>
      <c r="I235" s="8" t="s">
        <v>441</v>
      </c>
    </row>
    <row r="237" spans="1:9" x14ac:dyDescent="0.2">
      <c r="A237" t="s">
        <v>373</v>
      </c>
      <c r="B237">
        <v>2023</v>
      </c>
      <c r="C237" s="33">
        <v>17.608217969757</v>
      </c>
      <c r="D237" t="s">
        <v>373</v>
      </c>
      <c r="E237" t="s">
        <v>504</v>
      </c>
    </row>
    <row r="238" spans="1:9" x14ac:dyDescent="0.2">
      <c r="A238" t="s">
        <v>506</v>
      </c>
      <c r="B238">
        <v>2023</v>
      </c>
      <c r="C238" s="33">
        <v>11.113301228225</v>
      </c>
      <c r="D238" t="s">
        <v>485</v>
      </c>
      <c r="E238" t="s">
        <v>504</v>
      </c>
    </row>
    <row r="239" spans="1:9" x14ac:dyDescent="0.2">
      <c r="A239" t="s">
        <v>507</v>
      </c>
      <c r="B239">
        <v>2023</v>
      </c>
      <c r="C239" s="33">
        <v>8.2481045729907994</v>
      </c>
      <c r="D239" t="s">
        <v>508</v>
      </c>
      <c r="E239" t="s">
        <v>504</v>
      </c>
    </row>
    <row r="240" spans="1:9" x14ac:dyDescent="0.2">
      <c r="A240" t="s">
        <v>509</v>
      </c>
      <c r="B240">
        <v>2023</v>
      </c>
      <c r="C240" s="33">
        <v>7.2640981750630997</v>
      </c>
      <c r="D240" t="s">
        <v>510</v>
      </c>
      <c r="E240" t="s">
        <v>504</v>
      </c>
    </row>
    <row r="241" spans="1:12" x14ac:dyDescent="0.2">
      <c r="A241" t="s">
        <v>511</v>
      </c>
      <c r="B241">
        <v>2023</v>
      </c>
      <c r="C241" s="33">
        <v>2.9004183085289998</v>
      </c>
      <c r="D241" t="s">
        <v>482</v>
      </c>
      <c r="E241" t="s">
        <v>504</v>
      </c>
    </row>
    <row r="242" spans="1:12" x14ac:dyDescent="0.2">
      <c r="A242" t="s">
        <v>512</v>
      </c>
      <c r="B242">
        <v>2023</v>
      </c>
      <c r="C242" s="33">
        <v>6.5941334458428997</v>
      </c>
      <c r="D242" t="s">
        <v>478</v>
      </c>
      <c r="E242" t="s">
        <v>504</v>
      </c>
    </row>
    <row r="244" spans="1:12" x14ac:dyDescent="0.2">
      <c r="A244" s="28" t="s">
        <v>146</v>
      </c>
    </row>
    <row r="246" spans="1:12" x14ac:dyDescent="0.2">
      <c r="A246" t="s">
        <v>374</v>
      </c>
      <c r="B246" t="s">
        <v>385</v>
      </c>
      <c r="C246" t="s">
        <v>318</v>
      </c>
      <c r="D246" t="s">
        <v>375</v>
      </c>
      <c r="E246" t="s">
        <v>376</v>
      </c>
      <c r="F246" t="s">
        <v>377</v>
      </c>
      <c r="G246" t="s">
        <v>378</v>
      </c>
      <c r="H246" t="s">
        <v>319</v>
      </c>
      <c r="I246" t="s">
        <v>328</v>
      </c>
      <c r="J246" t="s">
        <v>320</v>
      </c>
      <c r="K246" t="s">
        <v>379</v>
      </c>
      <c r="L246" t="s">
        <v>380</v>
      </c>
    </row>
    <row r="247" spans="1:12" x14ac:dyDescent="0.2">
      <c r="A247" t="s">
        <v>56</v>
      </c>
      <c r="B247">
        <v>21</v>
      </c>
      <c r="C247">
        <v>22.5</v>
      </c>
      <c r="D247">
        <v>24.1</v>
      </c>
      <c r="E247">
        <v>25.9</v>
      </c>
      <c r="F247">
        <v>27.7</v>
      </c>
      <c r="G247">
        <v>29.7</v>
      </c>
      <c r="H247">
        <v>31.8888</v>
      </c>
      <c r="I247">
        <v>32.331800000000001</v>
      </c>
      <c r="J247">
        <v>35.456299999999999</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513</v>
      </c>
      <c r="B252" t="s">
        <v>383</v>
      </c>
      <c r="C252" t="s">
        <v>383</v>
      </c>
      <c r="D252" t="s">
        <v>383</v>
      </c>
      <c r="E252" t="s">
        <v>383</v>
      </c>
      <c r="F252" t="s">
        <v>383</v>
      </c>
      <c r="G252" t="s">
        <v>383</v>
      </c>
      <c r="H252" t="s">
        <v>514</v>
      </c>
    </row>
    <row r="253" spans="1:12" x14ac:dyDescent="0.2">
      <c r="A253" t="s">
        <v>128</v>
      </c>
      <c r="B253">
        <v>63081914</v>
      </c>
      <c r="C253">
        <v>495095302</v>
      </c>
      <c r="D253">
        <v>190326678</v>
      </c>
      <c r="E253">
        <v>195947207</v>
      </c>
      <c r="F253">
        <v>76668152</v>
      </c>
      <c r="G253" t="s">
        <v>174</v>
      </c>
    </row>
    <row r="254" spans="1:12" x14ac:dyDescent="0.2">
      <c r="A254" t="s">
        <v>515</v>
      </c>
      <c r="B254" t="s">
        <v>383</v>
      </c>
      <c r="C254" t="s">
        <v>383</v>
      </c>
      <c r="D254">
        <v>423</v>
      </c>
      <c r="E254" t="s">
        <v>383</v>
      </c>
      <c r="F254" t="s">
        <v>383</v>
      </c>
      <c r="G254" t="s">
        <v>516</v>
      </c>
    </row>
    <row r="255" spans="1:12" x14ac:dyDescent="0.2">
      <c r="A255" t="s">
        <v>517</v>
      </c>
      <c r="B255">
        <v>54.238111859999997</v>
      </c>
      <c r="C255">
        <v>81.974752749999993</v>
      </c>
      <c r="D255">
        <v>98.032555520000003</v>
      </c>
      <c r="E255">
        <v>91.437233030000002</v>
      </c>
      <c r="F255">
        <v>101.68576349999999</v>
      </c>
      <c r="G255" t="s">
        <v>174</v>
      </c>
    </row>
    <row r="256" spans="1:12" x14ac:dyDescent="0.2">
      <c r="A256" t="s">
        <v>56</v>
      </c>
      <c r="B256">
        <v>11.5</v>
      </c>
      <c r="C256">
        <v>22.5</v>
      </c>
      <c r="D256">
        <v>31.8888</v>
      </c>
      <c r="E256">
        <v>32.331800000000001</v>
      </c>
      <c r="F256">
        <v>35.456299999999999</v>
      </c>
      <c r="G256" t="s">
        <v>174</v>
      </c>
    </row>
    <row r="257" spans="1:35" x14ac:dyDescent="0.2">
      <c r="A257" t="s">
        <v>518</v>
      </c>
      <c r="B257">
        <v>5.94733E-2</v>
      </c>
      <c r="C257">
        <v>8.2277500000000007E-3</v>
      </c>
      <c r="D257">
        <v>3.0520599999999998E-2</v>
      </c>
      <c r="E257">
        <v>3.01639E-2</v>
      </c>
      <c r="F257">
        <v>4.3381400000000001E-2</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519</v>
      </c>
      <c r="B262">
        <v>364381743</v>
      </c>
      <c r="C262">
        <v>48587019</v>
      </c>
      <c r="D262">
        <v>118414643</v>
      </c>
      <c r="E262">
        <v>4876322</v>
      </c>
      <c r="F262">
        <v>6848068</v>
      </c>
      <c r="G262" t="s">
        <v>520</v>
      </c>
      <c r="H262" t="s">
        <v>520</v>
      </c>
    </row>
    <row r="263" spans="1:35" x14ac:dyDescent="0.2">
      <c r="A263" t="s">
        <v>521</v>
      </c>
      <c r="B263">
        <v>3.2061147181992248E-3</v>
      </c>
      <c r="C263">
        <v>3.6386785635815982E-4</v>
      </c>
      <c r="D263">
        <v>8.1992553163935948E-4</v>
      </c>
      <c r="E263">
        <v>2.265181711679459E-5</v>
      </c>
      <c r="F263">
        <v>3.3771343204031112E-5</v>
      </c>
      <c r="G263" t="s">
        <v>520</v>
      </c>
      <c r="H263" t="s">
        <v>520</v>
      </c>
    </row>
    <row r="264" spans="1:35" x14ac:dyDescent="0.2">
      <c r="A264" t="s">
        <v>522</v>
      </c>
      <c r="B264">
        <v>96949933</v>
      </c>
      <c r="C264">
        <v>101854718</v>
      </c>
      <c r="D264">
        <v>74101915</v>
      </c>
      <c r="E264">
        <v>133928422</v>
      </c>
      <c r="F264">
        <v>120072774</v>
      </c>
      <c r="G264" t="s">
        <v>520</v>
      </c>
      <c r="H264" t="s">
        <v>520</v>
      </c>
    </row>
    <row r="265" spans="1:35" x14ac:dyDescent="0.2">
      <c r="A265" t="s">
        <v>523</v>
      </c>
      <c r="B265">
        <v>8.8641795878236938E-4</v>
      </c>
      <c r="C265">
        <v>7.7433458482307474E-4</v>
      </c>
      <c r="D265">
        <v>5.1977108317543608E-4</v>
      </c>
      <c r="E265">
        <v>6.8794317237035106E-4</v>
      </c>
      <c r="F265">
        <v>5.9810477811394005E-4</v>
      </c>
      <c r="G265" t="s">
        <v>520</v>
      </c>
      <c r="H265" t="s">
        <v>520</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441</v>
      </c>
      <c r="AG268" t="s">
        <v>441</v>
      </c>
      <c r="AH268" t="s">
        <v>441</v>
      </c>
      <c r="AI268" t="s">
        <v>441</v>
      </c>
    </row>
    <row r="269" spans="1:35" x14ac:dyDescent="0.2">
      <c r="B269" t="s">
        <v>7</v>
      </c>
      <c r="C269" t="s">
        <v>524</v>
      </c>
      <c r="D269" t="s">
        <v>525</v>
      </c>
      <c r="E269" t="s">
        <v>526</v>
      </c>
      <c r="F269" t="s">
        <v>527</v>
      </c>
      <c r="G269" t="s">
        <v>528</v>
      </c>
      <c r="H269" t="s">
        <v>417</v>
      </c>
      <c r="I269" t="s">
        <v>529</v>
      </c>
      <c r="J269" t="s">
        <v>530</v>
      </c>
      <c r="K269" t="s">
        <v>531</v>
      </c>
      <c r="L269" t="s">
        <v>532</v>
      </c>
      <c r="M269" t="s">
        <v>533</v>
      </c>
      <c r="N269" t="s">
        <v>534</v>
      </c>
      <c r="O269" t="s">
        <v>535</v>
      </c>
      <c r="P269" t="s">
        <v>536</v>
      </c>
      <c r="Q269" t="s">
        <v>537</v>
      </c>
      <c r="R269" t="s">
        <v>317</v>
      </c>
      <c r="S269" t="s">
        <v>538</v>
      </c>
      <c r="T269" t="s">
        <v>539</v>
      </c>
      <c r="U269" t="s">
        <v>540</v>
      </c>
      <c r="V269" t="s">
        <v>385</v>
      </c>
      <c r="W269" t="s">
        <v>318</v>
      </c>
      <c r="X269" t="s">
        <v>375</v>
      </c>
      <c r="Y269" t="s">
        <v>376</v>
      </c>
      <c r="Z269" t="s">
        <v>377</v>
      </c>
      <c r="AA269" t="s">
        <v>378</v>
      </c>
      <c r="AB269" t="s">
        <v>319</v>
      </c>
      <c r="AC269" t="s">
        <v>328</v>
      </c>
      <c r="AD269" t="s">
        <v>320</v>
      </c>
      <c r="AE269" t="s">
        <v>321</v>
      </c>
      <c r="AF269" t="s">
        <v>441</v>
      </c>
      <c r="AG269" t="s">
        <v>441</v>
      </c>
      <c r="AH269" t="s">
        <v>441</v>
      </c>
      <c r="AI269" t="s">
        <v>441</v>
      </c>
    </row>
    <row r="270" spans="1:35" x14ac:dyDescent="0.2">
      <c r="A270" t="s">
        <v>541</v>
      </c>
      <c r="B270" t="s">
        <v>542</v>
      </c>
      <c r="C270">
        <v>100</v>
      </c>
      <c r="D270">
        <v>111.8376804685454</v>
      </c>
      <c r="E270">
        <v>105.2741555205435</v>
      </c>
      <c r="F270">
        <v>49.045706458667837</v>
      </c>
      <c r="G270">
        <v>49.209722888303872</v>
      </c>
      <c r="H270">
        <v>129.33243437455019</v>
      </c>
      <c r="I270">
        <v>163.14853757853189</v>
      </c>
      <c r="J270">
        <v>162.1640972493565</v>
      </c>
      <c r="K270">
        <v>132.4792424489774</v>
      </c>
      <c r="L270">
        <v>88.115198390665995</v>
      </c>
      <c r="M270">
        <v>231.0581781611024</v>
      </c>
      <c r="N270">
        <v>272.53917089308828</v>
      </c>
      <c r="O270">
        <v>62.560168644238033</v>
      </c>
      <c r="P270">
        <v>93.976325298342871</v>
      </c>
      <c r="Q270">
        <v>90.651883398059141</v>
      </c>
      <c r="R270">
        <v>191.87666550471209</v>
      </c>
      <c r="S270">
        <v>409.49392226539379</v>
      </c>
      <c r="T270">
        <v>478.88345734168428</v>
      </c>
      <c r="U270">
        <v>502.70358868310331</v>
      </c>
      <c r="V270">
        <v>175.50699761973601</v>
      </c>
      <c r="W270">
        <v>25.5850227724886</v>
      </c>
      <c r="X270">
        <v>1.9159797595993511</v>
      </c>
      <c r="Y270">
        <v>118.63192813073179</v>
      </c>
      <c r="Z270">
        <v>107.6820476578747</v>
      </c>
      <c r="AA270">
        <v>63.718728921273787</v>
      </c>
      <c r="AB270">
        <v>62.354954061929753</v>
      </c>
      <c r="AC270">
        <v>1.1915721945322879</v>
      </c>
      <c r="AD270">
        <v>2.5677806950038891</v>
      </c>
      <c r="AE270">
        <v>3.6060655568836291</v>
      </c>
      <c r="AF270" t="s">
        <v>441</v>
      </c>
      <c r="AG270" t="s">
        <v>441</v>
      </c>
      <c r="AH270" t="s">
        <v>441</v>
      </c>
      <c r="AI270" t="s">
        <v>441</v>
      </c>
    </row>
    <row r="271" spans="1:35" x14ac:dyDescent="0.2">
      <c r="A271" t="s">
        <v>543</v>
      </c>
      <c r="B271" t="s">
        <v>542</v>
      </c>
      <c r="C271">
        <v>100</v>
      </c>
      <c r="D271">
        <v>66.049550651985584</v>
      </c>
      <c r="E271">
        <v>96.484044970070471</v>
      </c>
      <c r="F271">
        <v>106.86610814490361</v>
      </c>
      <c r="G271">
        <v>83.455661330795962</v>
      </c>
      <c r="H271">
        <v>144.53353526033621</v>
      </c>
      <c r="I271">
        <v>218.2317674198126</v>
      </c>
      <c r="J271">
        <v>234.8952950449536</v>
      </c>
      <c r="K271">
        <v>225.47230568674621</v>
      </c>
      <c r="L271">
        <v>260.7684223687894</v>
      </c>
      <c r="M271">
        <v>266.39510141344698</v>
      </c>
      <c r="N271">
        <v>250.2072048595094</v>
      </c>
      <c r="O271">
        <v>435.43225726561349</v>
      </c>
      <c r="P271">
        <v>448.56853948766508</v>
      </c>
      <c r="Q271">
        <v>260.88342563847181</v>
      </c>
      <c r="R271">
        <v>259.6301995736813</v>
      </c>
      <c r="S271">
        <v>281.97271259275902</v>
      </c>
      <c r="T271">
        <v>306.70881685753398</v>
      </c>
      <c r="U271">
        <v>346.37720285129052</v>
      </c>
      <c r="V271">
        <v>384.19952178199799</v>
      </c>
      <c r="W271">
        <v>272.76512673671499</v>
      </c>
      <c r="X271">
        <v>180.83457013711831</v>
      </c>
      <c r="Y271">
        <v>210.72821112633599</v>
      </c>
      <c r="Z271">
        <v>177.89397959329321</v>
      </c>
      <c r="AA271">
        <v>278.168523655434</v>
      </c>
      <c r="AB271">
        <v>198.4436129547606</v>
      </c>
      <c r="AC271">
        <v>307.57061564696289</v>
      </c>
      <c r="AD271">
        <v>358.65793669448141</v>
      </c>
      <c r="AE271">
        <v>321.55275730809979</v>
      </c>
      <c r="AF271" t="s">
        <v>441</v>
      </c>
      <c r="AG271" t="s">
        <v>441</v>
      </c>
      <c r="AH271" t="s">
        <v>441</v>
      </c>
      <c r="AI271" t="s">
        <v>441</v>
      </c>
    </row>
    <row r="272" spans="1:35" x14ac:dyDescent="0.2">
      <c r="A272" t="s">
        <v>544</v>
      </c>
      <c r="B272" t="s">
        <v>545</v>
      </c>
      <c r="C272">
        <v>-152.56259900000001</v>
      </c>
      <c r="D272">
        <v>-187.72046800000001</v>
      </c>
      <c r="E272">
        <v>-163.89135099999999</v>
      </c>
      <c r="F272">
        <v>-53.234372</v>
      </c>
      <c r="G272">
        <v>-62.287669000000001</v>
      </c>
      <c r="H272">
        <v>-191.63659699999999</v>
      </c>
      <c r="I272">
        <v>-228.33471900000001</v>
      </c>
      <c r="J272">
        <v>-220.242807</v>
      </c>
      <c r="K272">
        <v>-167.38872699999999</v>
      </c>
      <c r="L272">
        <v>-69.959451999999999</v>
      </c>
      <c r="M272">
        <v>-339.31300800000002</v>
      </c>
      <c r="N272">
        <v>-424.13194399999998</v>
      </c>
      <c r="O272">
        <v>43.792786999999997</v>
      </c>
      <c r="P272">
        <v>-10.962505999999999</v>
      </c>
      <c r="Q272">
        <v>-74.733778000000001</v>
      </c>
      <c r="R272">
        <v>-267.43180999999998</v>
      </c>
      <c r="S272">
        <v>-672.35296300000005</v>
      </c>
      <c r="T272">
        <v>-794.889723</v>
      </c>
      <c r="U272">
        <v>-825.31235100000004</v>
      </c>
      <c r="V272">
        <v>-189.82902000000001</v>
      </c>
      <c r="W272">
        <v>53.267699</v>
      </c>
      <c r="X272">
        <v>63.887900999999999</v>
      </c>
      <c r="Y272">
        <v>-146.59777600000001</v>
      </c>
      <c r="Z272">
        <v>-138.06430900000001</v>
      </c>
      <c r="AA272">
        <v>-17.132078</v>
      </c>
      <c r="AB272">
        <v>-44.312728</v>
      </c>
      <c r="AC272">
        <v>112.588781</v>
      </c>
      <c r="AD272">
        <v>129.0521</v>
      </c>
      <c r="AE272">
        <v>113.224706</v>
      </c>
      <c r="AF272" t="s">
        <v>441</v>
      </c>
      <c r="AG272" t="s">
        <v>441</v>
      </c>
      <c r="AH272" t="s">
        <v>441</v>
      </c>
      <c r="AI272" t="s">
        <v>441</v>
      </c>
    </row>
    <row r="274" spans="1:9" x14ac:dyDescent="0.2">
      <c r="A274" s="28" t="s">
        <v>161</v>
      </c>
    </row>
    <row r="276" spans="1:9" x14ac:dyDescent="0.2">
      <c r="A276" t="s">
        <v>374</v>
      </c>
      <c r="B276" t="s">
        <v>437</v>
      </c>
      <c r="C276" t="s">
        <v>546</v>
      </c>
      <c r="D276" t="s">
        <v>438</v>
      </c>
      <c r="E276" t="s">
        <v>462</v>
      </c>
      <c r="F276" t="s">
        <v>463</v>
      </c>
    </row>
    <row r="277" spans="1:9" x14ac:dyDescent="0.2">
      <c r="A277" t="s">
        <v>464</v>
      </c>
      <c r="B277">
        <v>2023</v>
      </c>
      <c r="C277" t="s">
        <v>357</v>
      </c>
      <c r="D277">
        <v>120072774</v>
      </c>
      <c r="E277">
        <v>1</v>
      </c>
      <c r="F277" t="s">
        <v>465</v>
      </c>
      <c r="I277" t="s">
        <v>466</v>
      </c>
    </row>
    <row r="278" spans="1:9" x14ac:dyDescent="0.2">
      <c r="A278" t="s">
        <v>464</v>
      </c>
      <c r="B278">
        <v>2023</v>
      </c>
      <c r="C278" t="s">
        <v>357</v>
      </c>
      <c r="D278">
        <v>24087187</v>
      </c>
      <c r="E278">
        <v>0.20060490149082419</v>
      </c>
      <c r="F278" t="s">
        <v>475</v>
      </c>
    </row>
    <row r="279" spans="1:9" x14ac:dyDescent="0.2">
      <c r="A279" t="s">
        <v>464</v>
      </c>
      <c r="B279">
        <v>2023</v>
      </c>
      <c r="C279" t="s">
        <v>357</v>
      </c>
      <c r="D279">
        <v>22336094</v>
      </c>
      <c r="E279">
        <v>0.18602130404682751</v>
      </c>
      <c r="F279" t="s">
        <v>547</v>
      </c>
    </row>
    <row r="280" spans="1:9" x14ac:dyDescent="0.2">
      <c r="A280" t="s">
        <v>464</v>
      </c>
      <c r="B280">
        <v>2023</v>
      </c>
      <c r="C280" t="s">
        <v>357</v>
      </c>
      <c r="D280">
        <v>21686616</v>
      </c>
      <c r="E280">
        <v>0.1806122676902592</v>
      </c>
      <c r="F280" t="s">
        <v>548</v>
      </c>
    </row>
    <row r="281" spans="1:9" x14ac:dyDescent="0.2">
      <c r="A281" t="s">
        <v>464</v>
      </c>
      <c r="B281">
        <v>2023</v>
      </c>
      <c r="C281" t="s">
        <v>357</v>
      </c>
      <c r="D281">
        <v>19045741</v>
      </c>
      <c r="E281">
        <v>0.1586183142566524</v>
      </c>
      <c r="F281" t="s">
        <v>476</v>
      </c>
    </row>
    <row r="282" spans="1:9" x14ac:dyDescent="0.2">
      <c r="A282" t="s">
        <v>464</v>
      </c>
      <c r="B282">
        <v>2023</v>
      </c>
      <c r="C282" t="s">
        <v>357</v>
      </c>
      <c r="D282">
        <v>7783997</v>
      </c>
      <c r="E282">
        <v>6.4827327134126173E-2</v>
      </c>
      <c r="F282" t="s">
        <v>549</v>
      </c>
    </row>
    <row r="283" spans="1:9" x14ac:dyDescent="0.2">
      <c r="A283" t="s">
        <v>472</v>
      </c>
      <c r="B283">
        <v>2023</v>
      </c>
      <c r="C283" t="s">
        <v>357</v>
      </c>
      <c r="D283">
        <v>6848068</v>
      </c>
      <c r="E283">
        <v>1</v>
      </c>
      <c r="F283" t="s">
        <v>465</v>
      </c>
      <c r="I283" t="s">
        <v>473</v>
      </c>
    </row>
    <row r="284" spans="1:9" x14ac:dyDescent="0.2">
      <c r="A284" t="s">
        <v>472</v>
      </c>
      <c r="B284">
        <v>2023</v>
      </c>
      <c r="C284" t="s">
        <v>357</v>
      </c>
      <c r="D284">
        <v>3846515</v>
      </c>
      <c r="E284">
        <v>0.56169345865140363</v>
      </c>
      <c r="F284" t="s">
        <v>470</v>
      </c>
    </row>
    <row r="285" spans="1:9" x14ac:dyDescent="0.2">
      <c r="A285" t="s">
        <v>472</v>
      </c>
      <c r="B285">
        <v>2023</v>
      </c>
      <c r="C285" t="s">
        <v>357</v>
      </c>
      <c r="D285">
        <v>947812</v>
      </c>
      <c r="E285">
        <v>0.1384057518120439</v>
      </c>
      <c r="F285" t="s">
        <v>475</v>
      </c>
    </row>
    <row r="286" spans="1:9" x14ac:dyDescent="0.2">
      <c r="A286" t="s">
        <v>472</v>
      </c>
      <c r="B286">
        <v>2023</v>
      </c>
      <c r="C286" t="s">
        <v>357</v>
      </c>
      <c r="D286">
        <v>375296</v>
      </c>
      <c r="E286">
        <v>5.4803194127161121E-2</v>
      </c>
      <c r="F286" t="s">
        <v>550</v>
      </c>
    </row>
    <row r="287" spans="1:9" x14ac:dyDescent="0.2">
      <c r="A287" t="s">
        <v>472</v>
      </c>
      <c r="B287">
        <v>2023</v>
      </c>
      <c r="C287" t="s">
        <v>357</v>
      </c>
      <c r="D287">
        <v>353013</v>
      </c>
      <c r="E287">
        <v>5.15492836811784E-2</v>
      </c>
      <c r="F287" t="s">
        <v>551</v>
      </c>
    </row>
    <row r="288" spans="1:9" x14ac:dyDescent="0.2">
      <c r="A288" t="s">
        <v>472</v>
      </c>
      <c r="B288">
        <v>2023</v>
      </c>
      <c r="C288" t="s">
        <v>357</v>
      </c>
      <c r="D288">
        <v>337518</v>
      </c>
      <c r="E288">
        <v>4.9286601710146573E-2</v>
      </c>
      <c r="F288" t="s">
        <v>552</v>
      </c>
    </row>
    <row r="290" spans="1:8" x14ac:dyDescent="0.2">
      <c r="A290" s="28" t="s">
        <v>168</v>
      </c>
    </row>
    <row r="291" spans="1:8" x14ac:dyDescent="0.2">
      <c r="A291" s="8" t="s">
        <v>350</v>
      </c>
      <c r="B291" t="s">
        <v>553</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554</v>
      </c>
      <c r="B296">
        <v>3.1</v>
      </c>
      <c r="C296">
        <v>3.2</v>
      </c>
      <c r="D296">
        <v>3</v>
      </c>
      <c r="E296">
        <v>3.3439999999999999</v>
      </c>
      <c r="F296">
        <v>3.34</v>
      </c>
      <c r="G296" t="s">
        <v>369</v>
      </c>
      <c r="H296" t="s">
        <v>555</v>
      </c>
    </row>
    <row r="297" spans="1:8" x14ac:dyDescent="0.2">
      <c r="A297" t="s">
        <v>556</v>
      </c>
      <c r="B297">
        <v>199.721</v>
      </c>
      <c r="C297">
        <v>194.95500000000001</v>
      </c>
      <c r="D297">
        <v>224.78</v>
      </c>
      <c r="E297">
        <v>239.41300000000001</v>
      </c>
      <c r="F297">
        <v>260.959</v>
      </c>
      <c r="G297" t="s">
        <v>369</v>
      </c>
    </row>
    <row r="298" spans="1:8" x14ac:dyDescent="0.2">
      <c r="A298" t="s">
        <v>557</v>
      </c>
      <c r="B298">
        <v>877.07299999999998</v>
      </c>
      <c r="C298">
        <v>835.48800000000006</v>
      </c>
      <c r="D298">
        <v>940.21500000000003</v>
      </c>
      <c r="E298">
        <v>977.58699999999999</v>
      </c>
      <c r="F298">
        <v>1040.3810000000001</v>
      </c>
      <c r="G298" t="s">
        <v>369</v>
      </c>
    </row>
    <row r="299" spans="1:8" x14ac:dyDescent="0.2">
      <c r="A299" t="s">
        <v>558</v>
      </c>
      <c r="B299">
        <v>227.71299999999999</v>
      </c>
      <c r="C299">
        <v>233.34299999999999</v>
      </c>
      <c r="D299">
        <v>239.07300000000001</v>
      </c>
      <c r="E299">
        <v>244.90199999999999</v>
      </c>
      <c r="F299">
        <v>250.83</v>
      </c>
      <c r="G299" t="s">
        <v>369</v>
      </c>
    </row>
    <row r="300" spans="1:8" x14ac:dyDescent="0.2">
      <c r="A300" t="s">
        <v>559</v>
      </c>
      <c r="B300" t="s">
        <v>383</v>
      </c>
      <c r="C300" t="s">
        <v>383</v>
      </c>
      <c r="D300" t="s">
        <v>383</v>
      </c>
      <c r="E300" t="s">
        <v>383</v>
      </c>
      <c r="F300" t="s">
        <v>383</v>
      </c>
      <c r="G300" t="s">
        <v>383</v>
      </c>
    </row>
    <row r="301" spans="1:8" x14ac:dyDescent="0.2">
      <c r="A301" t="s">
        <v>560</v>
      </c>
      <c r="B301">
        <v>-1.087</v>
      </c>
      <c r="C301">
        <v>-1.423</v>
      </c>
      <c r="D301">
        <v>-3.4550000000000001</v>
      </c>
      <c r="E301">
        <v>-3.734</v>
      </c>
      <c r="F301">
        <v>-4.8129999999999997</v>
      </c>
      <c r="G301" t="s">
        <v>369</v>
      </c>
    </row>
    <row r="302" spans="1:8" x14ac:dyDescent="0.2">
      <c r="A302" t="s">
        <v>561</v>
      </c>
      <c r="B302">
        <v>-0.54400000000000004</v>
      </c>
      <c r="C302">
        <v>-0.73</v>
      </c>
      <c r="D302">
        <v>-1.5369999999999999</v>
      </c>
      <c r="E302">
        <v>-1.56</v>
      </c>
      <c r="F302">
        <v>-1.8440000000000001</v>
      </c>
      <c r="G302" t="s">
        <v>369</v>
      </c>
    </row>
    <row r="303" spans="1:8" x14ac:dyDescent="0.2">
      <c r="A303" t="s">
        <v>562</v>
      </c>
      <c r="B303">
        <v>32.456000000000003</v>
      </c>
      <c r="C303">
        <v>24.98</v>
      </c>
      <c r="D303">
        <v>15.19</v>
      </c>
      <c r="E303">
        <v>15.382</v>
      </c>
      <c r="F303">
        <v>14</v>
      </c>
      <c r="G303" t="s">
        <v>369</v>
      </c>
    </row>
    <row r="304" spans="1:8" x14ac:dyDescent="0.2">
      <c r="A304" t="s">
        <v>563</v>
      </c>
      <c r="B304">
        <v>-4.5510000000000002</v>
      </c>
      <c r="C304">
        <v>-4.1900000000000004</v>
      </c>
      <c r="D304">
        <v>-3.9990000000000001</v>
      </c>
      <c r="E304">
        <v>-4.266</v>
      </c>
      <c r="F304">
        <v>-4.742</v>
      </c>
      <c r="G304" t="s">
        <v>369</v>
      </c>
    </row>
    <row r="305" spans="1:8" x14ac:dyDescent="0.2">
      <c r="A305" t="s">
        <v>564</v>
      </c>
      <c r="B305">
        <v>51.276000000000003</v>
      </c>
      <c r="C305">
        <v>50.031999999999996</v>
      </c>
      <c r="D305">
        <v>48.93</v>
      </c>
      <c r="E305">
        <v>48.487000000000002</v>
      </c>
      <c r="F305">
        <v>49.005000000000003</v>
      </c>
      <c r="G305" t="s">
        <v>369</v>
      </c>
    </row>
    <row r="306" spans="1:8" x14ac:dyDescent="0.2">
      <c r="A306" t="s">
        <v>565</v>
      </c>
      <c r="B306">
        <v>13.545999999999999</v>
      </c>
      <c r="C306">
        <v>13.225</v>
      </c>
      <c r="D306">
        <v>12.634</v>
      </c>
      <c r="E306">
        <v>12.773</v>
      </c>
      <c r="F306">
        <v>12.145</v>
      </c>
      <c r="G306" t="s">
        <v>369</v>
      </c>
    </row>
    <row r="307" spans="1:8" x14ac:dyDescent="0.2">
      <c r="A307" t="s">
        <v>566</v>
      </c>
      <c r="B307">
        <v>18.097000000000001</v>
      </c>
      <c r="C307">
        <v>17.416</v>
      </c>
      <c r="D307">
        <v>16.632000000000001</v>
      </c>
      <c r="E307">
        <v>17.039000000000001</v>
      </c>
      <c r="F307">
        <v>16.887</v>
      </c>
      <c r="G307" t="s">
        <v>369</v>
      </c>
    </row>
    <row r="308" spans="1:8" x14ac:dyDescent="0.2">
      <c r="A308" t="s">
        <v>567</v>
      </c>
      <c r="B308">
        <v>3.2</v>
      </c>
      <c r="C308" t="s">
        <v>383</v>
      </c>
      <c r="D308" t="s">
        <v>383</v>
      </c>
      <c r="E308" t="s">
        <v>383</v>
      </c>
      <c r="F308" t="s">
        <v>383</v>
      </c>
      <c r="G308" t="s">
        <v>568</v>
      </c>
    </row>
    <row r="311" spans="1:8" x14ac:dyDescent="0.2">
      <c r="A311" s="28" t="s">
        <v>182</v>
      </c>
    </row>
    <row r="312" spans="1:8" x14ac:dyDescent="0.2">
      <c r="B312" t="s">
        <v>437</v>
      </c>
      <c r="C312" t="s">
        <v>569</v>
      </c>
      <c r="D312" t="s">
        <v>570</v>
      </c>
      <c r="E312" t="s">
        <v>571</v>
      </c>
    </row>
    <row r="313" spans="1:8" x14ac:dyDescent="0.2">
      <c r="A313" t="s">
        <v>572</v>
      </c>
      <c r="B313">
        <v>2023</v>
      </c>
      <c r="C313" s="45" t="s">
        <v>183</v>
      </c>
      <c r="D313">
        <v>-1.573650015800875</v>
      </c>
      <c r="E313">
        <v>1.526768490726675</v>
      </c>
      <c r="G313">
        <v>0</v>
      </c>
      <c r="H313">
        <v>4.688152507420007E-2</v>
      </c>
    </row>
    <row r="314" spans="1:8" x14ac:dyDescent="0.2">
      <c r="B314">
        <v>2023</v>
      </c>
      <c r="C314" s="45" t="s">
        <v>184</v>
      </c>
      <c r="D314">
        <v>-1.5120499693384251</v>
      </c>
      <c r="E314">
        <v>1.4750079256699089</v>
      </c>
      <c r="G314">
        <v>-6.1600046462449987E-2</v>
      </c>
      <c r="H314">
        <v>9.8642090130966142E-2</v>
      </c>
    </row>
    <row r="315" spans="1:8" x14ac:dyDescent="0.2">
      <c r="B315">
        <v>2023</v>
      </c>
      <c r="C315" s="45" t="s">
        <v>185</v>
      </c>
      <c r="D315">
        <v>-1.4731473213144579</v>
      </c>
      <c r="E315">
        <v>1.439914250713233</v>
      </c>
      <c r="G315">
        <v>-0.10050269448641713</v>
      </c>
      <c r="H315">
        <v>0.13373576508764207</v>
      </c>
    </row>
    <row r="316" spans="1:8" x14ac:dyDescent="0.2">
      <c r="B316">
        <v>2023</v>
      </c>
      <c r="C316" s="45" t="s">
        <v>186</v>
      </c>
      <c r="D316">
        <v>-1.4479786980109459</v>
      </c>
      <c r="E316">
        <v>1.416281942468314</v>
      </c>
      <c r="G316">
        <v>-0.12567131778992913</v>
      </c>
      <c r="H316">
        <v>0.15736807333256109</v>
      </c>
    </row>
    <row r="317" spans="1:8" x14ac:dyDescent="0.2">
      <c r="B317">
        <v>2023</v>
      </c>
      <c r="C317" s="45" t="s">
        <v>187</v>
      </c>
      <c r="D317">
        <v>-1.439865102673656</v>
      </c>
      <c r="E317">
        <v>1.407549389007589</v>
      </c>
      <c r="G317">
        <v>-0.13378491312721907</v>
      </c>
      <c r="H317">
        <v>0.16610062679328608</v>
      </c>
    </row>
    <row r="318" spans="1:8" x14ac:dyDescent="0.2">
      <c r="B318">
        <v>2023</v>
      </c>
      <c r="C318" s="45" t="s">
        <v>188</v>
      </c>
      <c r="D318">
        <v>-1.431909044356084</v>
      </c>
      <c r="E318">
        <v>1.3973118962456801</v>
      </c>
      <c r="G318">
        <v>-0.14174097144479103</v>
      </c>
      <c r="H318">
        <v>0.17633811955519496</v>
      </c>
    </row>
    <row r="319" spans="1:8" x14ac:dyDescent="0.2">
      <c r="B319">
        <v>2023</v>
      </c>
      <c r="C319" s="45" t="s">
        <v>189</v>
      </c>
      <c r="D319">
        <v>-1.423875533993999</v>
      </c>
      <c r="E319">
        <v>1.3866094718057991</v>
      </c>
      <c r="G319">
        <v>-0.14977448180687603</v>
      </c>
      <c r="H319">
        <v>0.18704054399507597</v>
      </c>
    </row>
    <row r="320" spans="1:8" x14ac:dyDescent="0.2">
      <c r="B320">
        <v>2023</v>
      </c>
      <c r="C320" s="45" t="s">
        <v>190</v>
      </c>
      <c r="D320">
        <v>-1.4174476725320539</v>
      </c>
      <c r="E320">
        <v>1.378149426671663</v>
      </c>
      <c r="G320">
        <v>-0.1562023432688211</v>
      </c>
      <c r="H320">
        <v>0.19550058912921209</v>
      </c>
    </row>
    <row r="321" spans="2:8" x14ac:dyDescent="0.2">
      <c r="B321">
        <v>2023</v>
      </c>
      <c r="C321" s="45" t="s">
        <v>191</v>
      </c>
      <c r="D321">
        <v>-1.407785913948058</v>
      </c>
      <c r="E321">
        <v>1.3670718096082179</v>
      </c>
      <c r="G321">
        <v>-0.16586410185281708</v>
      </c>
      <c r="H321">
        <v>0.2065782061926571</v>
      </c>
    </row>
    <row r="322" spans="2:8" x14ac:dyDescent="0.2">
      <c r="B322">
        <v>2023</v>
      </c>
      <c r="C322" s="45" t="s">
        <v>192</v>
      </c>
      <c r="D322">
        <v>-1.386515125122681</v>
      </c>
      <c r="E322">
        <v>1.34543109402066</v>
      </c>
      <c r="G322">
        <v>-0.187134890678194</v>
      </c>
      <c r="H322">
        <v>0.22821892178021508</v>
      </c>
    </row>
    <row r="323" spans="2:8" x14ac:dyDescent="0.2">
      <c r="B323">
        <v>2023</v>
      </c>
      <c r="C323" s="45" t="s">
        <v>193</v>
      </c>
      <c r="D323">
        <v>-1.361046567131208</v>
      </c>
      <c r="E323">
        <v>1.3190278456336431</v>
      </c>
      <c r="G323">
        <v>-0.21260344866966707</v>
      </c>
      <c r="H323">
        <v>0.25462217016723199</v>
      </c>
    </row>
    <row r="324" spans="2:8" x14ac:dyDescent="0.2">
      <c r="B324">
        <v>2023</v>
      </c>
      <c r="C324" s="45" t="s">
        <v>194</v>
      </c>
      <c r="D324">
        <v>-1.338263598445246</v>
      </c>
      <c r="E324">
        <v>1.294499682720881</v>
      </c>
      <c r="G324">
        <v>-0.23538641735562904</v>
      </c>
      <c r="H324">
        <v>0.27915033307999404</v>
      </c>
    </row>
    <row r="325" spans="2:8" x14ac:dyDescent="0.2">
      <c r="B325">
        <v>2023</v>
      </c>
      <c r="C325" s="45" t="s">
        <v>195</v>
      </c>
      <c r="D325">
        <v>-1.3098983778711479</v>
      </c>
      <c r="E325">
        <v>1.2653516040877919</v>
      </c>
      <c r="G325">
        <v>-0.26375163792972711</v>
      </c>
      <c r="H325">
        <v>0.30829841171308314</v>
      </c>
    </row>
    <row r="326" spans="2:8" x14ac:dyDescent="0.2">
      <c r="B326">
        <v>2023</v>
      </c>
      <c r="C326" s="45" t="s">
        <v>196</v>
      </c>
      <c r="D326">
        <v>-1.276807485527274</v>
      </c>
      <c r="E326">
        <v>1.2316551376848319</v>
      </c>
      <c r="G326">
        <v>-0.29684253027360108</v>
      </c>
      <c r="H326">
        <v>0.34199487811604312</v>
      </c>
    </row>
    <row r="327" spans="2:8" x14ac:dyDescent="0.2">
      <c r="B327">
        <v>2023</v>
      </c>
      <c r="C327" s="45" t="s">
        <v>197</v>
      </c>
      <c r="D327">
        <v>-1.243145686045088</v>
      </c>
      <c r="E327">
        <v>1.198212749093619</v>
      </c>
      <c r="G327">
        <v>-0.33050432975578703</v>
      </c>
      <c r="H327">
        <v>0.37543726670725608</v>
      </c>
    </row>
    <row r="328" spans="2:8" x14ac:dyDescent="0.2">
      <c r="B328">
        <v>2023</v>
      </c>
      <c r="C328" s="45" t="s">
        <v>198</v>
      </c>
      <c r="D328">
        <v>-1.205501578891742</v>
      </c>
      <c r="E328">
        <v>1.161948517033603</v>
      </c>
      <c r="G328">
        <v>-0.36814843690913301</v>
      </c>
      <c r="H328">
        <v>0.41170149876727202</v>
      </c>
    </row>
    <row r="329" spans="2:8" x14ac:dyDescent="0.2">
      <c r="B329">
        <v>2023</v>
      </c>
      <c r="C329" s="45" t="s">
        <v>199</v>
      </c>
      <c r="D329">
        <v>-1.1679432613967671</v>
      </c>
      <c r="E329">
        <v>1.125072347998662</v>
      </c>
      <c r="G329">
        <v>-0.40570675440410797</v>
      </c>
      <c r="H329">
        <v>0.44857766780221309</v>
      </c>
    </row>
    <row r="330" spans="2:8" x14ac:dyDescent="0.2">
      <c r="B330">
        <v>2023</v>
      </c>
      <c r="C330" s="45" t="s">
        <v>200</v>
      </c>
      <c r="D330">
        <v>-1.131787637727782</v>
      </c>
      <c r="E330">
        <v>1.0896499955273089</v>
      </c>
      <c r="G330">
        <v>-0.44186237807309303</v>
      </c>
      <c r="H330">
        <v>0.48400002027356614</v>
      </c>
    </row>
    <row r="331" spans="2:8" x14ac:dyDescent="0.2">
      <c r="B331">
        <v>2023</v>
      </c>
      <c r="C331" s="45" t="s">
        <v>201</v>
      </c>
      <c r="D331">
        <v>-1.093207084891763</v>
      </c>
      <c r="E331">
        <v>1.052498685235089</v>
      </c>
      <c r="G331">
        <v>-0.48044293090911205</v>
      </c>
      <c r="H331">
        <v>0.521151330565786</v>
      </c>
    </row>
    <row r="332" spans="2:8" x14ac:dyDescent="0.2">
      <c r="B332">
        <v>2023</v>
      </c>
      <c r="C332" s="45" t="s">
        <v>202</v>
      </c>
      <c r="D332">
        <v>-1.0553288663177489</v>
      </c>
      <c r="E332">
        <v>1.0160672620761511</v>
      </c>
      <c r="G332">
        <v>-0.51832114948312613</v>
      </c>
      <c r="H332">
        <v>0.55758275372472399</v>
      </c>
    </row>
    <row r="333" spans="2:8" x14ac:dyDescent="0.2">
      <c r="B333">
        <v>2023</v>
      </c>
      <c r="C333" s="45" t="s">
        <v>203</v>
      </c>
      <c r="D333">
        <v>-1.017885520129644</v>
      </c>
      <c r="E333">
        <v>0.98055648701573517</v>
      </c>
      <c r="G333">
        <v>-0.5557644956712311</v>
      </c>
      <c r="H333">
        <v>0.59309352878513988</v>
      </c>
    </row>
    <row r="334" spans="2:8" x14ac:dyDescent="0.2">
      <c r="B334">
        <v>2023</v>
      </c>
      <c r="C334" s="45" t="s">
        <v>204</v>
      </c>
      <c r="D334">
        <v>-0.9799765840308936</v>
      </c>
      <c r="E334">
        <v>0.94464594531196711</v>
      </c>
      <c r="G334">
        <v>-0.59367343176998144</v>
      </c>
      <c r="H334">
        <v>0.62900407048890794</v>
      </c>
    </row>
    <row r="335" spans="2:8" x14ac:dyDescent="0.2">
      <c r="B335">
        <v>2023</v>
      </c>
      <c r="C335" s="45" t="s">
        <v>205</v>
      </c>
      <c r="D335">
        <v>-0.94166766187789952</v>
      </c>
      <c r="E335">
        <v>0.90816361882632335</v>
      </c>
      <c r="G335">
        <v>-0.63198235392297553</v>
      </c>
      <c r="H335">
        <v>0.6654863969745517</v>
      </c>
    </row>
    <row r="336" spans="2:8" x14ac:dyDescent="0.2">
      <c r="B336">
        <v>2023</v>
      </c>
      <c r="C336" s="45" t="s">
        <v>206</v>
      </c>
      <c r="D336">
        <v>-0.89886432703421471</v>
      </c>
      <c r="E336">
        <v>0.86747825731320083</v>
      </c>
      <c r="G336">
        <v>-0.67478568876666034</v>
      </c>
      <c r="H336">
        <v>0.70617175848767422</v>
      </c>
    </row>
    <row r="337" spans="2:8" x14ac:dyDescent="0.2">
      <c r="B337">
        <v>2023</v>
      </c>
      <c r="C337" s="45" t="s">
        <v>207</v>
      </c>
      <c r="D337">
        <v>-0.85623498502707174</v>
      </c>
      <c r="E337">
        <v>0.82693287994851905</v>
      </c>
      <c r="G337">
        <v>-0.71741503077380331</v>
      </c>
      <c r="H337">
        <v>0.746717135852356</v>
      </c>
    </row>
    <row r="338" spans="2:8" x14ac:dyDescent="0.2">
      <c r="B338">
        <v>2023</v>
      </c>
      <c r="C338" s="45" t="s">
        <v>208</v>
      </c>
      <c r="D338">
        <v>-0.82303372900503802</v>
      </c>
      <c r="E338">
        <v>0.79548756928694253</v>
      </c>
      <c r="G338">
        <v>-0.75061628679583703</v>
      </c>
      <c r="H338">
        <v>0.77816244651393252</v>
      </c>
    </row>
    <row r="339" spans="2:8" x14ac:dyDescent="0.2">
      <c r="B339">
        <v>2023</v>
      </c>
      <c r="C339" s="45" t="s">
        <v>209</v>
      </c>
      <c r="D339">
        <v>-0.79681303047931029</v>
      </c>
      <c r="E339">
        <v>0.77069040862184746</v>
      </c>
      <c r="G339">
        <v>-0.77683698532156475</v>
      </c>
      <c r="H339">
        <v>0.80295960717902759</v>
      </c>
    </row>
    <row r="340" spans="2:8" x14ac:dyDescent="0.2">
      <c r="B340">
        <v>2023</v>
      </c>
      <c r="C340" s="45" t="s">
        <v>210</v>
      </c>
      <c r="D340">
        <v>-0.77131836259181219</v>
      </c>
      <c r="E340">
        <v>0.74620459201104317</v>
      </c>
      <c r="G340">
        <v>-0.80233165320906286</v>
      </c>
      <c r="H340">
        <v>0.82744542378983188</v>
      </c>
    </row>
    <row r="341" spans="2:8" x14ac:dyDescent="0.2">
      <c r="B341">
        <v>2023</v>
      </c>
      <c r="C341" s="45" t="s">
        <v>211</v>
      </c>
      <c r="D341">
        <v>-0.74349157634416208</v>
      </c>
      <c r="E341">
        <v>0.71897218986703892</v>
      </c>
      <c r="G341">
        <v>-0.83015843945671297</v>
      </c>
      <c r="H341">
        <v>0.85467782593383612</v>
      </c>
    </row>
    <row r="342" spans="2:8" x14ac:dyDescent="0.2">
      <c r="B342">
        <v>2023</v>
      </c>
      <c r="C342" s="45" t="s">
        <v>212</v>
      </c>
      <c r="D342">
        <v>-0.71586620929442524</v>
      </c>
      <c r="E342">
        <v>0.69210664273274158</v>
      </c>
      <c r="G342">
        <v>-0.85778380650644981</v>
      </c>
      <c r="H342">
        <v>0.88154337306813346</v>
      </c>
    </row>
    <row r="343" spans="2:8" x14ac:dyDescent="0.2">
      <c r="B343">
        <v>2023</v>
      </c>
      <c r="C343" s="45" t="s">
        <v>213</v>
      </c>
      <c r="D343">
        <v>-0.69065633674341009</v>
      </c>
      <c r="E343">
        <v>0.668444275195759</v>
      </c>
      <c r="G343">
        <v>-0.88299367905746495</v>
      </c>
      <c r="H343">
        <v>0.90520574060511605</v>
      </c>
    </row>
    <row r="344" spans="2:8" x14ac:dyDescent="0.2">
      <c r="B344">
        <v>2023</v>
      </c>
      <c r="C344" s="45" t="s">
        <v>214</v>
      </c>
      <c r="D344">
        <v>-0.66634890118696688</v>
      </c>
      <c r="E344">
        <v>0.64629628162827191</v>
      </c>
      <c r="G344">
        <v>-0.90730111461390817</v>
      </c>
      <c r="H344">
        <v>0.92735373417260314</v>
      </c>
    </row>
    <row r="345" spans="2:8" x14ac:dyDescent="0.2">
      <c r="B345">
        <v>2023</v>
      </c>
      <c r="C345" s="45" t="s">
        <v>215</v>
      </c>
      <c r="D345">
        <v>-0.64427133851548213</v>
      </c>
      <c r="E345">
        <v>0.62597795548060864</v>
      </c>
      <c r="G345">
        <v>-0.92937867728539292</v>
      </c>
      <c r="H345">
        <v>0.94767206032026641</v>
      </c>
    </row>
    <row r="346" spans="2:8" x14ac:dyDescent="0.2">
      <c r="B346">
        <v>2023</v>
      </c>
      <c r="C346" s="45" t="s">
        <v>216</v>
      </c>
      <c r="D346">
        <v>-0.62450768310019866</v>
      </c>
      <c r="E346">
        <v>0.60755358414382432</v>
      </c>
      <c r="G346">
        <v>-0.94914233270067638</v>
      </c>
      <c r="H346">
        <v>0.96609643165705072</v>
      </c>
    </row>
    <row r="347" spans="2:8" x14ac:dyDescent="0.2">
      <c r="B347">
        <v>2023</v>
      </c>
      <c r="C347" s="45" t="s">
        <v>217</v>
      </c>
      <c r="D347">
        <v>-0.60344006875986267</v>
      </c>
      <c r="E347">
        <v>0.58798257149081512</v>
      </c>
      <c r="G347">
        <v>-0.97020994704101238</v>
      </c>
      <c r="H347">
        <v>0.98566744431005993</v>
      </c>
    </row>
    <row r="348" spans="2:8" x14ac:dyDescent="0.2">
      <c r="B348">
        <v>2023</v>
      </c>
      <c r="C348" s="45" t="s">
        <v>218</v>
      </c>
      <c r="D348">
        <v>-0.58232593931064036</v>
      </c>
      <c r="E348">
        <v>0.56819785262999822</v>
      </c>
      <c r="G348">
        <v>-0.99132407649023468</v>
      </c>
      <c r="H348">
        <v>1.0054521631708768</v>
      </c>
    </row>
    <row r="349" spans="2:8" x14ac:dyDescent="0.2">
      <c r="B349">
        <v>2023</v>
      </c>
      <c r="C349" s="45" t="s">
        <v>219</v>
      </c>
      <c r="D349">
        <v>-0.56552060093834577</v>
      </c>
      <c r="E349">
        <v>0.55239215027697663</v>
      </c>
      <c r="G349">
        <v>-1.0081294148625293</v>
      </c>
      <c r="H349">
        <v>1.0212578655238984</v>
      </c>
    </row>
    <row r="350" spans="2:8" x14ac:dyDescent="0.2">
      <c r="B350">
        <v>2023</v>
      </c>
      <c r="C350" s="45" t="s">
        <v>220</v>
      </c>
      <c r="D350">
        <v>-0.55226730548001302</v>
      </c>
      <c r="E350">
        <v>0.53965798098668594</v>
      </c>
      <c r="G350">
        <v>-1.0213827103208621</v>
      </c>
      <c r="H350">
        <v>1.0339920348141891</v>
      </c>
    </row>
    <row r="351" spans="2:8" x14ac:dyDescent="0.2">
      <c r="B351">
        <v>2023</v>
      </c>
      <c r="C351" s="45" t="s">
        <v>221</v>
      </c>
      <c r="D351">
        <v>-0.54014990020424747</v>
      </c>
      <c r="E351">
        <v>0.52769460215638342</v>
      </c>
      <c r="G351">
        <v>-1.0335001155966275</v>
      </c>
      <c r="H351">
        <v>1.0459554136444917</v>
      </c>
    </row>
    <row r="352" spans="2:8" x14ac:dyDescent="0.2">
      <c r="B352">
        <v>2023</v>
      </c>
      <c r="C352" s="45" t="s">
        <v>222</v>
      </c>
      <c r="D352">
        <v>-0.52884782579933753</v>
      </c>
      <c r="E352">
        <v>0.51645418221183692</v>
      </c>
      <c r="G352">
        <v>-1.0448021900015374</v>
      </c>
      <c r="H352">
        <v>1.0571958335890381</v>
      </c>
    </row>
    <row r="353" spans="2:8" x14ac:dyDescent="0.2">
      <c r="B353">
        <v>2023</v>
      </c>
      <c r="C353" s="45" t="s">
        <v>223</v>
      </c>
      <c r="D353">
        <v>-0.51461859069795679</v>
      </c>
      <c r="E353">
        <v>0.50240310875392635</v>
      </c>
      <c r="G353">
        <v>-1.0590314251029183</v>
      </c>
      <c r="H353">
        <v>1.0712469070469486</v>
      </c>
    </row>
    <row r="354" spans="2:8" x14ac:dyDescent="0.2">
      <c r="B354">
        <v>2023</v>
      </c>
      <c r="C354" s="45" t="s">
        <v>224</v>
      </c>
      <c r="D354">
        <v>-0.49746351136545119</v>
      </c>
      <c r="E354">
        <v>0.4855962345053948</v>
      </c>
      <c r="G354">
        <v>-1.076186504435424</v>
      </c>
      <c r="H354">
        <v>1.0880537812954802</v>
      </c>
    </row>
    <row r="355" spans="2:8" x14ac:dyDescent="0.2">
      <c r="B355">
        <v>2023</v>
      </c>
      <c r="C355" s="45" t="s">
        <v>225</v>
      </c>
      <c r="D355">
        <v>-0.48136248195317999</v>
      </c>
      <c r="E355">
        <v>0.4701786700185045</v>
      </c>
      <c r="G355">
        <v>-1.0922875338476952</v>
      </c>
      <c r="H355">
        <v>1.1034713457823706</v>
      </c>
    </row>
    <row r="356" spans="2:8" x14ac:dyDescent="0.2">
      <c r="B356">
        <v>2023</v>
      </c>
      <c r="C356" s="45" t="s">
        <v>226</v>
      </c>
      <c r="D356">
        <v>-0.46573186949115469</v>
      </c>
      <c r="E356">
        <v>0.4555389171401133</v>
      </c>
      <c r="G356">
        <v>-1.1079181463097203</v>
      </c>
      <c r="H356">
        <v>1.1181110986607616</v>
      </c>
    </row>
    <row r="357" spans="2:8" x14ac:dyDescent="0.2">
      <c r="B357">
        <v>2023</v>
      </c>
      <c r="C357" s="45" t="s">
        <v>227</v>
      </c>
      <c r="D357">
        <v>-0.45017322380136859</v>
      </c>
      <c r="E357">
        <v>0.44083048865284757</v>
      </c>
      <c r="G357">
        <v>-1.1234767919995066</v>
      </c>
      <c r="H357">
        <v>1.1328195271480275</v>
      </c>
    </row>
    <row r="358" spans="2:8" x14ac:dyDescent="0.2">
      <c r="B358">
        <v>2023</v>
      </c>
      <c r="C358" s="45" t="s">
        <v>228</v>
      </c>
      <c r="D358">
        <v>-0.43195619575655392</v>
      </c>
      <c r="E358">
        <v>0.42331645310271032</v>
      </c>
      <c r="G358">
        <v>-1.1416938200443212</v>
      </c>
      <c r="H358">
        <v>1.1503335626981648</v>
      </c>
    </row>
    <row r="359" spans="2:8" x14ac:dyDescent="0.2">
      <c r="B359">
        <v>2023</v>
      </c>
      <c r="C359" s="45" t="s">
        <v>229</v>
      </c>
      <c r="D359">
        <v>-0.41161175971286479</v>
      </c>
      <c r="E359">
        <v>0.40363485736065058</v>
      </c>
      <c r="G359">
        <v>-1.1620382560880103</v>
      </c>
      <c r="H359">
        <v>1.1700151584402245</v>
      </c>
    </row>
    <row r="360" spans="2:8" x14ac:dyDescent="0.2">
      <c r="B360">
        <v>2023</v>
      </c>
      <c r="C360" s="45" t="s">
        <v>230</v>
      </c>
      <c r="D360">
        <v>-0.39189659410448652</v>
      </c>
      <c r="E360">
        <v>0.38515607212290498</v>
      </c>
      <c r="G360">
        <v>-1.1817534216963885</v>
      </c>
      <c r="H360">
        <v>1.18849394367797</v>
      </c>
    </row>
    <row r="361" spans="2:8" x14ac:dyDescent="0.2">
      <c r="B361">
        <v>2023</v>
      </c>
      <c r="C361" s="45" t="s">
        <v>231</v>
      </c>
      <c r="D361">
        <v>-0.37140976039255591</v>
      </c>
      <c r="E361">
        <v>0.36659522721193549</v>
      </c>
      <c r="G361">
        <v>-1.2022402554083191</v>
      </c>
      <c r="H361">
        <v>1.2070547885889396</v>
      </c>
    </row>
    <row r="362" spans="2:8" x14ac:dyDescent="0.2">
      <c r="B362">
        <v>2023</v>
      </c>
      <c r="C362" s="45" t="s">
        <v>232</v>
      </c>
      <c r="D362">
        <v>-0.35016639792855048</v>
      </c>
      <c r="E362">
        <v>0.3472238784697117</v>
      </c>
      <c r="G362">
        <v>-1.2234836178723245</v>
      </c>
      <c r="H362">
        <v>1.2264261373311633</v>
      </c>
    </row>
    <row r="363" spans="2:8" x14ac:dyDescent="0.2">
      <c r="B363">
        <v>2023</v>
      </c>
      <c r="C363" s="45" t="s">
        <v>233</v>
      </c>
      <c r="D363">
        <v>-0.33081764850809697</v>
      </c>
      <c r="E363">
        <v>0.32921880134557679</v>
      </c>
      <c r="G363">
        <v>-1.2428323672927781</v>
      </c>
      <c r="H363">
        <v>1.2444312144552983</v>
      </c>
    </row>
    <row r="364" spans="2:8" x14ac:dyDescent="0.2">
      <c r="B364">
        <v>2023</v>
      </c>
      <c r="C364" s="45" t="s">
        <v>234</v>
      </c>
      <c r="D364">
        <v>-0.31378434222008139</v>
      </c>
      <c r="E364">
        <v>0.31299336595812383</v>
      </c>
      <c r="G364">
        <v>-1.2598656735807936</v>
      </c>
      <c r="H364">
        <v>1.2606566498427512</v>
      </c>
    </row>
    <row r="365" spans="2:8" x14ac:dyDescent="0.2">
      <c r="B365">
        <v>2023</v>
      </c>
      <c r="C365" s="45" t="s">
        <v>235</v>
      </c>
      <c r="D365">
        <v>-0.29739500689707171</v>
      </c>
      <c r="E365">
        <v>0.29708059109030732</v>
      </c>
      <c r="G365">
        <v>-1.2762550089038034</v>
      </c>
      <c r="H365">
        <v>1.2765694247105677</v>
      </c>
    </row>
    <row r="366" spans="2:8" x14ac:dyDescent="0.2">
      <c r="B366">
        <v>2023</v>
      </c>
      <c r="C366" s="45" t="s">
        <v>236</v>
      </c>
      <c r="D366">
        <v>-0.28197151831612488</v>
      </c>
      <c r="E366">
        <v>0.28223590843974738</v>
      </c>
      <c r="G366">
        <v>-1.2916784974847502</v>
      </c>
      <c r="H366">
        <v>1.2914141073611276</v>
      </c>
    </row>
    <row r="367" spans="2:8" x14ac:dyDescent="0.2">
      <c r="B367">
        <v>2023</v>
      </c>
      <c r="C367" s="45" t="s">
        <v>237</v>
      </c>
      <c r="D367">
        <v>-0.26798122167501393</v>
      </c>
      <c r="E367">
        <v>0.26916867341695982</v>
      </c>
      <c r="G367">
        <v>-1.3056687941258611</v>
      </c>
      <c r="H367">
        <v>1.3044813423839152</v>
      </c>
    </row>
    <row r="368" spans="2:8" x14ac:dyDescent="0.2">
      <c r="B368">
        <v>2023</v>
      </c>
      <c r="C368" s="45" t="s">
        <v>238</v>
      </c>
      <c r="D368">
        <v>-0.25447977249899062</v>
      </c>
      <c r="E368">
        <v>0.25682000906210861</v>
      </c>
      <c r="G368">
        <v>-1.3191702433018844</v>
      </c>
      <c r="H368">
        <v>1.3168300067387664</v>
      </c>
    </row>
    <row r="369" spans="2:8" x14ac:dyDescent="0.2">
      <c r="B369">
        <v>2023</v>
      </c>
      <c r="C369" s="45" t="s">
        <v>239</v>
      </c>
      <c r="D369">
        <v>-0.24149832713457339</v>
      </c>
      <c r="E369">
        <v>0.24519518123657741</v>
      </c>
      <c r="G369">
        <v>-1.3321516886663016</v>
      </c>
      <c r="H369">
        <v>1.3284548345642977</v>
      </c>
    </row>
    <row r="370" spans="2:8" x14ac:dyDescent="0.2">
      <c r="B370">
        <v>2023</v>
      </c>
      <c r="C370" s="45" t="s">
        <v>240</v>
      </c>
      <c r="D370">
        <v>-0.22911345998271171</v>
      </c>
      <c r="E370">
        <v>0.2342680800443403</v>
      </c>
      <c r="G370">
        <v>-1.3445365558181632</v>
      </c>
      <c r="H370">
        <v>1.3393819357565349</v>
      </c>
    </row>
    <row r="371" spans="2:8" x14ac:dyDescent="0.2">
      <c r="B371">
        <v>2023</v>
      </c>
      <c r="C371" s="45" t="s">
        <v>241</v>
      </c>
      <c r="D371">
        <v>-0.21732780397409729</v>
      </c>
      <c r="E371">
        <v>0.2239408482280234</v>
      </c>
      <c r="G371">
        <v>-1.3563222118267777</v>
      </c>
      <c r="H371">
        <v>1.3497091675728516</v>
      </c>
    </row>
    <row r="372" spans="2:8" x14ac:dyDescent="0.2">
      <c r="B372">
        <v>2023</v>
      </c>
      <c r="C372" s="45" t="s">
        <v>242</v>
      </c>
      <c r="D372">
        <v>-0.2060544723959048</v>
      </c>
      <c r="E372">
        <v>0.213901702911554</v>
      </c>
      <c r="G372">
        <v>-1.3675955434049702</v>
      </c>
      <c r="H372">
        <v>1.3597483128893211</v>
      </c>
    </row>
    <row r="373" spans="2:8" x14ac:dyDescent="0.2">
      <c r="B373">
        <v>2023</v>
      </c>
      <c r="C373" s="45" t="s">
        <v>243</v>
      </c>
      <c r="D373">
        <v>-0.19523203019866189</v>
      </c>
      <c r="E373">
        <v>0.20402623811975051</v>
      </c>
      <c r="G373">
        <v>-1.3784179856022132</v>
      </c>
      <c r="H373">
        <v>1.3696237776811246</v>
      </c>
    </row>
    <row r="374" spans="2:8" x14ac:dyDescent="0.2">
      <c r="B374">
        <v>2023</v>
      </c>
      <c r="C374" s="45" t="s">
        <v>244</v>
      </c>
      <c r="D374">
        <v>-0.18455374095678809</v>
      </c>
      <c r="E374">
        <v>0.1941053552735155</v>
      </c>
      <c r="G374">
        <v>-1.3890962748440869</v>
      </c>
      <c r="H374">
        <v>1.3795446605273596</v>
      </c>
    </row>
    <row r="375" spans="2:8" x14ac:dyDescent="0.2">
      <c r="B375">
        <v>2023</v>
      </c>
      <c r="C375" s="45" t="s">
        <v>245</v>
      </c>
      <c r="D375">
        <v>-0.1739715536851606</v>
      </c>
      <c r="E375">
        <v>0.18411096977880459</v>
      </c>
      <c r="G375">
        <v>-1.3996784621157143</v>
      </c>
      <c r="H375">
        <v>1.3895390460220705</v>
      </c>
    </row>
    <row r="376" spans="2:8" x14ac:dyDescent="0.2">
      <c r="B376">
        <v>2023</v>
      </c>
      <c r="C376" s="45" t="s">
        <v>246</v>
      </c>
      <c r="D376">
        <v>-0.16379571538361501</v>
      </c>
      <c r="E376">
        <v>0.17439984374433989</v>
      </c>
      <c r="G376">
        <v>-1.4098543004172601</v>
      </c>
      <c r="H376">
        <v>1.3992501720565351</v>
      </c>
    </row>
    <row r="377" spans="2:8" x14ac:dyDescent="0.2">
      <c r="B377">
        <v>2023</v>
      </c>
      <c r="C377" s="45" t="s">
        <v>247</v>
      </c>
      <c r="D377">
        <v>-0.15398695150266731</v>
      </c>
      <c r="E377">
        <v>0.16493160556618219</v>
      </c>
      <c r="G377">
        <v>-1.4196630642982078</v>
      </c>
      <c r="H377">
        <v>1.4087184102346928</v>
      </c>
    </row>
    <row r="378" spans="2:8" x14ac:dyDescent="0.2">
      <c r="B378">
        <v>2023</v>
      </c>
      <c r="C378" s="45" t="s">
        <v>248</v>
      </c>
      <c r="D378">
        <v>-0.1444908481413561</v>
      </c>
      <c r="E378">
        <v>0.1556612760116822</v>
      </c>
      <c r="G378">
        <v>-1.429159167659519</v>
      </c>
      <c r="H378">
        <v>1.4179887397891928</v>
      </c>
    </row>
    <row r="379" spans="2:8" x14ac:dyDescent="0.2">
      <c r="B379">
        <v>2023</v>
      </c>
      <c r="C379" s="45" t="s">
        <v>249</v>
      </c>
      <c r="D379">
        <v>-0.13498596834440599</v>
      </c>
      <c r="E379">
        <v>0.14628650687307909</v>
      </c>
      <c r="G379">
        <v>-1.4386640474564691</v>
      </c>
      <c r="H379">
        <v>1.4273635089277961</v>
      </c>
    </row>
    <row r="380" spans="2:8" x14ac:dyDescent="0.2">
      <c r="B380">
        <v>2023</v>
      </c>
      <c r="C380" s="45" t="s">
        <v>250</v>
      </c>
      <c r="D380">
        <v>-0.12549359496824131</v>
      </c>
      <c r="E380">
        <v>0.13680729815037279</v>
      </c>
      <c r="G380">
        <v>-1.4481564208326336</v>
      </c>
      <c r="H380">
        <v>1.4368427176505023</v>
      </c>
    </row>
    <row r="381" spans="2:8" x14ac:dyDescent="0.2">
      <c r="B381">
        <v>2023</v>
      </c>
      <c r="C381" s="45" t="s">
        <v>251</v>
      </c>
      <c r="D381">
        <v>-0.1161813579335654</v>
      </c>
      <c r="E381">
        <v>0.127380528630609</v>
      </c>
      <c r="G381">
        <v>-1.4574686578673097</v>
      </c>
      <c r="H381">
        <v>1.4462694871702659</v>
      </c>
    </row>
    <row r="382" spans="2:8" x14ac:dyDescent="0.2">
      <c r="B382">
        <v>2023</v>
      </c>
      <c r="C382" s="45" t="s">
        <v>252</v>
      </c>
      <c r="D382">
        <v>-0.1071613762056656</v>
      </c>
      <c r="E382">
        <v>0.11811743963551111</v>
      </c>
      <c r="G382">
        <v>-1.4664886395952095</v>
      </c>
      <c r="H382">
        <v>1.4555325761653639</v>
      </c>
    </row>
    <row r="383" spans="2:8" x14ac:dyDescent="0.2">
      <c r="B383">
        <v>2023</v>
      </c>
      <c r="C383" s="45" t="s">
        <v>253</v>
      </c>
      <c r="D383">
        <v>-9.8360147136065834E-2</v>
      </c>
      <c r="E383">
        <v>0.10897853720470391</v>
      </c>
      <c r="G383">
        <v>-1.4752898686648093</v>
      </c>
      <c r="H383">
        <v>1.4646714785961712</v>
      </c>
    </row>
    <row r="384" spans="2:8" x14ac:dyDescent="0.2">
      <c r="B384">
        <v>2023</v>
      </c>
      <c r="C384" s="45" t="s">
        <v>254</v>
      </c>
      <c r="D384">
        <v>-8.9875089160358176E-2</v>
      </c>
      <c r="E384">
        <v>0.1001417635707666</v>
      </c>
      <c r="G384">
        <v>-1.4837749266405169</v>
      </c>
      <c r="H384">
        <v>1.4735082522301084</v>
      </c>
    </row>
    <row r="385" spans="2:8" x14ac:dyDescent="0.2">
      <c r="B385">
        <v>2023</v>
      </c>
      <c r="C385" s="45" t="s">
        <v>255</v>
      </c>
      <c r="D385">
        <v>-8.1636210204322227E-2</v>
      </c>
      <c r="E385">
        <v>9.1538443124824453E-2</v>
      </c>
      <c r="G385">
        <v>-1.4920138055965528</v>
      </c>
      <c r="H385">
        <v>1.4821115726760505</v>
      </c>
    </row>
    <row r="386" spans="2:8" x14ac:dyDescent="0.2">
      <c r="B386">
        <v>2023</v>
      </c>
      <c r="C386" s="45" t="s">
        <v>256</v>
      </c>
      <c r="D386">
        <v>-7.284902343174475E-2</v>
      </c>
      <c r="E386">
        <v>8.2222037283220126E-2</v>
      </c>
      <c r="G386">
        <v>-1.5008009923691303</v>
      </c>
      <c r="H386">
        <v>1.491427978517655</v>
      </c>
    </row>
    <row r="387" spans="2:8" x14ac:dyDescent="0.2">
      <c r="B387">
        <v>2023</v>
      </c>
      <c r="C387" s="45" t="s">
        <v>257</v>
      </c>
      <c r="D387">
        <v>-6.4965809529976021E-2</v>
      </c>
      <c r="E387">
        <v>7.3768574475812573E-2</v>
      </c>
      <c r="G387">
        <v>-1.5086842062708989</v>
      </c>
      <c r="H387">
        <v>1.4998814413250625</v>
      </c>
    </row>
    <row r="388" spans="2:8" x14ac:dyDescent="0.2">
      <c r="B388">
        <v>2023</v>
      </c>
      <c r="C388" s="45" t="s">
        <v>258</v>
      </c>
      <c r="D388">
        <v>-6.0222804299812777E-2</v>
      </c>
      <c r="E388">
        <v>6.7013132553645022E-2</v>
      </c>
      <c r="G388">
        <v>-1.5134272115010623</v>
      </c>
      <c r="H388">
        <v>1.5066368832472301</v>
      </c>
    </row>
    <row r="389" spans="2:8" x14ac:dyDescent="0.2">
      <c r="B389">
        <v>2023</v>
      </c>
      <c r="C389" s="45" t="s">
        <v>259</v>
      </c>
      <c r="D389">
        <v>-5.5799261326906227E-2</v>
      </c>
      <c r="E389">
        <v>6.0761677448042457E-2</v>
      </c>
      <c r="G389">
        <v>-1.5178507544739688</v>
      </c>
      <c r="H389">
        <v>1.5128883383528327</v>
      </c>
    </row>
    <row r="390" spans="2:8" x14ac:dyDescent="0.2">
      <c r="B390">
        <v>2023</v>
      </c>
      <c r="C390" s="45" t="s">
        <v>260</v>
      </c>
      <c r="D390">
        <v>-4.9807588716215677E-2</v>
      </c>
      <c r="E390">
        <v>5.4438255570200753E-2</v>
      </c>
      <c r="G390">
        <v>-1.5238424270846593</v>
      </c>
      <c r="H390">
        <v>1.5192117602306743</v>
      </c>
    </row>
    <row r="391" spans="2:8" x14ac:dyDescent="0.2">
      <c r="B391">
        <v>2023</v>
      </c>
      <c r="C391" s="45" t="s">
        <v>261</v>
      </c>
      <c r="D391">
        <v>-4.3535728397752632E-2</v>
      </c>
      <c r="E391">
        <v>4.7871287603378998E-2</v>
      </c>
      <c r="G391">
        <v>-1.5301142874031224</v>
      </c>
      <c r="H391">
        <v>1.5257787281974959</v>
      </c>
    </row>
    <row r="392" spans="2:8" x14ac:dyDescent="0.2">
      <c r="B392">
        <v>2023</v>
      </c>
      <c r="C392" s="45" t="s">
        <v>262</v>
      </c>
      <c r="D392">
        <v>-3.7428645658410288E-2</v>
      </c>
      <c r="E392">
        <v>4.1450227879054308E-2</v>
      </c>
      <c r="G392">
        <v>-1.5362213701424647</v>
      </c>
      <c r="H392">
        <v>1.5321997879218208</v>
      </c>
    </row>
    <row r="393" spans="2:8" x14ac:dyDescent="0.2">
      <c r="B393">
        <v>2023</v>
      </c>
      <c r="C393" s="45" t="s">
        <v>263</v>
      </c>
      <c r="D393">
        <v>-3.1707067854507498E-2</v>
      </c>
      <c r="E393">
        <v>3.538724672879754E-2</v>
      </c>
      <c r="G393">
        <v>-1.5419429479463675</v>
      </c>
      <c r="H393">
        <v>1.5382627690720776</v>
      </c>
    </row>
    <row r="394" spans="2:8" x14ac:dyDescent="0.2">
      <c r="B394">
        <v>2023</v>
      </c>
      <c r="C394" s="45" t="s">
        <v>264</v>
      </c>
      <c r="D394">
        <v>-2.6508346203793359E-2</v>
      </c>
      <c r="E394">
        <v>2.9835492954507849E-2</v>
      </c>
      <c r="G394">
        <v>-1.5471416695970817</v>
      </c>
      <c r="H394">
        <v>1.5438145228463671</v>
      </c>
    </row>
    <row r="395" spans="2:8" x14ac:dyDescent="0.2">
      <c r="B395">
        <v>2023</v>
      </c>
      <c r="C395" s="45" t="s">
        <v>265</v>
      </c>
      <c r="D395">
        <v>-2.188689460722916E-2</v>
      </c>
      <c r="E395">
        <v>2.487066331357092E-2</v>
      </c>
      <c r="G395">
        <v>-1.5517631211936458</v>
      </c>
      <c r="H395">
        <v>1.5487793524873041</v>
      </c>
    </row>
    <row r="396" spans="2:8" x14ac:dyDescent="0.2">
      <c r="B396">
        <v>2023</v>
      </c>
      <c r="C396" s="45" t="s">
        <v>266</v>
      </c>
      <c r="D396">
        <v>-1.7842054832142001E-2</v>
      </c>
      <c r="E396">
        <v>2.0501314830734699E-2</v>
      </c>
      <c r="G396">
        <v>-1.555807960968733</v>
      </c>
      <c r="H396">
        <v>1.5531487009701404</v>
      </c>
    </row>
    <row r="397" spans="2:8" x14ac:dyDescent="0.2">
      <c r="B397">
        <v>2023</v>
      </c>
      <c r="C397" s="45" t="s">
        <v>267</v>
      </c>
      <c r="D397">
        <v>-1.4347058749833171E-2</v>
      </c>
      <c r="E397">
        <v>1.6699801733736589E-2</v>
      </c>
      <c r="G397">
        <v>-1.5593029570510419</v>
      </c>
      <c r="H397">
        <v>1.5569502140671385</v>
      </c>
    </row>
    <row r="398" spans="2:8" x14ac:dyDescent="0.2">
      <c r="B398">
        <v>2023</v>
      </c>
      <c r="C398" s="45" t="s">
        <v>268</v>
      </c>
      <c r="D398">
        <v>-1.13145808256954E-2</v>
      </c>
      <c r="E398">
        <v>1.337375203747696E-2</v>
      </c>
      <c r="G398">
        <v>-1.5623354349751797</v>
      </c>
      <c r="H398">
        <v>1.560276263763398</v>
      </c>
    </row>
    <row r="399" spans="2:8" x14ac:dyDescent="0.2">
      <c r="B399">
        <v>2023</v>
      </c>
      <c r="C399" s="45" t="s">
        <v>269</v>
      </c>
      <c r="D399">
        <v>-8.6972283072785459E-3</v>
      </c>
      <c r="E399">
        <v>1.0474675935050781E-2</v>
      </c>
      <c r="G399">
        <v>-1.5649527874935965</v>
      </c>
      <c r="H399">
        <v>1.5631753398658244</v>
      </c>
    </row>
    <row r="400" spans="2:8" x14ac:dyDescent="0.2">
      <c r="B400">
        <v>2023</v>
      </c>
      <c r="C400" s="45" t="s">
        <v>270</v>
      </c>
      <c r="D400">
        <v>-6.5127734767514087E-3</v>
      </c>
      <c r="E400">
        <v>8.0273668571379918E-3</v>
      </c>
      <c r="G400">
        <v>-1.5671372423241237</v>
      </c>
      <c r="H400">
        <v>1.565622648943737</v>
      </c>
    </row>
    <row r="401" spans="2:8" x14ac:dyDescent="0.2">
      <c r="B401">
        <v>2023</v>
      </c>
      <c r="C401" s="45" t="s">
        <v>271</v>
      </c>
      <c r="D401">
        <v>-4.764068675696639E-3</v>
      </c>
      <c r="E401">
        <v>6.0377488977948739E-3</v>
      </c>
      <c r="G401">
        <v>-1.5688859471251784</v>
      </c>
      <c r="H401">
        <v>1.5676122669030801</v>
      </c>
    </row>
    <row r="402" spans="2:8" x14ac:dyDescent="0.2">
      <c r="B402">
        <v>2023</v>
      </c>
      <c r="C402" s="45" t="s">
        <v>272</v>
      </c>
      <c r="D402">
        <v>-3.3988941120626651E-3</v>
      </c>
      <c r="E402">
        <v>4.4522857996240131E-3</v>
      </c>
      <c r="G402">
        <v>-1.5702511216888124</v>
      </c>
      <c r="H402">
        <v>1.569197730001251</v>
      </c>
    </row>
    <row r="403" spans="2:8" x14ac:dyDescent="0.2">
      <c r="B403">
        <v>2023</v>
      </c>
      <c r="C403" s="45" t="s">
        <v>273</v>
      </c>
      <c r="D403">
        <v>-2.3549370928131548E-3</v>
      </c>
      <c r="E403">
        <v>3.2066901715703212E-3</v>
      </c>
      <c r="G403">
        <v>-1.571295078708062</v>
      </c>
      <c r="H403">
        <v>1.5704433256293047</v>
      </c>
    </row>
    <row r="404" spans="2:8" x14ac:dyDescent="0.2">
      <c r="B404">
        <v>2023</v>
      </c>
      <c r="C404" s="45" t="s">
        <v>274</v>
      </c>
      <c r="D404">
        <v>-1.582610756588213E-3</v>
      </c>
      <c r="E404">
        <v>2.2529110285107118E-3</v>
      </c>
      <c r="G404">
        <v>-1.5720674050442869</v>
      </c>
      <c r="H404">
        <v>1.5713971047723643</v>
      </c>
    </row>
    <row r="405" spans="2:8" x14ac:dyDescent="0.2">
      <c r="B405">
        <v>2023</v>
      </c>
      <c r="C405" s="45" t="s">
        <v>275</v>
      </c>
      <c r="D405">
        <v>-1.030353544009184E-3</v>
      </c>
      <c r="E405">
        <v>1.542239152649181E-3</v>
      </c>
      <c r="G405">
        <v>-1.5726196622568658</v>
      </c>
      <c r="H405">
        <v>1.5721077766482259</v>
      </c>
    </row>
    <row r="406" spans="2:8" x14ac:dyDescent="0.2">
      <c r="B406">
        <v>2023</v>
      </c>
      <c r="C406" s="45" t="s">
        <v>276</v>
      </c>
      <c r="D406">
        <v>-6.4989505906201098E-4</v>
      </c>
      <c r="E406">
        <v>1.028817667772373E-3</v>
      </c>
      <c r="G406">
        <v>-1.5730001207418129</v>
      </c>
      <c r="H406">
        <v>1.5726211981331026</v>
      </c>
    </row>
    <row r="407" spans="2:8" x14ac:dyDescent="0.2">
      <c r="B407">
        <v>2023</v>
      </c>
      <c r="C407" s="45" t="s">
        <v>277</v>
      </c>
      <c r="D407">
        <v>-3.9735312355209382E-4</v>
      </c>
      <c r="E407">
        <v>6.6898380657666153E-4</v>
      </c>
      <c r="G407">
        <v>-1.5732526626773229</v>
      </c>
      <c r="H407">
        <v>1.5729810319942983</v>
      </c>
    </row>
    <row r="408" spans="2:8" x14ac:dyDescent="0.2">
      <c r="B408">
        <v>2023</v>
      </c>
      <c r="C408" s="45" t="s">
        <v>278</v>
      </c>
      <c r="D408">
        <v>-2.3542788601402359E-4</v>
      </c>
      <c r="E408">
        <v>4.245600740327452E-4</v>
      </c>
      <c r="G408">
        <v>-1.5734145879148611</v>
      </c>
      <c r="H408">
        <v>1.5732254557268424</v>
      </c>
    </row>
    <row r="409" spans="2:8" x14ac:dyDescent="0.2">
      <c r="B409">
        <v>2023</v>
      </c>
      <c r="C409" s="45" t="s">
        <v>279</v>
      </c>
      <c r="D409">
        <v>-1.3515710883936491E-4</v>
      </c>
      <c r="E409">
        <v>2.6263483649467488E-4</v>
      </c>
      <c r="G409">
        <v>-1.5735148586920358</v>
      </c>
      <c r="H409">
        <v>1.5733873809643804</v>
      </c>
    </row>
    <row r="410" spans="2:8" x14ac:dyDescent="0.2">
      <c r="B410">
        <v>2023</v>
      </c>
      <c r="C410" s="45" t="s">
        <v>280</v>
      </c>
      <c r="D410">
        <v>-7.5257935603737267E-5</v>
      </c>
      <c r="E410">
        <v>1.5819525239152939E-4</v>
      </c>
      <c r="G410">
        <v>-1.5735747578652712</v>
      </c>
      <c r="H410">
        <v>1.5734918205484836</v>
      </c>
    </row>
    <row r="411" spans="2:8" x14ac:dyDescent="0.2">
      <c r="B411">
        <v>2023</v>
      </c>
      <c r="C411" s="45" t="s">
        <v>281</v>
      </c>
      <c r="D411">
        <v>-4.0591014830004058E-5</v>
      </c>
      <c r="E411">
        <v>9.2810806881576854E-5</v>
      </c>
      <c r="G411">
        <v>-1.573609424786045</v>
      </c>
      <c r="H411">
        <v>1.5735572049939934</v>
      </c>
    </row>
    <row r="412" spans="2:8" x14ac:dyDescent="0.2">
      <c r="B412">
        <v>2023</v>
      </c>
      <c r="C412" s="45" t="s">
        <v>282</v>
      </c>
      <c r="D412">
        <v>-2.128285642438051E-5</v>
      </c>
      <c r="E412">
        <v>5.2878024724491793E-5</v>
      </c>
      <c r="G412">
        <v>-1.5736287329444507</v>
      </c>
      <c r="H412">
        <v>1.5735971377761506</v>
      </c>
    </row>
    <row r="413" spans="2:8" x14ac:dyDescent="0.2">
      <c r="B413">
        <v>2023</v>
      </c>
      <c r="C413" s="45" t="s">
        <v>283</v>
      </c>
      <c r="D413">
        <v>-1.952756929659655E-5</v>
      </c>
      <c r="E413">
        <v>6.0118584126600607E-5</v>
      </c>
      <c r="G413">
        <v>-1.5736304882315784</v>
      </c>
      <c r="H413">
        <v>1.5735898972167484</v>
      </c>
    </row>
    <row r="415" spans="2:8" x14ac:dyDescent="0.2">
      <c r="C415" s="45" t="s">
        <v>284</v>
      </c>
      <c r="D415">
        <v>-1.573650015800875</v>
      </c>
      <c r="E415">
        <v>1.526768490726675</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2025-02-21T09:30:02Z</cp:lastPrinted>
  <dcterms:created xsi:type="dcterms:W3CDTF">2005-11-10T15:53:02Z</dcterms:created>
  <dcterms:modified xsi:type="dcterms:W3CDTF">2025-02-21T10:09:01Z</dcterms:modified>
</cp:coreProperties>
</file>