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7CC108C-36D9-4034-B927-89910845439A}"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<sst xmlns="http://schemas.openxmlformats.org/spreadsheetml/2006/main" count="1440" uniqueCount="568">
  <si>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</si>
  <si>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</si>
  <si>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</si>
  <si>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</si>
  <si>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</si>
  <si>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</si>
  <si>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</si>
  <si>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</si>
  <si>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</si>
  <si>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</si>
  <si>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</si>
  <si>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</si>
  <si>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</si>
  <si>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</si>
  <si>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</si>
  <si>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</si>
  <si>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</si>
  <si>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</si>
  <si>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</si>
  <si>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</si>
  <si>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</si>
  <si>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</si>
  <si>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</si>
  <si>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</si>
  <si>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</si>
  <si>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</si>
  <si>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</si>
  <si>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</si>
  <si>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</si>
  <si>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</si>
  <si>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</si>
  <si>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</si>
  <si>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</si>
  <si>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</si>
  <si>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</si>
  <si>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</si>
  <si>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</si>
  <si>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</si>
  <si>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</si>
  <si>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</si>
  <si>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</si>
  <si>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</si>
  <si>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</si>
  <si>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</si>
  <si>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</si>
  <si>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</si>
  <si>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</si>
  <si>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</si>
  <si>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</si>
  <si>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</si>
  <si>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</si>
  <si>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</si>
  <si>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</si>
  <si>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</si>
  <si>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</si>
  <si>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</si>
  <si>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</si>
  <si>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</si>
  <si>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</si>
  <si>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</si>
  <si>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</si>
  <si>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</si>
  <si>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</si>
  <si>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</si>
  <si>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</si>
  <si>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</si>
  <si>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</si>
  <si>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</si>
  <si>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</si>
  <si>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</si>
  <si>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</si>
  <si>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</si>
  <si>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</si>
  <si>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</si>
  <si>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</si>
  <si>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</si>
  <si>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</si>
  <si>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</si>
  <si>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</si>
  <si>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</si>
  <si>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</si>
  <si>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</si>
  <si>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</si>
  <si>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</si>
  <si>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</si>
  <si>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</si>
  <si>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</si>
  <si>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</si>
  <si>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</si>
  <si>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</si>
  <si>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</si>
  <si>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</si>
  <si>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</si>
  <si>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</si>
  <si>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</si>
  <si>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</si>
  <si>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</si>
  <si>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</si>
  <si>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</si>
  <si>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</si>
  <si>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</si>
  <si>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</si>
  <si>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</si>
  <si>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</si>
  <si>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</si>
  <si>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</si>
  <si>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</si>
  <si>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</si>
  <si>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</si>
  <si>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</si>
  <si>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</si>
  <si>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</si>
  <si>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</si>
  <si>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</si>
  <si>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</si>
  <si>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</si>
  <si>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</si>
  <si>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</si>
  <si>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</si>
  <si>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</si>
  <si>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</si>
  <si>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</si>
  <si>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</si>
  <si>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</si>
  <si>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</si>
  <si>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</si>
  <si>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</si>
  <si>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</si>
  <si>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</si>
  <si>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</si>
  <si>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</si>
  <si>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</si>
  <si>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</si>
  <si>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</si>
  <si>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</si>
  <si>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</si>
  <si>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</si>
  <si>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</si>
  <si>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</si>
  <si>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</si>
  <si>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</si>
  <si>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</si>
  <si>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</si>
  <si>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</si>
  <si>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</si>
  <si>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</si>
  <si>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</si>
  <si>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</si>
  <si>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</si>
  <si>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</si>
  <si>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</si>
  <si>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</si>
  <si>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</si>
  <si>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</si>
  <si>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</si>
  <si>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</si>
  <si>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</si>
  <si>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</si>
  <si>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</si>
  <si>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</si>
  <si>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</si>
  <si>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</si>
  <si>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</si>
  <si>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</si>
  <si>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</si>
  <si>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</si>
  <si>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</si>
  <si>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</si>
  <si>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</si>
  <si>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</si>
  <si>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</si>
  <si>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</si>
  <si>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</si>
  <si>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</si>
  <si>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</si>
  <si>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</si>
  <si>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</si>
  <si>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</si>
  <si>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</si>
  <si>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</si>
  <si>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</si>
  <si>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</si>
  <si>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</si>
  <si>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</si>
  <si>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</si>
  <si>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</si>
  <si>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</si>
  <si>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</si>
  <si>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</si>
  <si>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</si>
  <si>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</si>
  <si>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</si>
  <si>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</si>
  <si>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</si>
  <si>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</si>
  <si>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</si>
  <si>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</si>
  <si>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</si>
  <si>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</si>
  <si>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</si>
  <si>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</si>
  <si>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</si>
  <si>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</si>
  <si>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</si>
  <si>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</si>
  <si>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</si>
  <si>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</si>
  <si>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</si>
  <si>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</si>
  <si>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</si>
  <si>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</si>
  <si>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</si>
  <si>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</si>
  <si>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</si>
  <si>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</si>
  <si>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</si>
  <si>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</si>
  <si>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</si>
  <si>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</si>
  <si>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</si>
  <si>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</si>
  <si>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</si>
  <si>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</si>
  <si>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</si>
  <si>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</si>
  <si>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</si>
  <si>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</si>
  <si>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</si>
  <si>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</si>
  <si>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</si>
  <si>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</si>
  <si>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</si>
  <si>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</si>
  <si>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</si>
  <si>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</si>
  <si>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</si>
  <si>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</si>
  <si>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</si>
  <si>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</si>
  <si>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</si>
  <si>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</si>
  <si>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</si>
  <si>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</si>
  <si>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</si>
  <si>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</si>
  <si>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</si>
  <si>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</si>
  <si>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</si>
  <si>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</si>
  <si>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</si>
  <si>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</si>
  <si>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</si>
  <si>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</si>
  <si>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</si>
  <si>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</si>
  <si>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</si>
  <si>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</si>
  <si>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</si>
  <si>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</si>
  <si>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</si>
  <si>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</si>
  <si>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</si>
  <si>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</si>
  <si>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</si>
  <si>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</si>
  <si>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</si>
  <si>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</si>
  <si>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</si>
  <si>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</si>
  <si>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</si>
  <si>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</si>
  <si>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</si>
  <si>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</si>
  <si>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</si>
  <si>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</si>
  <si>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</si>
  <si>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</si>
  <si>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</si>
  <si>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</si>
  <si>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</si>
  <si>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</si>
  <si>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</si>
  <si>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</si>
  <si>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</si>
  <si>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</si>
  <si>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</si>
  <si>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</si>
  <si>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</si>
  <si>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</si>
  <si>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</si>
  <si>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</si>
  <si>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</si>
  <si>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</si>
  <si>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</si>
  <si>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</si>
  <si>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</si>
  <si>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</si>
  <si>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</si>
  <si>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</si>
  <si>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</si>
  <si>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</si>
  <si>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</si>
  <si>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</si>
  <si>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</si>
  <si>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</si>
  <si>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</si>
  <si>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</si>
  <si>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</si>
  <si>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NICARAGUA</t>
  </si>
  <si>
    <t>Managua</t>
  </si>
  <si>
    <t>Cordoba (NIO)</t>
  </si>
  <si>
    <t>Spanisch</t>
  </si>
  <si>
    <t>6.676 (2023)</t>
  </si>
  <si>
    <t>17,8 (2023)</t>
  </si>
  <si>
    <t>Wechselkurs, Jahresdurchschnitt, NIO je EUR</t>
  </si>
  <si>
    <t>39,48 (2023)</t>
  </si>
  <si>
    <t>Quellen: Weltbank; IMF - WEO; Eurostat - (Werte 2024: Prognosen)</t>
  </si>
  <si>
    <t>2010</t>
  </si>
  <si>
    <t>2015</t>
  </si>
  <si>
    <t>2020</t>
  </si>
  <si>
    <t>2022</t>
  </si>
  <si>
    <t>2023</t>
  </si>
  <si>
    <t>.</t>
  </si>
  <si>
    <t>NIO je USD</t>
  </si>
  <si>
    <t>NIO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</si>
  <si>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</si>
  <si>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</si>
  <si>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</si>
  <si>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</si>
  <si>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</si>
  <si>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</si>
  <si>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</si>
  <si>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</si>
  <si>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t>
  </si>
  <si>
    <t>Quellen: U.S. Energy Information Administration; Weltbank; EDGAR</t>
  </si>
  <si>
    <t>Quellen: UNESCO Institute for Statistics (UIS); Weltbank</t>
  </si>
  <si>
    <t>Quellen: IMF - DOT; UNCTAD; IMF - BOP; UN Comtrade</t>
  </si>
  <si>
    <t>Quellen: UN Statistics Division; IMF - WEO</t>
  </si>
  <si>
    <t>Österreichs Wirtschaft in NICARAGUA</t>
  </si>
  <si>
    <t>Wareneinfuhr aus Nicaragua</t>
  </si>
  <si>
    <t>Warenausfuhr nach Nicaragua</t>
  </si>
  <si>
    <t>Quelle: Statistik Austria</t>
  </si>
  <si>
    <t>2024</t>
  </si>
  <si>
    <t>2025</t>
  </si>
  <si>
    <t>2026</t>
  </si>
  <si>
    <t>2027</t>
  </si>
  <si>
    <t>2028</t>
  </si>
  <si>
    <t>https://wko.at/aussenwirtschaft/ni</t>
  </si>
  <si>
    <t>Land_DE</t>
  </si>
  <si>
    <t>Nicaragua</t>
  </si>
  <si>
    <t>Amtssprache</t>
  </si>
  <si>
    <t>Waehrung</t>
  </si>
  <si>
    <t>Cordoba</t>
  </si>
  <si>
    <t>ISO_Code</t>
  </si>
  <si>
    <t>NIO</t>
  </si>
  <si>
    <t>Isocode_3</t>
  </si>
  <si>
    <t>NIC</t>
  </si>
  <si>
    <t>Land_Name</t>
  </si>
  <si>
    <t>NICARAGUA</t>
  </si>
  <si>
    <t>Land_Dativ</t>
  </si>
  <si>
    <t>in NICARAGUA</t>
  </si>
  <si>
    <t>AH_aus</t>
  </si>
  <si>
    <t>aus Nicaragua</t>
  </si>
  <si>
    <t>AH_nach</t>
  </si>
  <si>
    <t>nach Nicaragua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</si>
  <si>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</si>
  <si>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</si>
  <si>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</si>
  <si>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</si>
  <si>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</si>
  <si>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</si>
  <si>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</si>
  <si>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</si>
  <si>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</si>
  <si>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</si>
  <si>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</si>
  <si>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</si>
  <si>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</si>
  <si>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</si>
  <si>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</si>
  <si>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</si>
  <si>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</si>
  <si>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</si>
  <si>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</si>
  <si>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</si>
  <si>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</si>
  <si>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</si>
  <si>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</si>
  <si>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</si>
  <si>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</si>
  <si>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</si>
  <si>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</si>
  <si>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</si>
  <si>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</si>
  <si>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</si>
  <si>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</si>
  <si>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</si>
  <si>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</si>
  <si>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</si>
  <si>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</si>
  <si>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</si>
  <si>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</si>
  <si>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</si>
  <si>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</si>
  <si>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</si>
  <si>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</si>
  <si>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</si>
  <si>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</si>
  <si>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</si>
  <si>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</si>
  <si>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</si>
  <si>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</si>
  <si>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</si>
  <si>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</si>
  <si>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</si>
  <si>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</si>
  <si>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</si>
  <si>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</si>
  <si>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</si>
  <si>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</si>
  <si>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</si>
  <si>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</si>
  <si>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</si>
  <si>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</si>
  <si>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</si>
  <si>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</si>
  <si>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</si>
  <si>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</si>
  <si>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</si>
  <si>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</si>
  <si>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</si>
  <si>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</si>
  <si>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</si>
  <si>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</si>
  <si>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</si>
  <si>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</si>
  <si>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</si>
  <si>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</si>
  <si>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</si>
  <si>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</si>
  <si>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</si>
  <si>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</si>
  <si>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</si>
  <si>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</si>
  <si>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</si>
  <si>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</si>
  <si>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</si>
  <si>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</si>
  <si>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</si>
  <si>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</si>
  <si>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</si>
  <si>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</si>
  <si>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</si>
  <si>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</si>
  <si>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</si>
  <si>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</si>
  <si>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</si>
  <si>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</si>
  <si>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</si>
  <si>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</si>
  <si>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</si>
  <si>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</si>
  <si>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</si>
  <si>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</si>
  <si>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</si>
  <si>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Bekleidung aus Gewirken</t>
  </si>
  <si>
    <t>Edelsteine, -metalle</t>
  </si>
  <si>
    <t>Elektr. Maschinen</t>
  </si>
  <si>
    <t>Fleisch</t>
  </si>
  <si>
    <t>Kaffee, Tee</t>
  </si>
  <si>
    <t>Import</t>
  </si>
  <si>
    <t>Top 5  Importgüter 2023</t>
  </si>
  <si>
    <t>Mineral. Brennstoffe</t>
  </si>
  <si>
    <t>Zugmaschin.,Kraftwagen</t>
  </si>
  <si>
    <t>Maschinen, mech.Geräte</t>
  </si>
  <si>
    <t>Welt</t>
  </si>
  <si>
    <t>Top 5  Exportländer 2023</t>
  </si>
  <si>
    <t>Kanada</t>
  </si>
  <si>
    <t>El Salvador</t>
  </si>
  <si>
    <t>Mexiko</t>
  </si>
  <si>
    <t>Costa Rica</t>
  </si>
  <si>
    <t>Top 5  Importländer 2023</t>
  </si>
  <si>
    <t>Kolumbien</t>
  </si>
  <si>
    <t>Russland</t>
  </si>
  <si>
    <t>China</t>
  </si>
  <si>
    <t>Internationale Ankuenfte</t>
  </si>
  <si>
    <t>UN Statistics Division</t>
  </si>
  <si>
    <t>UN Statistics Division; IMF - WEO</t>
  </si>
  <si>
    <t>OICA</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</si>
  <si>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</si>
  <si>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</si>
  <si>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</si>
  <si>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</si>
  <si>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</si>
  <si>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</si>
  <si>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</si>
  <si>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</si>
  <si>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</si>
  <si>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</si>
  <si>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</si>
  <si>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</si>
  <si>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</si>
  <si>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</si>
  <si>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</si>
  <si>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</si>
  <si>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</si>
  <si>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</si>
  <si>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</si>
  <si>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</si>
  <si>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</si>
  <si>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</si>
  <si>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</si>
  <si>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</si>
  <si>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</si>
  <si>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</si>
  <si>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</si>
  <si>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</si>
  <si>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</si>
  <si>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</si>
  <si>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</si>
  <si>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</si>
  <si>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</si>
  <si>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</si>
  <si>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</si>
  <si>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</si>
  <si>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</si>
  <si>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</si>
  <si>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</si>
  <si>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</si>
  <si>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</si>
  <si>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</si>
  <si>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</si>
  <si>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</si>
  <si>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</si>
  <si>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</si>
  <si>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</si>
  <si>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</si>
  <si>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</si>
  <si>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</si>
  <si>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</si>
  <si>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</si>
  <si>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</si>
  <si>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</si>
  <si>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zubereit. Futter</t>
  </si>
  <si>
    <t>Chemische Erzeugnisse</t>
  </si>
  <si>
    <t>Tabak</t>
  </si>
  <si>
    <t>Milch und Milcherzeugnisse</t>
  </si>
  <si>
    <t>Getränke</t>
  </si>
  <si>
    <t>wko.at/aussenwirtschaft/ni</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</si>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</sst>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27.672439234338899</c:v>
                </c:pt>
                <c:pt idx="1">
                  <c:v>18.1410466442988</c:v>
                </c:pt>
                <c:pt idx="2">
                  <c:v>54.1865141213624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594.5</c:v>
                </c:pt>
                <c:pt idx="1">
                  <c:v>848.23900000000003</c:v>
                </c:pt>
                <c:pt idx="2">
                  <c:v>1151.7995000000001</c:v>
                </c:pt>
                <c:pt idx="3">
                  <c:v>1539.9245000000001</c:v>
                </c:pt>
                <c:pt idx="4">
                  <c:v>1917.4590000000001</c:v>
                </c:pt>
                <c:pt idx="5">
                  <c:v>2024.4925000000001</c:v>
                </c:pt>
                <c:pt idx="6">
                  <c:v>1963.048</c:v>
                </c:pt>
                <c:pt idx="7">
                  <c:v>1997.3145</c:v>
                </c:pt>
                <c:pt idx="8">
                  <c:v>1949.0505000000001</c:v>
                </c:pt>
                <c:pt idx="9">
                  <c:v>1867.6089999999999</c:v>
                </c:pt>
                <c:pt idx="10">
                  <c:v>1770.298</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700.79399999999998</c:v>
                </c:pt>
                <c:pt idx="1">
                  <c:v>887.72299999999996</c:v>
                </c:pt>
                <c:pt idx="2">
                  <c:v>1210.0119999999999</c:v>
                </c:pt>
                <c:pt idx="3">
                  <c:v>1628.6755000000001</c:v>
                </c:pt>
                <c:pt idx="4">
                  <c:v>2128.0329999999999</c:v>
                </c:pt>
                <c:pt idx="5">
                  <c:v>2820.9839999999999</c:v>
                </c:pt>
                <c:pt idx="6">
                  <c:v>3522.2955000000002</c:v>
                </c:pt>
                <c:pt idx="7">
                  <c:v>4229.1390000000001</c:v>
                </c:pt>
                <c:pt idx="8">
                  <c:v>4998.6634999999997</c:v>
                </c:pt>
                <c:pt idx="9">
                  <c:v>5562.63</c:v>
                </c:pt>
                <c:pt idx="10">
                  <c:v>5862.4309999999996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36.145000000000003</c:v>
                </c:pt>
                <c:pt idx="1">
                  <c:v>46.407499999999999</c:v>
                </c:pt>
                <c:pt idx="2">
                  <c:v>61.253500000000003</c:v>
                </c:pt>
                <c:pt idx="3">
                  <c:v>83.802999999999997</c:v>
                </c:pt>
                <c:pt idx="4">
                  <c:v>117.06699999999999</c:v>
                </c:pt>
                <c:pt idx="5">
                  <c:v>177.15700000000001</c:v>
                </c:pt>
                <c:pt idx="6">
                  <c:v>252.10650000000001</c:v>
                </c:pt>
                <c:pt idx="7">
                  <c:v>338.81349999999998</c:v>
                </c:pt>
                <c:pt idx="8">
                  <c:v>493.88900000000001</c:v>
                </c:pt>
                <c:pt idx="9">
                  <c:v>759.67550000000006</c:v>
                </c:pt>
                <c:pt idx="10">
                  <c:v>1123.7004999999999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15.33757722581181</c:v>
                </c:pt>
                <c:pt idx="1">
                  <c:v>27.309232620921691</c:v>
                </c:pt>
                <c:pt idx="2">
                  <c:v>46.311014932632311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Nicaragua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3.1221842269934998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17.600000000000001</c:v>
                </c:pt>
                <c:pt idx="1">
                  <c:v>19.7043</c:v>
                </c:pt>
                <c:pt idx="2">
                  <c:v>24.5718</c:v>
                </c:pt>
                <c:pt idx="3">
                  <c:v>30.4</c:v>
                </c:pt>
                <c:pt idx="4">
                  <c:v>37.6</c:v>
                </c:pt>
                <c:pt idx="5">
                  <c:v>44.916400000000003</c:v>
                </c:pt>
                <c:pt idx="6">
                  <c:v>54.854300000000002</c:v>
                </c:pt>
                <c:pt idx="7">
                  <c:v>54.797499999999999</c:v>
                </c:pt>
                <c:pt idx="8">
                  <c:v>61.052399999999999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2091.4630000000002</c:v>
                </c:pt>
                <c:pt idx="1">
                  <c:v>2147.8560000000002</c:v>
                </c:pt>
                <c:pt idx="2">
                  <c:v>2008.404</c:v>
                </c:pt>
                <c:pt idx="3">
                  <c:v>1940.115</c:v>
                </c:pt>
                <c:pt idx="4">
                  <c:v>1952.183</c:v>
                </c:pt>
                <c:pt idx="5">
                  <c:v>2163.0830000000001</c:v>
                </c:pt>
                <c:pt idx="6">
                  <c:v>2371.681</c:v>
                </c:pt>
                <c:pt idx="7">
                  <c:v>2672.6280000000002</c:v>
                </c:pt>
                <c:pt idx="8">
                  <c:v>2877.6469999999999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4.5629999999999997</c:v>
                </c:pt>
                <c:pt idx="1">
                  <c:v>4.6310000000000002</c:v>
                </c:pt>
                <c:pt idx="2">
                  <c:v>-3.363</c:v>
                </c:pt>
                <c:pt idx="3">
                  <c:v>-2.8969999999999998</c:v>
                </c:pt>
                <c:pt idx="4">
                  <c:v>-1.766</c:v>
                </c:pt>
                <c:pt idx="5">
                  <c:v>10.347</c:v>
                </c:pt>
                <c:pt idx="6">
                  <c:v>3.7509999999999999</c:v>
                </c:pt>
                <c:pt idx="7">
                  <c:v>4.5529999999999999</c:v>
                </c:pt>
                <c:pt idx="8">
                  <c:v>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Kaffee, Tee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8.2719212271853096E-2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Fleisch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9.7499972672918489E-2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0.1150970637951409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0.15701307029049311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0.18808566753225789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5.7444612584046928E-2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6.3202861830203225E-2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6.6043733683530045E-2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7.8268010231788657E-2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0.14083241087310461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Costa Rica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3.3267725011429612E-2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Mexiko</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4.3730407582022839E-2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El Salvador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0.101340048871409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Kanada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0.1016493162938356</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0.38177446793112402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China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5.0305700274082661E-2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5.3575423379817688E-2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Russland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5.7359343419103419E-2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Kolumbien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8.1926026185537515E-2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El Salvador</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0.22044151388530731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100.14414895565569</c:v>
                </c:pt>
                <c:pt idx="2">
                  <c:v>102.5706396942705</c:v>
                </c:pt>
                <c:pt idx="3">
                  <c:v>129.406527079125</c:v>
                </c:pt>
                <c:pt idx="4">
                  <c:v>177.25068846590159</c:v>
                </c:pt>
                <c:pt idx="5">
                  <c:v>123.9366136946112</c:v>
                </c:pt>
                <c:pt idx="6">
                  <c:v>114.93788343051691</c:v>
                </c:pt>
                <c:pt idx="7">
                  <c:v>104.17339351784101</c:v>
                </c:pt>
                <c:pt idx="8">
                  <c:v>57.015466035915729</c:v>
                </c:pt>
                <c:pt idx="9">
                  <c:v>67.389586724283546</c:v>
                </c:pt>
                <c:pt idx="10">
                  <c:v>78.509934987840126</c:v>
                </c:pt>
                <c:pt idx="11">
                  <c:v>48.650863062095347</c:v>
                </c:pt>
                <c:pt idx="12">
                  <c:v>33.484134907087878</c:v>
                </c:pt>
                <c:pt idx="13">
                  <c:v>58.743531963694707</c:v>
                </c:pt>
                <c:pt idx="14">
                  <c:v>61.029236755201197</c:v>
                </c:pt>
                <c:pt idx="15">
                  <c:v>60.09193824795662</c:v>
                </c:pt>
                <c:pt idx="16">
                  <c:v>84.55396197438229</c:v>
                </c:pt>
                <c:pt idx="17">
                  <c:v>51.529798557789803</c:v>
                </c:pt>
                <c:pt idx="18">
                  <c:v>60.75707327775428</c:v>
                </c:pt>
                <c:pt idx="19">
                  <c:v>60.859104554934838</c:v>
                </c:pt>
                <c:pt idx="20">
                  <c:v>41.620133371313983</c:v>
                </c:pt>
                <c:pt idx="21">
                  <c:v>53.027918776137128</c:v>
                </c:pt>
                <c:pt idx="22">
                  <c:v>61.832495350340409</c:v>
                </c:pt>
                <c:pt idx="23">
                  <c:v>67.401617487003875</c:v>
                </c:pt>
                <c:pt idx="24">
                  <c:v>57.442468031901342</c:v>
                </c:pt>
                <c:pt idx="25">
                  <c:v>67.428121197223035</c:v>
                </c:pt>
                <c:pt idx="26">
                  <c:v>58.839657958009241</c:v>
                </c:pt>
                <c:pt idx="27">
                  <c:v>88.140570554417991</c:v>
                </c:pt>
                <c:pt idx="28">
                  <c:v>46.69699513184495</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73.770159043149448</c:v>
                </c:pt>
                <c:pt idx="2">
                  <c:v>93.90179033417094</c:v>
                </c:pt>
                <c:pt idx="3">
                  <c:v>88.69308414670283</c:v>
                </c:pt>
                <c:pt idx="4">
                  <c:v>58.498808830152512</c:v>
                </c:pt>
                <c:pt idx="5">
                  <c:v>114.43531118576</c:v>
                </c:pt>
                <c:pt idx="6">
                  <c:v>140.88036921281301</c:v>
                </c:pt>
                <c:pt idx="7">
                  <c:v>108.3092818818037</c:v>
                </c:pt>
                <c:pt idx="8">
                  <c:v>607.11793079887673</c:v>
                </c:pt>
                <c:pt idx="9">
                  <c:v>67.74399045976709</c:v>
                </c:pt>
                <c:pt idx="10">
                  <c:v>140.75740097522791</c:v>
                </c:pt>
                <c:pt idx="11">
                  <c:v>111.70962097328859</c:v>
                </c:pt>
                <c:pt idx="12">
                  <c:v>88.878487989075126</c:v>
                </c:pt>
                <c:pt idx="13">
                  <c:v>288.59585133982819</c:v>
                </c:pt>
                <c:pt idx="14">
                  <c:v>65.555753907662364</c:v>
                </c:pt>
                <c:pt idx="15">
                  <c:v>159.45953783153621</c:v>
                </c:pt>
                <c:pt idx="16">
                  <c:v>120.76568343426641</c:v>
                </c:pt>
                <c:pt idx="17">
                  <c:v>471.98127475562671</c:v>
                </c:pt>
                <c:pt idx="18">
                  <c:v>117.208303844819</c:v>
                </c:pt>
                <c:pt idx="19">
                  <c:v>174.14803490956811</c:v>
                </c:pt>
                <c:pt idx="20">
                  <c:v>213.53448049317791</c:v>
                </c:pt>
                <c:pt idx="21">
                  <c:v>539.07281767625375</c:v>
                </c:pt>
                <c:pt idx="22">
                  <c:v>951.82399865160846</c:v>
                </c:pt>
                <c:pt idx="23">
                  <c:v>180.78097970435061</c:v>
                </c:pt>
                <c:pt idx="24">
                  <c:v>550.04771022629961</c:v>
                </c:pt>
                <c:pt idx="25">
                  <c:v>137.9761621042158</c:v>
                </c:pt>
                <c:pt idx="26">
                  <c:v>369.37619672018252</c:v>
                </c:pt>
                <c:pt idx="27">
                  <c:v>174.78081840482011</c:v>
                </c:pt>
                <c:pt idx="28">
                  <c:v>136.88793397955851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7.6067996417338968E-2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zubereit. Futter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0.14280200899107581</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0.17236028648048571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0.21061638054585929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0.2333303985346307</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3.3280306040781721E-2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Milch und Milcherzeugnisse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3.4279979817906772E-2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Tabak</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9.3097835569096024E-2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0.29332451974291412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0.40636438966529359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-3.8919899999999998</c:v>
                </c:pt>
                <c:pt idx="1">
                  <c:v>-4.1886469999999996</c:v>
                </c:pt>
                <c:pt idx="2">
                  <c:v>-4.0877030000000003</c:v>
                </c:pt>
                <c:pt idx="3">
                  <c:v>-5.4857769999999997</c:v>
                </c:pt>
                <c:pt idx="4">
                  <c:v>-8.2090499999999995</c:v>
                </c:pt>
                <c:pt idx="5">
                  <c:v>-4.9284509999999999</c:v>
                </c:pt>
                <c:pt idx="6">
                  <c:v>-4.1870859999999999</c:v>
                </c:pt>
                <c:pt idx="7">
                  <c:v>-4.0087770000000003</c:v>
                </c:pt>
                <c:pt idx="8">
                  <c:v>3.8515480000000002</c:v>
                </c:pt>
                <c:pt idx="9">
                  <c:v>-2.6188850000000001</c:v>
                </c:pt>
                <c:pt idx="10">
                  <c:v>-2.3686750000000001</c:v>
                </c:pt>
                <c:pt idx="11">
                  <c:v>-1.1976100000000001</c:v>
                </c:pt>
                <c:pt idx="12">
                  <c:v>-0.69190200000000002</c:v>
                </c:pt>
                <c:pt idx="13">
                  <c:v>0.25021300000000002</c:v>
                </c:pt>
                <c:pt idx="14">
                  <c:v>-2.3252999999999999</c:v>
                </c:pt>
                <c:pt idx="15">
                  <c:v>-1.2422139999999999</c:v>
                </c:pt>
                <c:pt idx="16">
                  <c:v>-2.891222</c:v>
                </c:pt>
                <c:pt idx="17">
                  <c:v>2.6343030000000001</c:v>
                </c:pt>
                <c:pt idx="18">
                  <c:v>-1.7416990000000001</c:v>
                </c:pt>
                <c:pt idx="19">
                  <c:v>-1.1184449999999999</c:v>
                </c:pt>
                <c:pt idx="20">
                  <c:v>0.27728700000000001</c:v>
                </c:pt>
                <c:pt idx="21">
                  <c:v>3.2998440000000002</c:v>
                </c:pt>
                <c:pt idx="22">
                  <c:v>7.4148709999999998</c:v>
                </c:pt>
                <c:pt idx="23">
                  <c:v>-1.3720810000000001</c:v>
                </c:pt>
                <c:pt idx="24">
                  <c:v>3.2004260000000002</c:v>
                </c:pt>
                <c:pt idx="25">
                  <c:v>-1.845772</c:v>
                </c:pt>
                <c:pt idx="26">
                  <c:v>1.136852</c:v>
                </c:pt>
                <c:pt idx="27">
                  <c:v>-2.4743149999999998</c:v>
                </c:pt>
                <c:pt idx="28">
                  <c:v>-0.82215199999999999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3.524</c:v>
                </c:pt>
                <c:pt idx="1">
                  <c:v>3.851</c:v>
                </c:pt>
                <c:pt idx="2">
                  <c:v>4.9470000000000001</c:v>
                </c:pt>
                <c:pt idx="3">
                  <c:v>5.3760000000000003</c:v>
                </c:pt>
                <c:pt idx="4">
                  <c:v>3.6819999999999999</c:v>
                </c:pt>
                <c:pt idx="5">
                  <c:v>4.9279999999999999</c:v>
                </c:pt>
                <c:pt idx="6">
                  <c:v>10.47</c:v>
                </c:pt>
                <c:pt idx="7">
                  <c:v>8.4420000000000002</c:v>
                </c:pt>
                <c:pt idx="8">
                  <c:v>5</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-0.97369971010958567</c:v>
                </c:pt>
                <c:pt idx="1">
                  <c:v>-0.97372902009536588</c:v>
                </c:pt>
                <c:pt idx="2">
                  <c:v>-0.9777225056579264</c:v>
                </c:pt>
                <c:pt idx="3">
                  <c:v>-0.98151082132002498</c:v>
                </c:pt>
                <c:pt idx="4">
                  <c:v>-0.9840607900829077</c:v>
                </c:pt>
                <c:pt idx="5">
                  <c:v>-0.98807625813480338</c:v>
                </c:pt>
                <c:pt idx="6">
                  <c:v>-0.99193784876135271</c:v>
                </c:pt>
                <c:pt idx="7">
                  <c:v>-0.99412877019842716</c:v>
                </c:pt>
                <c:pt idx="8">
                  <c:v>-0.99538909958697841</c:v>
                </c:pt>
                <c:pt idx="9">
                  <c:v>-0.99588004184879775</c:v>
                </c:pt>
                <c:pt idx="10">
                  <c:v>-0.99651020654307332</c:v>
                </c:pt>
                <c:pt idx="11">
                  <c:v>-0.99618779669949031</c:v>
                </c:pt>
                <c:pt idx="12">
                  <c:v>-0.9947149699140323</c:v>
                </c:pt>
                <c:pt idx="13">
                  <c:v>-0.9912490640955165</c:v>
                </c:pt>
                <c:pt idx="14">
                  <c:v>-0.98515991454966745</c:v>
                </c:pt>
                <c:pt idx="15">
                  <c:v>-0.97863844271355949</c:v>
                </c:pt>
                <c:pt idx="16">
                  <c:v>-0.97070276406355394</c:v>
                </c:pt>
                <c:pt idx="17">
                  <c:v>-0.96359509251184083</c:v>
                </c:pt>
                <c:pt idx="18">
                  <c:v>-0.95122627851257102</c:v>
                </c:pt>
                <c:pt idx="19">
                  <c:v>-0.93401398936311297</c:v>
                </c:pt>
                <c:pt idx="20">
                  <c:v>-0.92102233816601276</c:v>
                </c:pt>
                <c:pt idx="21">
                  <c:v>-0.91663316779541859</c:v>
                </c:pt>
                <c:pt idx="22">
                  <c:v>-0.91963011384145021</c:v>
                </c:pt>
                <c:pt idx="23">
                  <c:v>-0.91789349718396984</c:v>
                </c:pt>
                <c:pt idx="24">
                  <c:v>-0.91082246311448201</c:v>
                </c:pt>
                <c:pt idx="25">
                  <c:v>-0.90507037840510585</c:v>
                </c:pt>
                <c:pt idx="26">
                  <c:v>-0.90150188763635919</c:v>
                </c:pt>
                <c:pt idx="27">
                  <c:v>-0.89305328423519914</c:v>
                </c:pt>
                <c:pt idx="28">
                  <c:v>-0.88258961931164615</c:v>
                </c:pt>
                <c:pt idx="29">
                  <c:v>-0.87447808074695921</c:v>
                </c:pt>
                <c:pt idx="30">
                  <c:v>-0.86282003390286066</c:v>
                </c:pt>
                <c:pt idx="31">
                  <c:v>-0.84757884129712502</c:v>
                </c:pt>
                <c:pt idx="32">
                  <c:v>-0.82777994590255921</c:v>
                </c:pt>
                <c:pt idx="33">
                  <c:v>-0.80543840924155574</c:v>
                </c:pt>
                <c:pt idx="34">
                  <c:v>-0.78359514233881677</c:v>
                </c:pt>
                <c:pt idx="35">
                  <c:v>-0.75915061419807961</c:v>
                </c:pt>
                <c:pt idx="36">
                  <c:v>-0.73274964450650992</c:v>
                </c:pt>
                <c:pt idx="37">
                  <c:v>-0.7077702091252831</c:v>
                </c:pt>
                <c:pt idx="38">
                  <c:v>-0.68424894553662408</c:v>
                </c:pt>
                <c:pt idx="39">
                  <c:v>-0.66212723376897253</c:v>
                </c:pt>
                <c:pt idx="40">
                  <c:v>-0.64217446094906028</c:v>
                </c:pt>
                <c:pt idx="41">
                  <c:v>-0.62299840275232499</c:v>
                </c:pt>
                <c:pt idx="42">
                  <c:v>-0.60500207148324503</c:v>
                </c:pt>
                <c:pt idx="43">
                  <c:v>-0.58841261953161761</c:v>
                </c:pt>
                <c:pt idx="44">
                  <c:v>-0.57008655092250982</c:v>
                </c:pt>
                <c:pt idx="45">
                  <c:v>-0.55276434932637597</c:v>
                </c:pt>
                <c:pt idx="46">
                  <c:v>-0.53651196221122155</c:v>
                </c:pt>
                <c:pt idx="47">
                  <c:v>-0.51888933326083997</c:v>
                </c:pt>
                <c:pt idx="48">
                  <c:v>-0.50164040662915677</c:v>
                </c:pt>
                <c:pt idx="49">
                  <c:v>-0.48425958506146233</c:v>
                </c:pt>
                <c:pt idx="50">
                  <c:v>-0.46505421687894671</c:v>
                </c:pt>
                <c:pt idx="51">
                  <c:v>-0.4453505789381666</c:v>
                </c:pt>
                <c:pt idx="52">
                  <c:v>-0.42595469584807932</c:v>
                </c:pt>
                <c:pt idx="53">
                  <c:v>-0.40652950277221173</c:v>
                </c:pt>
                <c:pt idx="54">
                  <c:v>-0.38725085962524552</c:v>
                </c:pt>
                <c:pt idx="55">
                  <c:v>-0.36748127421645982</c:v>
                </c:pt>
                <c:pt idx="56">
                  <c:v>-0.3475871213681081</c:v>
                </c:pt>
                <c:pt idx="57">
                  <c:v>-0.32811063581712502</c:v>
                </c:pt>
                <c:pt idx="58">
                  <c:v>-0.3092423324710824</c:v>
                </c:pt>
                <c:pt idx="59">
                  <c:v>-0.29096755633708998</c:v>
                </c:pt>
                <c:pt idx="60">
                  <c:v>-0.27373328469829689</c:v>
                </c:pt>
                <c:pt idx="61">
                  <c:v>-0.25760546502270859</c:v>
                </c:pt>
                <c:pt idx="62">
                  <c:v>-0.24281124970012219</c:v>
                </c:pt>
                <c:pt idx="63">
                  <c:v>-0.22846401166068481</c:v>
                </c:pt>
                <c:pt idx="64">
                  <c:v>-0.21398487868523611</c:v>
                </c:pt>
                <c:pt idx="65">
                  <c:v>-0.2004509927512009</c:v>
                </c:pt>
                <c:pt idx="66">
                  <c:v>-0.18810416124126619</c:v>
                </c:pt>
                <c:pt idx="67">
                  <c:v>-0.17690774667320669</c:v>
                </c:pt>
                <c:pt idx="68">
                  <c:v>-0.16668588913234089</c:v>
                </c:pt>
                <c:pt idx="69">
                  <c:v>-0.15724074621465201</c:v>
                </c:pt>
                <c:pt idx="70">
                  <c:v>-0.1484550779770189</c:v>
                </c:pt>
                <c:pt idx="71">
                  <c:v>-0.14013104201542501</c:v>
                </c:pt>
                <c:pt idx="72">
                  <c:v>-0.1316824386142649</c:v>
                </c:pt>
                <c:pt idx="73">
                  <c:v>-0.1219954883138888</c:v>
                </c:pt>
                <c:pt idx="74">
                  <c:v>-0.1081904850113862</c:v>
                </c:pt>
                <c:pt idx="75">
                  <c:v>-9.3198427284783003E-2</c:v>
                </c:pt>
                <c:pt idx="76">
                  <c:v>-8.2317095063861326E-2</c:v>
                </c:pt>
                <c:pt idx="77">
                  <c:v>-7.5033563597466629E-2</c:v>
                </c:pt>
                <c:pt idx="78">
                  <c:v>-6.9025016512513249E-2</c:v>
                </c:pt>
                <c:pt idx="79">
                  <c:v>-6.3060434406230256E-2</c:v>
                </c:pt>
                <c:pt idx="80">
                  <c:v>-5.7037232328386728E-2</c:v>
                </c:pt>
                <c:pt idx="81">
                  <c:v>-5.0574380463839323E-2</c:v>
                </c:pt>
                <c:pt idx="82">
                  <c:v>-4.3796446252154113E-2</c:v>
                </c:pt>
                <c:pt idx="83">
                  <c:v>-3.6937909579573172E-2</c:v>
                </c:pt>
                <c:pt idx="84">
                  <c:v>-3.0189285353668209E-2</c:v>
                </c:pt>
                <c:pt idx="85">
                  <c:v>-2.396824087180794E-2</c:v>
                </c:pt>
                <c:pt idx="86">
                  <c:v>-1.8545893502459769E-2</c:v>
                </c:pt>
                <c:pt idx="87">
                  <c:v>-1.3973535720739141E-2</c:v>
                </c:pt>
                <c:pt idx="88">
                  <c:v>-1.021453004442075E-2</c:v>
                </c:pt>
                <c:pt idx="89">
                  <c:v>-7.2615489770595154E-3</c:v>
                </c:pt>
                <c:pt idx="90">
                  <c:v>-5.0046800719794633E-3</c:v>
                </c:pt>
                <c:pt idx="91">
                  <c:v>-3.3486658753947508E-3</c:v>
                </c:pt>
                <c:pt idx="92">
                  <c:v>-2.1909214370744649E-3</c:v>
                </c:pt>
                <c:pt idx="93">
                  <c:v>-1.414206813897564E-3</c:v>
                </c:pt>
                <c:pt idx="94">
                  <c:v>-8.8662706985287703E-4</c:v>
                </c:pt>
                <c:pt idx="95">
                  <c:v>-5.5688972982494763E-4</c:v>
                </c:pt>
                <c:pt idx="96">
                  <c:v>-3.3706483647299459E-4</c:v>
                </c:pt>
                <c:pt idx="97">
                  <c:v>-2.0516990046182281E-4</c:v>
                </c:pt>
                <c:pt idx="98">
                  <c:v>-1.0991244667597649E-4</c:v>
                </c:pt>
                <c:pt idx="99">
                  <c:v>-5.8619971560520812E-5</c:v>
                </c:pt>
                <c:pt idx="100">
                  <c:v>-5.8619971560520812E-5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-2.2810496433487648E-2</c:v>
                </c:pt>
                <c:pt idx="1">
                  <c:v>-2.2781186447707436E-2</c:v>
                </c:pt>
                <c:pt idx="2">
                  <c:v>-1.8787700885146918E-2</c:v>
                </c:pt>
                <c:pt idx="3">
                  <c:v>-1.4999385223048334E-2</c:v>
                </c:pt>
                <c:pt idx="4">
                  <c:v>-1.2449416460165619E-2</c:v>
                </c:pt>
                <c:pt idx="5">
                  <c:v>-8.4339484082699423E-3</c:v>
                </c:pt>
                <c:pt idx="6">
                  <c:v>-4.572357781720604E-3</c:v>
                </c:pt>
                <c:pt idx="7">
                  <c:v>-2.3814363446461595E-3</c:v>
                </c:pt>
                <c:pt idx="8">
                  <c:v>-1.1211069560949083E-3</c:v>
                </c:pt>
                <c:pt idx="9">
                  <c:v>-6.3016469427557009E-4</c:v>
                </c:pt>
                <c:pt idx="10">
                  <c:v>0</c:v>
                </c:pt>
                <c:pt idx="11">
                  <c:v>-3.2240984358300473E-4</c:v>
                </c:pt>
                <c:pt idx="12">
                  <c:v>-1.7952366290410193E-3</c:v>
                </c:pt>
                <c:pt idx="13">
                  <c:v>-5.2611424475568214E-3</c:v>
                </c:pt>
                <c:pt idx="14">
                  <c:v>-1.135029199340587E-2</c:v>
                </c:pt>
                <c:pt idx="15">
                  <c:v>-1.7871763829513831E-2</c:v>
                </c:pt>
                <c:pt idx="16">
                  <c:v>-2.5807442479519382E-2</c:v>
                </c:pt>
                <c:pt idx="17">
                  <c:v>-3.2915114031232484E-2</c:v>
                </c:pt>
                <c:pt idx="18">
                  <c:v>-4.5283928030502296E-2</c:v>
                </c:pt>
                <c:pt idx="19">
                  <c:v>-6.2496217179960345E-2</c:v>
                </c:pt>
                <c:pt idx="20">
                  <c:v>-7.5487868377060563E-2</c:v>
                </c:pt>
                <c:pt idx="21">
                  <c:v>-7.9877038747654727E-2</c:v>
                </c:pt>
                <c:pt idx="22">
                  <c:v>-7.6880092701623104E-2</c:v>
                </c:pt>
                <c:pt idx="23">
                  <c:v>-7.8616709359103476E-2</c:v>
                </c:pt>
                <c:pt idx="24">
                  <c:v>-8.5687743428591312E-2</c:v>
                </c:pt>
                <c:pt idx="25">
                  <c:v>-9.1439828137967472E-2</c:v>
                </c:pt>
                <c:pt idx="26">
                  <c:v>-9.5008318906714129E-2</c:v>
                </c:pt>
                <c:pt idx="27">
                  <c:v>-0.10345692230787418</c:v>
                </c:pt>
                <c:pt idx="28">
                  <c:v>-0.11392058723142717</c:v>
                </c:pt>
                <c:pt idx="29">
                  <c:v>-0.12203212579611411</c:v>
                </c:pt>
                <c:pt idx="30">
                  <c:v>-0.13369017264021266</c:v>
                </c:pt>
                <c:pt idx="31">
                  <c:v>-0.1489313652459483</c:v>
                </c:pt>
                <c:pt idx="32">
                  <c:v>-0.16873026064051411</c:v>
                </c:pt>
                <c:pt idx="33">
                  <c:v>-0.19107179730151758</c:v>
                </c:pt>
                <c:pt idx="34">
                  <c:v>-0.21291506420425654</c:v>
                </c:pt>
                <c:pt idx="35">
                  <c:v>-0.23735959234499371</c:v>
                </c:pt>
                <c:pt idx="36">
                  <c:v>-0.2637605620365634</c:v>
                </c:pt>
                <c:pt idx="37">
                  <c:v>-0.28873999741779022</c:v>
                </c:pt>
                <c:pt idx="38">
                  <c:v>-0.31226126100644924</c:v>
                </c:pt>
                <c:pt idx="39">
                  <c:v>-0.33438297277410078</c:v>
                </c:pt>
                <c:pt idx="40">
                  <c:v>-0.35433574559401304</c:v>
                </c:pt>
                <c:pt idx="41">
                  <c:v>-0.37351180379074833</c:v>
                </c:pt>
                <c:pt idx="42">
                  <c:v>-0.39150813505982829</c:v>
                </c:pt>
                <c:pt idx="43">
                  <c:v>-0.40809758701145571</c:v>
                </c:pt>
                <c:pt idx="44">
                  <c:v>-0.4264236556205635</c:v>
                </c:pt>
                <c:pt idx="45">
                  <c:v>-0.44374585721669735</c:v>
                </c:pt>
                <c:pt idx="46">
                  <c:v>-0.45999824433185177</c:v>
                </c:pt>
                <c:pt idx="47">
                  <c:v>-0.47762087328223335</c:v>
                </c:pt>
                <c:pt idx="48">
                  <c:v>-0.49486979991391655</c:v>
                </c:pt>
                <c:pt idx="49">
                  <c:v>-0.51225062148161093</c:v>
                </c:pt>
                <c:pt idx="50">
                  <c:v>-0.53145598966412666</c:v>
                </c:pt>
                <c:pt idx="51">
                  <c:v>-0.55115962760490667</c:v>
                </c:pt>
                <c:pt idx="52">
                  <c:v>-0.57055551069499399</c:v>
                </c:pt>
                <c:pt idx="53">
                  <c:v>-0.58998070377086154</c:v>
                </c:pt>
                <c:pt idx="54">
                  <c:v>-0.60925934691782779</c:v>
                </c:pt>
                <c:pt idx="55">
                  <c:v>-0.6290289323266135</c:v>
                </c:pt>
                <c:pt idx="56">
                  <c:v>-0.64892308517496522</c:v>
                </c:pt>
                <c:pt idx="57">
                  <c:v>-0.66839957072594824</c:v>
                </c:pt>
                <c:pt idx="58">
                  <c:v>-0.68726787407199086</c:v>
                </c:pt>
                <c:pt idx="59">
                  <c:v>-0.70554265020598339</c:v>
                </c:pt>
                <c:pt idx="60">
                  <c:v>-0.72277692184477638</c:v>
                </c:pt>
                <c:pt idx="61">
                  <c:v>-0.73890474152036467</c:v>
                </c:pt>
                <c:pt idx="62">
                  <c:v>-0.75369895684295107</c:v>
                </c:pt>
                <c:pt idx="63">
                  <c:v>-0.76804619488238846</c:v>
                </c:pt>
                <c:pt idx="64">
                  <c:v>-0.78252532785783724</c:v>
                </c:pt>
                <c:pt idx="65">
                  <c:v>-0.79605921379187239</c:v>
                </c:pt>
                <c:pt idx="66">
                  <c:v>-0.80840604530180715</c:v>
                </c:pt>
                <c:pt idx="67">
                  <c:v>-0.81960245986986657</c:v>
                </c:pt>
                <c:pt idx="68">
                  <c:v>-0.82982431741073248</c:v>
                </c:pt>
                <c:pt idx="69">
                  <c:v>-0.83926946032842131</c:v>
                </c:pt>
                <c:pt idx="70">
                  <c:v>-0.84805512856605447</c:v>
                </c:pt>
                <c:pt idx="71">
                  <c:v>-0.85637916452764828</c:v>
                </c:pt>
                <c:pt idx="72">
                  <c:v>-0.86482776792880844</c:v>
                </c:pt>
                <c:pt idx="73">
                  <c:v>-0.87451471822918447</c:v>
                </c:pt>
                <c:pt idx="74">
                  <c:v>-0.88831972153168715</c:v>
                </c:pt>
                <c:pt idx="75">
                  <c:v>-0.90331177925829031</c:v>
                </c:pt>
                <c:pt idx="76">
                  <c:v>-0.91419311147921201</c:v>
                </c:pt>
                <c:pt idx="77">
                  <c:v>-0.92147664294560672</c:v>
                </c:pt>
                <c:pt idx="78">
                  <c:v>-0.92748519003056007</c:v>
                </c:pt>
                <c:pt idx="79">
                  <c:v>-0.9334497721368431</c:v>
                </c:pt>
                <c:pt idx="80">
                  <c:v>-0.93947297421468656</c:v>
                </c:pt>
                <c:pt idx="81">
                  <c:v>-0.94593582607923399</c:v>
                </c:pt>
                <c:pt idx="82">
                  <c:v>-0.95271376029091925</c:v>
                </c:pt>
                <c:pt idx="83">
                  <c:v>-0.9595722969635001</c:v>
                </c:pt>
                <c:pt idx="84">
                  <c:v>-0.96632092118940516</c:v>
                </c:pt>
                <c:pt idx="85">
                  <c:v>-0.97254196567126538</c:v>
                </c:pt>
                <c:pt idx="86">
                  <c:v>-0.9779643130406136</c:v>
                </c:pt>
                <c:pt idx="87">
                  <c:v>-0.9825366708223342</c:v>
                </c:pt>
                <c:pt idx="88">
                  <c:v>-0.98629567649865257</c:v>
                </c:pt>
                <c:pt idx="89">
                  <c:v>-0.98924865756601377</c:v>
                </c:pt>
                <c:pt idx="90">
                  <c:v>-0.9915055264710938</c:v>
                </c:pt>
                <c:pt idx="91">
                  <c:v>-0.99316154066767859</c:v>
                </c:pt>
                <c:pt idx="92">
                  <c:v>-0.99431928510599887</c:v>
                </c:pt>
                <c:pt idx="93">
                  <c:v>-0.99509599972917573</c:v>
                </c:pt>
                <c:pt idx="94">
                  <c:v>-0.99562357947322044</c:v>
                </c:pt>
                <c:pt idx="95">
                  <c:v>-0.99595331681324839</c:v>
                </c:pt>
                <c:pt idx="96">
                  <c:v>-0.99617314170660032</c:v>
                </c:pt>
                <c:pt idx="97">
                  <c:v>-0.9963050366426115</c:v>
                </c:pt>
                <c:pt idx="98">
                  <c:v>-0.9964002940963973</c:v>
                </c:pt>
                <c:pt idx="99">
                  <c:v>-0.99645158657151278</c:v>
                </c:pt>
                <c:pt idx="100">
                  <c:v>-0.99645158657151278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0.9433345648412359</c:v>
                </c:pt>
                <c:pt idx="1">
                  <c:v>0.94380352461371997</c:v>
                </c:pt>
                <c:pt idx="2">
                  <c:v>0.94774571770116522</c:v>
                </c:pt>
                <c:pt idx="3">
                  <c:v>0.95153403336326381</c:v>
                </c:pt>
                <c:pt idx="4">
                  <c:v>0.95425253454438297</c:v>
                </c:pt>
                <c:pt idx="5">
                  <c:v>0.95839257003584488</c:v>
                </c:pt>
                <c:pt idx="6">
                  <c:v>0.96240803808774023</c:v>
                </c:pt>
                <c:pt idx="7">
                  <c:v>0.96496533434706799</c:v>
                </c:pt>
                <c:pt idx="8">
                  <c:v>0.96654807357920214</c:v>
                </c:pt>
                <c:pt idx="9">
                  <c:v>0.96720022076281287</c:v>
                </c:pt>
                <c:pt idx="10">
                  <c:v>0.96794029790376446</c:v>
                </c:pt>
                <c:pt idx="11">
                  <c:v>0.9677571104926378</c:v>
                </c:pt>
                <c:pt idx="12">
                  <c:v>0.96659203855787246</c:v>
                </c:pt>
                <c:pt idx="13">
                  <c:v>0.96351449005094514</c:v>
                </c:pt>
                <c:pt idx="14">
                  <c:v>0.95793093775980542</c:v>
                </c:pt>
                <c:pt idx="15">
                  <c:v>0.95205428561086336</c:v>
                </c:pt>
                <c:pt idx="16">
                  <c:v>0.94484402910891929</c:v>
                </c:pt>
                <c:pt idx="17">
                  <c:v>0.93778765003232156</c:v>
                </c:pt>
                <c:pt idx="18">
                  <c:v>0.92555073096906282</c:v>
                </c:pt>
                <c:pt idx="19">
                  <c:v>0.90948153126503506</c:v>
                </c:pt>
                <c:pt idx="20">
                  <c:v>0.89761098702402964</c:v>
                </c:pt>
                <c:pt idx="21">
                  <c:v>0.89398387628372245</c:v>
                </c:pt>
                <c:pt idx="22">
                  <c:v>0.89745710959868319</c:v>
                </c:pt>
                <c:pt idx="23">
                  <c:v>0.89603557528834066</c:v>
                </c:pt>
                <c:pt idx="24">
                  <c:v>0.88966065338113398</c:v>
                </c:pt>
                <c:pt idx="25">
                  <c:v>0.88518355305319918</c:v>
                </c:pt>
                <c:pt idx="26">
                  <c:v>0.88342495390638354</c:v>
                </c:pt>
                <c:pt idx="27">
                  <c:v>0.87831036138772811</c:v>
                </c:pt>
                <c:pt idx="28">
                  <c:v>0.87209664440231294</c:v>
                </c:pt>
                <c:pt idx="29">
                  <c:v>0.86871134104469294</c:v>
                </c:pt>
                <c:pt idx="30">
                  <c:v>0.86303985879621248</c:v>
                </c:pt>
                <c:pt idx="31">
                  <c:v>0.85457660040216232</c:v>
                </c:pt>
                <c:pt idx="32">
                  <c:v>0.84147503675838597</c:v>
                </c:pt>
                <c:pt idx="33">
                  <c:v>0.82561100695481993</c:v>
                </c:pt>
                <c:pt idx="34">
                  <c:v>0.8106922241926674</c:v>
                </c:pt>
                <c:pt idx="35">
                  <c:v>0.79350924502898967</c:v>
                </c:pt>
                <c:pt idx="36">
                  <c:v>0.77475085412962308</c:v>
                </c:pt>
                <c:pt idx="37">
                  <c:v>0.75672521287476302</c:v>
                </c:pt>
                <c:pt idx="38">
                  <c:v>0.73852371170522124</c:v>
                </c:pt>
                <c:pt idx="39">
                  <c:v>0.72045410547169075</c:v>
                </c:pt>
                <c:pt idx="40">
                  <c:v>0.70265561660662756</c:v>
                </c:pt>
                <c:pt idx="41">
                  <c:v>0.68355283337434292</c:v>
                </c:pt>
                <c:pt idx="42">
                  <c:v>0.66391514290156839</c:v>
                </c:pt>
                <c:pt idx="43">
                  <c:v>0.6444972773221459</c:v>
                </c:pt>
                <c:pt idx="44">
                  <c:v>0.62259539044784629</c:v>
                </c:pt>
                <c:pt idx="45">
                  <c:v>0.60122841081403655</c:v>
                </c:pt>
                <c:pt idx="46">
                  <c:v>0.58090926317187097</c:v>
                </c:pt>
                <c:pt idx="47">
                  <c:v>0.55974745343852295</c:v>
                </c:pt>
                <c:pt idx="48">
                  <c:v>0.53972140565416005</c:v>
                </c:pt>
                <c:pt idx="49">
                  <c:v>0.52043543501074874</c:v>
                </c:pt>
                <c:pt idx="50">
                  <c:v>0.50001370241835219</c:v>
                </c:pt>
                <c:pt idx="51">
                  <c:v>0.4799070521730936</c:v>
                </c:pt>
                <c:pt idx="52">
                  <c:v>0.46102409383416088</c:v>
                </c:pt>
                <c:pt idx="53">
                  <c:v>0.44282259266461921</c:v>
                </c:pt>
                <c:pt idx="54">
                  <c:v>0.42536849613247413</c:v>
                </c:pt>
                <c:pt idx="55">
                  <c:v>0.40790707210388388</c:v>
                </c:pt>
                <c:pt idx="56">
                  <c:v>0.39050426804685429</c:v>
                </c:pt>
                <c:pt idx="57">
                  <c:v>0.37355576876941882</c:v>
                </c:pt>
                <c:pt idx="58">
                  <c:v>0.3572227791933687</c:v>
                </c:pt>
                <c:pt idx="59">
                  <c:v>0.34121952695734648</c:v>
                </c:pt>
                <c:pt idx="60">
                  <c:v>0.32555333955779731</c:v>
                </c:pt>
                <c:pt idx="61">
                  <c:v>0.31013628703738028</c:v>
                </c:pt>
                <c:pt idx="62">
                  <c:v>0.29563517157259661</c:v>
                </c:pt>
                <c:pt idx="63">
                  <c:v>0.28138319098694492</c:v>
                </c:pt>
                <c:pt idx="64">
                  <c:v>0.26677949057193012</c:v>
                </c:pt>
                <c:pt idx="65">
                  <c:v>0.25300379725520777</c:v>
                </c:pt>
                <c:pt idx="66">
                  <c:v>0.24020266096567899</c:v>
                </c:pt>
                <c:pt idx="67">
                  <c:v>0.228376081703344</c:v>
                </c:pt>
                <c:pt idx="68">
                  <c:v>0.21759733443265319</c:v>
                </c:pt>
                <c:pt idx="69">
                  <c:v>0.2079323666216123</c:v>
                </c:pt>
                <c:pt idx="70">
                  <c:v>0.19907342341952861</c:v>
                </c:pt>
                <c:pt idx="71">
                  <c:v>0.19079335243660511</c:v>
                </c:pt>
                <c:pt idx="72">
                  <c:v>0.18232276654610979</c:v>
                </c:pt>
                <c:pt idx="73">
                  <c:v>0.1718957391047822</c:v>
                </c:pt>
                <c:pt idx="74">
                  <c:v>0.15287355833339319</c:v>
                </c:pt>
                <c:pt idx="75">
                  <c:v>0.1315945086569241</c:v>
                </c:pt>
                <c:pt idx="76">
                  <c:v>0.1174451130215034</c:v>
                </c:pt>
                <c:pt idx="77">
                  <c:v>0.1080952275576003</c:v>
                </c:pt>
                <c:pt idx="78">
                  <c:v>0.1006431636729691</c:v>
                </c:pt>
                <c:pt idx="79">
                  <c:v>9.2744122505188958E-2</c:v>
                </c:pt>
                <c:pt idx="80">
                  <c:v>8.498430376986503E-2</c:v>
                </c:pt>
                <c:pt idx="81">
                  <c:v>7.7385689956332521E-2</c:v>
                </c:pt>
                <c:pt idx="82">
                  <c:v>6.958190624233819E-2</c:v>
                </c:pt>
                <c:pt idx="83">
                  <c:v>6.1624245102997487E-2</c:v>
                </c:pt>
                <c:pt idx="84">
                  <c:v>5.3461414063194962E-2</c:v>
                </c:pt>
                <c:pt idx="85">
                  <c:v>4.5415822966513489E-2</c:v>
                </c:pt>
                <c:pt idx="86">
                  <c:v>3.7905139110321763E-2</c:v>
                </c:pt>
                <c:pt idx="87">
                  <c:v>3.1039274941295759E-2</c:v>
                </c:pt>
                <c:pt idx="88">
                  <c:v>2.483288545232562E-2</c:v>
                </c:pt>
                <c:pt idx="89">
                  <c:v>1.9359245607861991E-2</c:v>
                </c:pt>
                <c:pt idx="90">
                  <c:v>1.4735595351025921E-2</c:v>
                </c:pt>
                <c:pt idx="91">
                  <c:v>1.0976589674707519E-2</c:v>
                </c:pt>
                <c:pt idx="92">
                  <c:v>7.9869711251209577E-3</c:v>
                </c:pt>
                <c:pt idx="93">
                  <c:v>5.6641547520353223E-3</c:v>
                </c:pt>
                <c:pt idx="94">
                  <c:v>3.8982281087746331E-3</c:v>
                </c:pt>
                <c:pt idx="95">
                  <c:v>2.6085887344431749E-3</c:v>
                </c:pt>
                <c:pt idx="96">
                  <c:v>1.692651678810038E-3</c:v>
                </c:pt>
                <c:pt idx="97">
                  <c:v>1.0478319916443089E-3</c:v>
                </c:pt>
                <c:pt idx="98">
                  <c:v>6.1550970138546835E-4</c:v>
                </c:pt>
                <c:pt idx="99">
                  <c:v>3.4439233291805972E-4</c:v>
                </c:pt>
                <c:pt idx="100">
                  <c:v>3.8102981514338521E-4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5.3175641701837417E-2</c:v>
                </c:pt>
                <c:pt idx="1">
                  <c:v>5.270668192935335E-2</c:v>
                </c:pt>
                <c:pt idx="2">
                  <c:v>4.8764488841908094E-2</c:v>
                </c:pt>
                <c:pt idx="3">
                  <c:v>4.4976173179809509E-2</c:v>
                </c:pt>
                <c:pt idx="4">
                  <c:v>4.2257671998690349E-2</c:v>
                </c:pt>
                <c:pt idx="5">
                  <c:v>3.8117636507228436E-2</c:v>
                </c:pt>
                <c:pt idx="6">
                  <c:v>3.4102168455333093E-2</c:v>
                </c:pt>
                <c:pt idx="7">
                  <c:v>3.1544872196005325E-2</c:v>
                </c:pt>
                <c:pt idx="8">
                  <c:v>2.996213296387118E-2</c:v>
                </c:pt>
                <c:pt idx="9">
                  <c:v>2.930998578026045E-2</c:v>
                </c:pt>
                <c:pt idx="10">
                  <c:v>2.8569908639308861E-2</c:v>
                </c:pt>
                <c:pt idx="11">
                  <c:v>2.8753096050435523E-2</c:v>
                </c:pt>
                <c:pt idx="12">
                  <c:v>2.9918167985200861E-2</c:v>
                </c:pt>
                <c:pt idx="13">
                  <c:v>3.299571649212818E-2</c:v>
                </c:pt>
                <c:pt idx="14">
                  <c:v>3.8579268783267895E-2</c:v>
                </c:pt>
                <c:pt idx="15">
                  <c:v>4.4455920932209958E-2</c:v>
                </c:pt>
                <c:pt idx="16">
                  <c:v>5.1666177434154026E-2</c:v>
                </c:pt>
                <c:pt idx="17">
                  <c:v>5.8722556510751756E-2</c:v>
                </c:pt>
                <c:pt idx="18">
                  <c:v>7.09594755740105E-2</c:v>
                </c:pt>
                <c:pt idx="19">
                  <c:v>8.7028675278038259E-2</c:v>
                </c:pt>
                <c:pt idx="20">
                  <c:v>9.889921951904368E-2</c:v>
                </c:pt>
                <c:pt idx="21">
                  <c:v>0.10252633025935087</c:v>
                </c:pt>
                <c:pt idx="22">
                  <c:v>9.9053096944390129E-2</c:v>
                </c:pt>
                <c:pt idx="23">
                  <c:v>0.10047463125473266</c:v>
                </c:pt>
                <c:pt idx="24">
                  <c:v>0.10684955316193934</c:v>
                </c:pt>
                <c:pt idx="25">
                  <c:v>0.11132665348987414</c:v>
                </c:pt>
                <c:pt idx="26">
                  <c:v>0.11308525263668978</c:v>
                </c:pt>
                <c:pt idx="27">
                  <c:v>0.11819984515534521</c:v>
                </c:pt>
                <c:pt idx="28">
                  <c:v>0.12441356214076038</c:v>
                </c:pt>
                <c:pt idx="29">
                  <c:v>0.12779886549838038</c:v>
                </c:pt>
                <c:pt idx="30">
                  <c:v>0.13347034774686084</c:v>
                </c:pt>
                <c:pt idx="31">
                  <c:v>0.141933606140911</c:v>
                </c:pt>
                <c:pt idx="32">
                  <c:v>0.15503516978468734</c:v>
                </c:pt>
                <c:pt idx="33">
                  <c:v>0.17089919958825339</c:v>
                </c:pt>
                <c:pt idx="34">
                  <c:v>0.18581798235040592</c:v>
                </c:pt>
                <c:pt idx="35">
                  <c:v>0.20300096151408364</c:v>
                </c:pt>
                <c:pt idx="36">
                  <c:v>0.22175935241345024</c:v>
                </c:pt>
                <c:pt idx="37">
                  <c:v>0.2397849936683103</c:v>
                </c:pt>
                <c:pt idx="38">
                  <c:v>0.25798649483785208</c:v>
                </c:pt>
                <c:pt idx="39">
                  <c:v>0.27605610107138256</c:v>
                </c:pt>
                <c:pt idx="40">
                  <c:v>0.29385458993644575</c:v>
                </c:pt>
                <c:pt idx="41">
                  <c:v>0.3129573731687304</c:v>
                </c:pt>
                <c:pt idx="42">
                  <c:v>0.33259506364150493</c:v>
                </c:pt>
                <c:pt idx="43">
                  <c:v>0.35201292922092742</c:v>
                </c:pt>
                <c:pt idx="44">
                  <c:v>0.37391481609522703</c:v>
                </c:pt>
                <c:pt idx="45">
                  <c:v>0.39528179572903677</c:v>
                </c:pt>
                <c:pt idx="46">
                  <c:v>0.41560094337120235</c:v>
                </c:pt>
                <c:pt idx="47">
                  <c:v>0.43676275310455037</c:v>
                </c:pt>
                <c:pt idx="48">
                  <c:v>0.45678880088891327</c:v>
                </c:pt>
                <c:pt idx="49">
                  <c:v>0.47607477153232458</c:v>
                </c:pt>
                <c:pt idx="50">
                  <c:v>0.49649650412472113</c:v>
                </c:pt>
                <c:pt idx="51">
                  <c:v>0.51660315436997972</c:v>
                </c:pt>
                <c:pt idx="52">
                  <c:v>0.53548611270891244</c:v>
                </c:pt>
                <c:pt idx="53">
                  <c:v>0.55368761387845411</c:v>
                </c:pt>
                <c:pt idx="54">
                  <c:v>0.57114171041059913</c:v>
                </c:pt>
                <c:pt idx="55">
                  <c:v>0.58860313443918943</c:v>
                </c:pt>
                <c:pt idx="56">
                  <c:v>0.60600593849621909</c:v>
                </c:pt>
                <c:pt idx="57">
                  <c:v>0.62295443777365445</c:v>
                </c:pt>
                <c:pt idx="58">
                  <c:v>0.63928742734970467</c:v>
                </c:pt>
                <c:pt idx="59">
                  <c:v>0.65529067958572684</c:v>
                </c:pt>
                <c:pt idx="60">
                  <c:v>0.67095686698527601</c:v>
                </c:pt>
                <c:pt idx="61">
                  <c:v>0.68637391950569304</c:v>
                </c:pt>
                <c:pt idx="62">
                  <c:v>0.70087503497047665</c:v>
                </c:pt>
                <c:pt idx="63">
                  <c:v>0.71512701555612845</c:v>
                </c:pt>
                <c:pt idx="64">
                  <c:v>0.72973071597114325</c:v>
                </c:pt>
                <c:pt idx="65">
                  <c:v>0.7435064092878656</c:v>
                </c:pt>
                <c:pt idx="66">
                  <c:v>0.75630754557739432</c:v>
                </c:pt>
                <c:pt idx="67">
                  <c:v>0.76813412483972932</c:v>
                </c:pt>
                <c:pt idx="68">
                  <c:v>0.77891287211042015</c:v>
                </c:pt>
                <c:pt idx="69">
                  <c:v>0.78857783992146102</c:v>
                </c:pt>
                <c:pt idx="70">
                  <c:v>0.79743678312354471</c:v>
                </c:pt>
                <c:pt idx="71">
                  <c:v>0.80571685410646821</c:v>
                </c:pt>
                <c:pt idx="72">
                  <c:v>0.81418743999696352</c:v>
                </c:pt>
                <c:pt idx="73">
                  <c:v>0.82461446743829114</c:v>
                </c:pt>
                <c:pt idx="74">
                  <c:v>0.8436366482096801</c:v>
                </c:pt>
                <c:pt idx="75">
                  <c:v>0.86491569788614919</c:v>
                </c:pt>
                <c:pt idx="76">
                  <c:v>0.87906509352156992</c:v>
                </c:pt>
                <c:pt idx="77">
                  <c:v>0.88841497898547306</c:v>
                </c:pt>
                <c:pt idx="78">
                  <c:v>0.89586704287010421</c:v>
                </c:pt>
                <c:pt idx="79">
                  <c:v>0.90376608403788439</c:v>
                </c:pt>
                <c:pt idx="80">
                  <c:v>0.91152590277320833</c:v>
                </c:pt>
                <c:pt idx="81">
                  <c:v>0.91912451658674077</c:v>
                </c:pt>
                <c:pt idx="82">
                  <c:v>0.92692830030073514</c:v>
                </c:pt>
                <c:pt idx="83">
                  <c:v>0.93488596144007585</c:v>
                </c:pt>
                <c:pt idx="84">
                  <c:v>0.94304879247987838</c:v>
                </c:pt>
                <c:pt idx="85">
                  <c:v>0.95109438357655984</c:v>
                </c:pt>
                <c:pt idx="86">
                  <c:v>0.95860506743275153</c:v>
                </c:pt>
                <c:pt idx="87">
                  <c:v>0.96547093160177755</c:v>
                </c:pt>
                <c:pt idx="88">
                  <c:v>0.97167732109074767</c:v>
                </c:pt>
                <c:pt idx="89">
                  <c:v>0.97715096093521137</c:v>
                </c:pt>
                <c:pt idx="90">
                  <c:v>0.98177461119204734</c:v>
                </c:pt>
                <c:pt idx="91">
                  <c:v>0.98553361686836582</c:v>
                </c:pt>
                <c:pt idx="92">
                  <c:v>0.9885232354179524</c:v>
                </c:pt>
                <c:pt idx="93">
                  <c:v>0.99084605179103802</c:v>
                </c:pt>
                <c:pt idx="94">
                  <c:v>0.99261197843429871</c:v>
                </c:pt>
                <c:pt idx="95">
                  <c:v>0.99390161780863018</c:v>
                </c:pt>
                <c:pt idx="96">
                  <c:v>0.99481755486426326</c:v>
                </c:pt>
                <c:pt idx="97">
                  <c:v>0.99546237455142905</c:v>
                </c:pt>
                <c:pt idx="98">
                  <c:v>0.99589469684168785</c:v>
                </c:pt>
                <c:pt idx="99">
                  <c:v>0.99616581421015526</c:v>
                </c:pt>
                <c:pt idx="100">
                  <c:v>0.99612917672792989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27.33342</c:v>
                </c:pt>
                <c:pt idx="1">
                  <c:v>29.263529999999999</c:v>
                </c:pt>
                <c:pt idx="2">
                  <c:v>27.643910000000002</c:v>
                </c:pt>
                <c:pt idx="3">
                  <c:v>26.76136</c:v>
                </c:pt>
                <c:pt idx="4">
                  <c:v>22.385059999999999</c:v>
                </c:pt>
                <c:pt idx="5">
                  <c:v>16.943339999999999</c:v>
                </c:pt>
                <c:pt idx="6">
                  <c:v>18.556760000000001</c:v>
                </c:pt>
                <c:pt idx="7">
                  <c:v>23.627020000000002</c:v>
                </c:pt>
                <c:pt idx="8">
                  <c:v>21.44821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Nicaragua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0E4BF642-13B3-7572-E2A7-31817D83637B}"/>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Kanada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El Salvador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Costa Rica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El Salvador</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Kolumbien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130370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4.41</v>
      </c>
      <c r="D26" s="17">
        <v>4.7919999999999998</v>
      </c>
      <c r="E26" s="17">
        <v>-1.766</v>
      </c>
      <c r="F26" s="17">
        <v>3.7509999999999999</v>
      </c>
      <c r="G26" s="17">
        <v>4.5529999999999999</v>
      </c>
    </row>
    <row r="27" spans="1:7" ht="17.25" customHeight="1" x14ac:dyDescent="0.3">
      <c r="A27" s="5" t="s">
        <v>109</v>
      </c>
      <c r="B27" s="5" t="s">
        <v>135</v>
      </c>
      <c r="C27" s="19">
        <v>8.7590000000000003</v>
      </c>
      <c r="D27" s="19">
        <v>12.757</v>
      </c>
      <c r="E27" s="19">
        <v>12.682</v>
      </c>
      <c r="F27" s="19">
        <v>15.670999999999999</v>
      </c>
      <c r="G27" s="19">
        <v>17.843</v>
      </c>
    </row>
    <row r="28" spans="1:7" ht="17.25" customHeight="1" x14ac:dyDescent="0.3">
      <c r="A28" s="5" t="s">
        <v>91</v>
      </c>
      <c r="B28" s="5" t="s">
        <v>136</v>
      </c>
      <c r="C28" s="20">
        <v>1499.067</v>
      </c>
      <c r="D28" s="20">
        <v>2029.124</v>
      </c>
      <c r="E28" s="20">
        <v>1952.183</v>
      </c>
      <c r="F28" s="20">
        <v>2371.681</v>
      </c>
      <c r="G28" s="20">
        <v>2672.6280000000002</v>
      </c>
    </row>
    <row r="29" spans="1:7" ht="17.25" customHeight="1" x14ac:dyDescent="0.3">
      <c r="A29" s="5" t="s">
        <v>121</v>
      </c>
      <c r="B29" s="5" t="s">
        <v>136</v>
      </c>
      <c r="C29" s="20">
        <v>4042.1867752839362</v>
      </c>
      <c r="D29" s="20">
        <v>5448.8876732256522</v>
      </c>
      <c r="E29" s="20">
        <v>6251.9820840454877</v>
      </c>
      <c r="F29" s="20">
        <v>7776.1880404038884</v>
      </c>
      <c r="G29" s="20">
        <v>8309.3399128364035</v>
      </c>
    </row>
    <row r="30" spans="1:7" ht="17.25" customHeight="1" x14ac:dyDescent="0.3">
      <c r="A30" s="5" t="s">
        <v>286</v>
      </c>
      <c r="B30" s="5" t="s">
        <v>9</v>
      </c>
      <c r="C30" s="17">
        <v>0.69199999999999995</v>
      </c>
      <c r="D30" s="17">
        <v>-1.637</v>
      </c>
      <c r="E30" s="17">
        <v>-2.58</v>
      </c>
      <c r="F30" s="17">
        <v>0.78800000000000003</v>
      </c>
      <c r="G30" s="17">
        <v>2.4940000000000002</v>
      </c>
    </row>
    <row r="31" spans="1:7" ht="17.25" customHeight="1" x14ac:dyDescent="0.3">
      <c r="A31" s="5" t="s">
        <v>118</v>
      </c>
      <c r="B31" s="5" t="s">
        <v>9</v>
      </c>
      <c r="C31" s="17">
        <v>23.28</v>
      </c>
      <c r="D31" s="17">
        <v>23.809000000000001</v>
      </c>
      <c r="E31" s="17">
        <v>26.452000000000002</v>
      </c>
      <c r="F31" s="17">
        <v>29.295999999999999</v>
      </c>
      <c r="G31" s="17">
        <v>28.914000000000001</v>
      </c>
    </row>
    <row r="32" spans="1:7" ht="17.25" customHeight="1" x14ac:dyDescent="0.3">
      <c r="A32" s="5" t="s">
        <v>287</v>
      </c>
      <c r="B32" s="5" t="s">
        <v>9</v>
      </c>
      <c r="C32" s="17">
        <v>22.588999999999999</v>
      </c>
      <c r="D32" s="17">
        <v>25.445</v>
      </c>
      <c r="E32" s="17">
        <v>29.032</v>
      </c>
      <c r="F32" s="17">
        <v>28.507999999999999</v>
      </c>
      <c r="G32" s="17">
        <v>26.42</v>
      </c>
    </row>
    <row r="33" spans="1:7" ht="17.25" customHeight="1" x14ac:dyDescent="0.3">
      <c r="A33" s="5" t="s">
        <v>288</v>
      </c>
      <c r="B33" s="5" t="s">
        <v>9</v>
      </c>
      <c r="C33" s="17">
        <v>13.678413489297091</v>
      </c>
      <c r="D33" s="17">
        <v>15.58958836031486</v>
      </c>
      <c r="E33" s="17">
        <v>17.071079556935281</v>
      </c>
      <c r="F33" s="17">
        <v>19.84119152665243</v>
      </c>
      <c r="G33" s="17" t="s">
        <v>322</v>
      </c>
    </row>
    <row r="34" spans="1:7" ht="17.25" customHeight="1" x14ac:dyDescent="0.3">
      <c r="A34" s="5" t="s">
        <v>5</v>
      </c>
      <c r="B34" s="5" t="s">
        <v>8</v>
      </c>
      <c r="C34" s="17">
        <v>5.4550000000000001</v>
      </c>
      <c r="D34" s="17">
        <v>3.9969999999999999</v>
      </c>
      <c r="E34" s="17">
        <v>3.6819999999999999</v>
      </c>
      <c r="F34" s="17">
        <v>10.47</v>
      </c>
      <c r="G34" s="17">
        <v>8.4420000000000002</v>
      </c>
    </row>
    <row r="35" spans="1:7" ht="17.25" customHeight="1" x14ac:dyDescent="0.3">
      <c r="A35" s="5" t="s">
        <v>120</v>
      </c>
      <c r="B35" s="1" t="s">
        <v>323</v>
      </c>
      <c r="C35" s="47">
        <v>7.5750000000000002</v>
      </c>
      <c r="D35" s="47">
        <v>9.9410000000000007</v>
      </c>
      <c r="E35" s="47">
        <v>10.61</v>
      </c>
      <c r="F35" s="47">
        <v>10.741</v>
      </c>
      <c r="G35" s="47">
        <v>11.459</v>
      </c>
    </row>
    <row r="36" spans="1:7" ht="17.25" customHeight="1" x14ac:dyDescent="0.3">
      <c r="A36" s="5" t="s">
        <v>97</v>
      </c>
      <c r="B36" s="4" t="s">
        <v>25</v>
      </c>
      <c r="C36" s="17">
        <v>13.319966855687399</v>
      </c>
      <c r="D36" s="17">
        <v>12.052354618758899</v>
      </c>
      <c r="E36" s="17">
        <v>11.1753990283182</v>
      </c>
      <c r="F36" s="17">
        <v>9.2285436378573902</v>
      </c>
      <c r="G36" s="17">
        <v>9.4815621545658502</v>
      </c>
    </row>
    <row r="37" spans="1:7" ht="17.25" customHeight="1" x14ac:dyDescent="0.3">
      <c r="A37" s="5" t="s">
        <v>6</v>
      </c>
      <c r="B37" s="1" t="s">
        <v>324</v>
      </c>
      <c r="C37" s="47">
        <v>28.258479999999999</v>
      </c>
      <c r="D37" s="47">
        <v>30.161960000000001</v>
      </c>
      <c r="E37" s="47">
        <v>39.448189999999997</v>
      </c>
      <c r="F37" s="47">
        <v>37.690849999999998</v>
      </c>
      <c r="G37" s="47">
        <v>39.477789999999999</v>
      </c>
    </row>
    <row r="38" spans="1:7" ht="17.25" customHeight="1" x14ac:dyDescent="0.3">
      <c r="A38" s="5" t="s">
        <v>6</v>
      </c>
      <c r="B38" s="1" t="s">
        <v>323</v>
      </c>
      <c r="C38" s="47">
        <v>21.356448683435801</v>
      </c>
      <c r="D38" s="47">
        <v>27.256844940476199</v>
      </c>
      <c r="E38" s="47">
        <v>34.342122119702402</v>
      </c>
      <c r="F38" s="47">
        <v>35.874421141966998</v>
      </c>
      <c r="G38" s="47">
        <v>36.441194279658603</v>
      </c>
    </row>
    <row r="39" spans="1:7" ht="17.25" customHeight="1" x14ac:dyDescent="0.3">
      <c r="A39" s="5" t="s">
        <v>72</v>
      </c>
      <c r="B39" s="5" t="s">
        <v>9</v>
      </c>
      <c r="C39" s="17">
        <v>30.347000000000001</v>
      </c>
      <c r="D39" s="17">
        <v>28.911000000000001</v>
      </c>
      <c r="E39" s="17">
        <v>47.820999999999998</v>
      </c>
      <c r="F39" s="17">
        <v>44.637</v>
      </c>
      <c r="G39" s="17">
        <v>41.677999999999997</v>
      </c>
    </row>
    <row r="40" spans="1:7" ht="17.25" customHeight="1" x14ac:dyDescent="0.3">
      <c r="A40" s="5" t="s">
        <v>176</v>
      </c>
      <c r="B40" s="4" t="s">
        <v>135</v>
      </c>
      <c r="C40" s="19">
        <v>7.0174674466000004</v>
      </c>
      <c r="D40" s="19">
        <v>11.5132277174</v>
      </c>
      <c r="E40" s="19">
        <v>13.760303958200002</v>
      </c>
      <c r="F40" s="19">
        <v>14.8978863893</v>
      </c>
      <c r="G40" s="19">
        <v>15.1634127368</v>
      </c>
    </row>
    <row r="41" spans="1:7" ht="17.25" customHeight="1" x14ac:dyDescent="0.3">
      <c r="A41" s="5" t="s">
        <v>177</v>
      </c>
      <c r="B41" s="5" t="s">
        <v>135</v>
      </c>
      <c r="C41" s="17">
        <v>0.57432639229999993</v>
      </c>
      <c r="D41" s="17">
        <v>1.5711402377999999</v>
      </c>
      <c r="E41" s="17">
        <v>1.7913639336</v>
      </c>
      <c r="F41" s="17">
        <v>2.4435535186999999</v>
      </c>
      <c r="G41" s="17">
        <v>2.3478362409</v>
      </c>
    </row>
    <row r="42" spans="1:7" ht="17.25" customHeight="1" x14ac:dyDescent="0.3">
      <c r="A42" s="5" t="s">
        <v>179</v>
      </c>
      <c r="B42" s="5" t="s">
        <v>135</v>
      </c>
      <c r="C42" s="19">
        <v>1.7989812931979701</v>
      </c>
      <c r="D42" s="19">
        <v>2.4922627919388103</v>
      </c>
      <c r="E42" s="19">
        <v>3.21190336195717</v>
      </c>
      <c r="F42" s="19">
        <v>4.4044307423231199</v>
      </c>
      <c r="G42" s="19">
        <v>5.4469988778018896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16.981908774030749</v>
      </c>
      <c r="D48" s="19">
        <v>16.11011570086308</v>
      </c>
      <c r="E48" s="19">
        <v>15.7302209812818</v>
      </c>
      <c r="F48" s="19">
        <v>16.523490865306691</v>
      </c>
      <c r="G48" s="19">
        <v>15.33757722581181</v>
      </c>
    </row>
    <row r="49" spans="1:7" ht="17.25" customHeight="1" x14ac:dyDescent="0.3">
      <c r="A49" s="5" t="s">
        <v>111</v>
      </c>
      <c r="B49" s="5" t="s">
        <v>9</v>
      </c>
      <c r="C49" s="19">
        <v>21.968757350897079</v>
      </c>
      <c r="D49" s="19">
        <v>25.734885981587951</v>
      </c>
      <c r="E49" s="19">
        <v>25.48173184665405</v>
      </c>
      <c r="F49" s="19">
        <v>26.14426349809683</v>
      </c>
      <c r="G49" s="19">
        <v>27.309232620921691</v>
      </c>
    </row>
    <row r="50" spans="1:7" ht="17.25" customHeight="1" x14ac:dyDescent="0.3">
      <c r="A50" s="5" t="s">
        <v>112</v>
      </c>
      <c r="B50" s="5" t="s">
        <v>9</v>
      </c>
      <c r="C50" s="19">
        <v>51.735346320809192</v>
      </c>
      <c r="D50" s="19">
        <v>48.573943003735913</v>
      </c>
      <c r="E50" s="19">
        <v>49.033551314315098</v>
      </c>
      <c r="F50" s="19">
        <v>46.361351617562981</v>
      </c>
      <c r="G50" s="19">
        <v>46.311014932632311</v>
      </c>
    </row>
    <row r="51" spans="1:7" ht="17.25" customHeight="1" x14ac:dyDescent="0.3">
      <c r="A51" s="5" t="s">
        <v>98</v>
      </c>
      <c r="B51" s="5" t="s">
        <v>9</v>
      </c>
      <c r="C51" s="19">
        <v>21.174325855911729</v>
      </c>
      <c r="D51" s="19">
        <v>29.263719165849409</v>
      </c>
      <c r="E51" s="19">
        <v>18.17401127867889</v>
      </c>
      <c r="F51" s="19">
        <v>21.42970373919502</v>
      </c>
      <c r="G51" s="19">
        <v>21.246910197962809</v>
      </c>
    </row>
    <row r="52" spans="1:7" ht="17.25" customHeight="1" x14ac:dyDescent="0.3">
      <c r="A52" s="5" t="s">
        <v>99</v>
      </c>
      <c r="B52" s="5" t="s">
        <v>9</v>
      </c>
      <c r="C52" s="19">
        <v>94.590274362209442</v>
      </c>
      <c r="D52" s="19">
        <v>84.549922779811737</v>
      </c>
      <c r="E52" s="19">
        <v>85.70211612998034</v>
      </c>
      <c r="F52" s="19">
        <v>93.86407234370742</v>
      </c>
      <c r="G52" s="19">
        <v>90.243767295965327</v>
      </c>
    </row>
    <row r="53" spans="1:7" ht="17.25" customHeight="1" x14ac:dyDescent="0.3">
      <c r="A53" s="5" t="s">
        <v>285</v>
      </c>
      <c r="B53" s="5" t="s">
        <v>9</v>
      </c>
      <c r="C53" s="19">
        <v>80.493659517139619</v>
      </c>
      <c r="D53" s="19">
        <v>70.497861705401391</v>
      </c>
      <c r="E53" s="19">
        <v>70.528022189974109</v>
      </c>
      <c r="F53" s="19">
        <v>80.129526157265985</v>
      </c>
      <c r="G53" s="19">
        <v>78.080182479167888</v>
      </c>
    </row>
    <row r="54" spans="1:7" ht="17.25" customHeight="1" x14ac:dyDescent="0.3">
      <c r="A54" s="5" t="s">
        <v>180</v>
      </c>
      <c r="B54" s="5" t="s">
        <v>8</v>
      </c>
      <c r="C54" s="17">
        <v>16.318238565429581</v>
      </c>
      <c r="D54" s="17">
        <v>-0.98394914811483147</v>
      </c>
      <c r="E54" s="17">
        <v>-9.0329734603855343</v>
      </c>
      <c r="F54" s="17">
        <v>8.5695810502671748</v>
      </c>
      <c r="G54" s="17">
        <v>1.263283282655721</v>
      </c>
    </row>
    <row r="55" spans="1:7" ht="17.25" customHeight="1" x14ac:dyDescent="0.3">
      <c r="A55" s="5" t="s">
        <v>289</v>
      </c>
      <c r="B55" s="5" t="s">
        <v>9</v>
      </c>
      <c r="C55" s="19">
        <v>40.46682206017578</v>
      </c>
      <c r="D55" s="19">
        <v>40.08346107498555</v>
      </c>
      <c r="E55" s="19">
        <v>41.893679163834747</v>
      </c>
      <c r="F55" s="19">
        <v>49.846909059172013</v>
      </c>
      <c r="G55" s="19">
        <v>45.798946619918183</v>
      </c>
    </row>
    <row r="56" spans="1:7" ht="17.25" customHeight="1" x14ac:dyDescent="0.3">
      <c r="A56" s="5" t="s">
        <v>181</v>
      </c>
      <c r="B56" s="5" t="s">
        <v>8</v>
      </c>
      <c r="C56" s="17">
        <v>12.065806192737259</v>
      </c>
      <c r="D56" s="17">
        <v>12.001747919595701</v>
      </c>
      <c r="E56" s="17">
        <v>0.1091956244443537</v>
      </c>
      <c r="F56" s="17">
        <v>4.9900819730898718</v>
      </c>
      <c r="G56" s="17">
        <v>8.8570713163825161</v>
      </c>
    </row>
    <row r="57" spans="1:7" ht="17.25" customHeight="1" x14ac:dyDescent="0.3">
      <c r="A57" s="5" t="s">
        <v>290</v>
      </c>
      <c r="B57" s="5" t="s">
        <v>9</v>
      </c>
      <c r="C57" s="19">
        <v>59.897247824134467</v>
      </c>
      <c r="D57" s="19">
        <v>58.110132956771068</v>
      </c>
      <c r="E57" s="19">
        <v>47.012252245632723</v>
      </c>
      <c r="F57" s="19">
        <v>65.492464790864773</v>
      </c>
      <c r="G57" s="19">
        <v>59.069781043468097</v>
      </c>
    </row>
    <row r="58" spans="1:7" ht="17.25" customHeight="1" x14ac:dyDescent="0.3">
      <c r="A58" s="5" t="s">
        <v>178</v>
      </c>
      <c r="B58" s="5" t="s">
        <v>9</v>
      </c>
      <c r="C58" s="19">
        <v>0.50547267918885896</v>
      </c>
      <c r="D58" s="19">
        <v>0.77553737194114902</v>
      </c>
      <c r="E58" s="19">
        <v>0.62997187095377605</v>
      </c>
      <c r="F58" s="19">
        <v>0.53711396820936508</v>
      </c>
      <c r="G58" s="19">
        <v>0.54598846466608097</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7.71019173</v>
      </c>
      <c r="D74" s="21">
        <v>7.9630327200000002</v>
      </c>
      <c r="E74" s="21">
        <v>8.6521997499999994</v>
      </c>
      <c r="F74" s="21">
        <v>9.6834316299999994</v>
      </c>
      <c r="G74" s="21" t="s">
        <v>322</v>
      </c>
    </row>
    <row r="75" spans="1:7" ht="17.25" customHeight="1" x14ac:dyDescent="0.3">
      <c r="A75" s="5" t="s">
        <v>293</v>
      </c>
      <c r="B75" s="5" t="s">
        <v>137</v>
      </c>
      <c r="C75" s="19">
        <v>115.32395172</v>
      </c>
      <c r="D75" s="19">
        <v>161.27700806000001</v>
      </c>
      <c r="E75" s="19">
        <v>161.19981383999999</v>
      </c>
      <c r="F75" s="19">
        <v>198.07792663999999</v>
      </c>
      <c r="G75" s="19" t="s">
        <v>322</v>
      </c>
    </row>
    <row r="76" spans="1:7" ht="17.25" customHeight="1" x14ac:dyDescent="0.3">
      <c r="A76" s="5" t="s">
        <v>21</v>
      </c>
      <c r="B76" s="5" t="s">
        <v>75</v>
      </c>
      <c r="C76" s="21">
        <v>20</v>
      </c>
      <c r="D76" s="21">
        <v>16.5</v>
      </c>
      <c r="E76" s="21">
        <v>14</v>
      </c>
      <c r="F76" s="21">
        <v>13.5</v>
      </c>
      <c r="G76" s="21">
        <v>13.1</v>
      </c>
    </row>
    <row r="77" spans="1:7" ht="17.25" customHeight="1" x14ac:dyDescent="0.3">
      <c r="A77" s="5" t="s">
        <v>175</v>
      </c>
      <c r="B77" s="5" t="s">
        <v>75</v>
      </c>
      <c r="C77" s="21">
        <v>23.5</v>
      </c>
      <c r="D77" s="21">
        <v>19.3</v>
      </c>
      <c r="E77" s="21">
        <v>16.3</v>
      </c>
      <c r="F77" s="21">
        <v>15.7</v>
      </c>
      <c r="G77" s="21">
        <v>15.2</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4.4842400550842294</v>
      </c>
      <c r="D83" s="21">
        <v>4.07843017578125</v>
      </c>
      <c r="E83" s="21">
        <v>4.5815609076815296</v>
      </c>
      <c r="F83" s="21">
        <v>4.0866571260883893</v>
      </c>
      <c r="G83" s="21">
        <v>3.7947631574734659</v>
      </c>
    </row>
    <row r="84" spans="1:7" ht="17.25" customHeight="1" x14ac:dyDescent="0.3">
      <c r="A84" s="5" t="s">
        <v>306</v>
      </c>
      <c r="B84" s="5" t="s">
        <v>303</v>
      </c>
      <c r="C84" s="21" t="s">
        <v>322</v>
      </c>
      <c r="D84" s="21" t="s">
        <v>322</v>
      </c>
      <c r="E84" s="21" t="s">
        <v>322</v>
      </c>
      <c r="F84" s="21">
        <v>84.988372802734375</v>
      </c>
      <c r="G84" s="21" t="s">
        <v>322</v>
      </c>
    </row>
    <row r="85" spans="1:7" ht="17.25" customHeight="1" x14ac:dyDescent="0.3">
      <c r="A85" s="5" t="s">
        <v>307</v>
      </c>
      <c r="B85" s="5" t="s">
        <v>303</v>
      </c>
      <c r="C85" s="21" t="s">
        <v>322</v>
      </c>
      <c r="D85" s="21" t="s">
        <v>322</v>
      </c>
      <c r="E85" s="21" t="s">
        <v>322</v>
      </c>
      <c r="F85" s="21">
        <v>52.349651336669922</v>
      </c>
      <c r="G85" s="21" t="s">
        <v>322</v>
      </c>
    </row>
    <row r="86" spans="1:7" ht="17.25" customHeight="1" x14ac:dyDescent="0.3">
      <c r="A86" s="5" t="s">
        <v>305</v>
      </c>
      <c r="B86" s="5" t="s">
        <v>303</v>
      </c>
      <c r="C86" s="21" t="s">
        <v>322</v>
      </c>
      <c r="D86" s="21" t="s">
        <v>322</v>
      </c>
      <c r="E86" s="21" t="s">
        <v>322</v>
      </c>
      <c r="F86" s="21">
        <v>20.293960571289059</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5843</v>
      </c>
      <c r="D94" s="18">
        <v>6287</v>
      </c>
      <c r="E94" s="18">
        <v>6496</v>
      </c>
      <c r="F94" s="18">
        <v>6607</v>
      </c>
      <c r="G94" s="18">
        <v>6676</v>
      </c>
    </row>
    <row r="95" spans="1:7" ht="17.25" customHeight="1" x14ac:dyDescent="0.3">
      <c r="A95" s="5" t="s">
        <v>12</v>
      </c>
      <c r="B95" s="5" t="s">
        <v>113</v>
      </c>
      <c r="C95" s="19">
        <v>47.1</v>
      </c>
      <c r="D95" s="19">
        <v>50.5</v>
      </c>
      <c r="E95" s="19">
        <v>53.5</v>
      </c>
      <c r="F95" s="19">
        <v>54.6</v>
      </c>
      <c r="G95" s="19">
        <v>55.1</v>
      </c>
    </row>
    <row r="96" spans="1:7" ht="17.25" customHeight="1" x14ac:dyDescent="0.3">
      <c r="A96" s="5" t="s">
        <v>13</v>
      </c>
      <c r="B96" s="5" t="s">
        <v>74</v>
      </c>
      <c r="C96" s="19">
        <v>34.214642393397803</v>
      </c>
      <c r="D96" s="19">
        <v>32.182294679316797</v>
      </c>
      <c r="E96" s="19">
        <v>30.422441311221601</v>
      </c>
      <c r="F96" s="19">
        <v>29.646935472164799</v>
      </c>
      <c r="G96" s="19">
        <v>29.203876304239401</v>
      </c>
    </row>
    <row r="97" spans="1:7" ht="17.25" customHeight="1" x14ac:dyDescent="0.3">
      <c r="A97" s="5" t="s">
        <v>14</v>
      </c>
      <c r="B97" s="5" t="s">
        <v>74</v>
      </c>
      <c r="C97" s="19">
        <v>61.391306242320198</v>
      </c>
      <c r="D97" s="19">
        <v>63.1222358152</v>
      </c>
      <c r="E97" s="19">
        <v>64.416862254040893</v>
      </c>
      <c r="F97" s="19">
        <v>65.113699583554606</v>
      </c>
      <c r="G97" s="19">
        <v>65.4168400230201</v>
      </c>
    </row>
    <row r="98" spans="1:7" ht="17.25" customHeight="1" x14ac:dyDescent="0.3">
      <c r="A98" s="5" t="s">
        <v>15</v>
      </c>
      <c r="B98" s="5" t="s">
        <v>74</v>
      </c>
      <c r="C98" s="19">
        <v>4.3940513642820402</v>
      </c>
      <c r="D98" s="19">
        <v>4.6954695054832003</v>
      </c>
      <c r="E98" s="19">
        <v>5.1606964347375399</v>
      </c>
      <c r="F98" s="19">
        <v>5.2393649442806698</v>
      </c>
      <c r="G98" s="19">
        <v>5.37928367274053</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56.917000000000002</v>
      </c>
      <c r="D118" s="19">
        <v>57.895000000000003</v>
      </c>
      <c r="E118" s="19">
        <v>59.012</v>
      </c>
      <c r="F118" s="19">
        <v>59.555999999999997</v>
      </c>
      <c r="G118" s="19">
        <v>59.848999999999997</v>
      </c>
    </row>
    <row r="119" spans="1:7" ht="17.25" customHeight="1" x14ac:dyDescent="0.3">
      <c r="A119" s="5" t="s">
        <v>16</v>
      </c>
      <c r="B119" s="5" t="s">
        <v>74</v>
      </c>
      <c r="C119" s="19">
        <v>0.65065892003830095</v>
      </c>
      <c r="D119" s="19">
        <v>0.66198270577991003</v>
      </c>
      <c r="E119" s="19" t="s">
        <v>322</v>
      </c>
      <c r="F119" s="19" t="s">
        <v>322</v>
      </c>
      <c r="G119" s="19" t="s">
        <v>322</v>
      </c>
    </row>
    <row r="120" spans="1:7" ht="17.25" customHeight="1" x14ac:dyDescent="0.3">
      <c r="A120" s="5" t="s">
        <v>125</v>
      </c>
      <c r="B120" s="5" t="s">
        <v>59</v>
      </c>
      <c r="C120" s="19">
        <v>21.69</v>
      </c>
      <c r="D120" s="19">
        <v>19.239999999999998</v>
      </c>
      <c r="E120" s="19">
        <v>17.510000000000002</v>
      </c>
      <c r="F120" s="19">
        <v>16.93</v>
      </c>
      <c r="G120" s="19">
        <v>16.64</v>
      </c>
    </row>
    <row r="121" spans="1:7" ht="17.25" customHeight="1" x14ac:dyDescent="0.3">
      <c r="A121" s="5" t="s">
        <v>88</v>
      </c>
      <c r="B121" s="5" t="s">
        <v>95</v>
      </c>
      <c r="C121" s="19">
        <v>2.3245</v>
      </c>
      <c r="D121" s="19">
        <v>2.0680000000000001</v>
      </c>
      <c r="E121" s="19">
        <v>1.9086000000000001</v>
      </c>
      <c r="F121" s="19">
        <v>1.865</v>
      </c>
      <c r="G121" s="19">
        <v>1.8466</v>
      </c>
    </row>
    <row r="122" spans="1:7" ht="17.25" customHeight="1" x14ac:dyDescent="0.3">
      <c r="A122" s="5" t="s">
        <v>17</v>
      </c>
      <c r="B122" s="5" t="s">
        <v>8</v>
      </c>
      <c r="C122" s="17">
        <v>1.41916789623706</v>
      </c>
      <c r="D122" s="17">
        <v>1.35767667855894</v>
      </c>
      <c r="E122" s="17">
        <v>1.25084741191992</v>
      </c>
      <c r="F122" s="17">
        <v>1.2846601024075901</v>
      </c>
      <c r="G122" s="17">
        <v>1.3716781219634699</v>
      </c>
    </row>
    <row r="123" spans="1:7" ht="17.25" customHeight="1" x14ac:dyDescent="0.3">
      <c r="A123" s="5" t="s">
        <v>104</v>
      </c>
      <c r="B123" s="5" t="s">
        <v>18</v>
      </c>
      <c r="C123" s="19">
        <v>72.489999999999995</v>
      </c>
      <c r="D123" s="19">
        <v>73.87</v>
      </c>
      <c r="E123" s="19">
        <v>72.45</v>
      </c>
      <c r="F123" s="19">
        <v>74.31</v>
      </c>
      <c r="G123" s="19">
        <v>74.52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2401.614</v>
      </c>
      <c r="D143" s="18">
        <v>2715.259</v>
      </c>
      <c r="E143" s="18">
        <v>2940.0720000000001</v>
      </c>
      <c r="F143" s="18">
        <v>3092.384</v>
      </c>
      <c r="G143" s="18">
        <v>3161.4560000000001</v>
      </c>
    </row>
    <row r="144" spans="1:7" ht="17.25" customHeight="1" x14ac:dyDescent="0.3">
      <c r="A144" s="5" t="s">
        <v>122</v>
      </c>
      <c r="B144" s="9" t="s">
        <v>25</v>
      </c>
      <c r="C144" s="21">
        <v>36.117127898155147</v>
      </c>
      <c r="D144" s="21">
        <v>38.333875331966489</v>
      </c>
      <c r="E144" s="21">
        <v>38.432256080803462</v>
      </c>
      <c r="F144" s="21">
        <v>39.064844469509609</v>
      </c>
      <c r="G144" s="21">
        <v>39.306730822760137</v>
      </c>
    </row>
    <row r="145" spans="1:7" ht="17.25" customHeight="1" x14ac:dyDescent="0.3">
      <c r="A145" s="5" t="s">
        <v>64</v>
      </c>
      <c r="B145" s="5" t="s">
        <v>77</v>
      </c>
      <c r="C145" s="21">
        <v>63.628999999999998</v>
      </c>
      <c r="D145" s="21">
        <v>65.108000000000004</v>
      </c>
      <c r="E145" s="21">
        <v>64.363</v>
      </c>
      <c r="F145" s="21">
        <v>65.305999999999997</v>
      </c>
      <c r="G145" s="21">
        <v>65.442999999999998</v>
      </c>
    </row>
    <row r="146" spans="1:7" ht="17.25" customHeight="1" x14ac:dyDescent="0.3">
      <c r="A146" s="5" t="s">
        <v>65</v>
      </c>
      <c r="B146" s="5" t="s">
        <v>77</v>
      </c>
      <c r="C146" s="21">
        <v>84.165999999999997</v>
      </c>
      <c r="D146" s="21">
        <v>82.962999999999994</v>
      </c>
      <c r="E146" s="21">
        <v>81.73</v>
      </c>
      <c r="F146" s="21">
        <v>82.052000000000007</v>
      </c>
      <c r="G146" s="21">
        <v>81.847999999999999</v>
      </c>
    </row>
    <row r="147" spans="1:7" ht="17.25" customHeight="1" x14ac:dyDescent="0.3">
      <c r="A147" s="5" t="s">
        <v>66</v>
      </c>
      <c r="B147" s="5" t="s">
        <v>77</v>
      </c>
      <c r="C147" s="21">
        <v>44.445999999999998</v>
      </c>
      <c r="D147" s="21">
        <v>48.363999999999997</v>
      </c>
      <c r="E147" s="21">
        <v>48.018000000000001</v>
      </c>
      <c r="F147" s="21">
        <v>49.536000000000001</v>
      </c>
      <c r="G147" s="21">
        <v>49.975999999999999</v>
      </c>
    </row>
    <row r="148" spans="1:7" ht="17.25" customHeight="1" x14ac:dyDescent="0.3">
      <c r="A148" s="5" t="s">
        <v>67</v>
      </c>
      <c r="B148" s="5" t="s">
        <v>76</v>
      </c>
      <c r="C148" s="21">
        <v>58.646999999999998</v>
      </c>
      <c r="D148" s="21">
        <v>62.048000000000002</v>
      </c>
      <c r="E148" s="21">
        <v>60.372</v>
      </c>
      <c r="F148" s="21">
        <v>62.066000000000003</v>
      </c>
      <c r="G148" s="21">
        <v>62.356999999999999</v>
      </c>
    </row>
    <row r="149" spans="1:7" ht="17.25" customHeight="1" x14ac:dyDescent="0.3">
      <c r="A149" s="5" t="s">
        <v>68</v>
      </c>
      <c r="B149" s="5" t="s">
        <v>70</v>
      </c>
      <c r="C149" s="21">
        <v>48.8711607607123</v>
      </c>
      <c r="D149" s="21">
        <v>45.5020298379414</v>
      </c>
      <c r="E149" s="21">
        <v>43.966504735903698</v>
      </c>
      <c r="F149" s="21">
        <v>43.3476399230751</v>
      </c>
      <c r="G149" s="21">
        <v>42.987221608637199</v>
      </c>
    </row>
    <row r="150" spans="1:7" ht="17.25" customHeight="1" x14ac:dyDescent="0.3">
      <c r="A150" s="5" t="s">
        <v>119</v>
      </c>
      <c r="B150" s="5" t="s">
        <v>89</v>
      </c>
      <c r="C150" s="21">
        <v>7.83</v>
      </c>
      <c r="D150" s="21">
        <v>4.7</v>
      </c>
      <c r="E150" s="21">
        <v>6.2009999999999996</v>
      </c>
      <c r="F150" s="21">
        <v>4.9610000000000003</v>
      </c>
      <c r="G150" s="21">
        <v>4.7160000000000002</v>
      </c>
    </row>
    <row r="151" spans="1:7" ht="17.25" customHeight="1" x14ac:dyDescent="0.3">
      <c r="A151" s="5" t="s">
        <v>150</v>
      </c>
      <c r="B151" s="5" t="s">
        <v>151</v>
      </c>
      <c r="C151" s="21">
        <v>12.061999999999999</v>
      </c>
      <c r="D151" s="21">
        <v>8.7919999999999998</v>
      </c>
      <c r="E151" s="21">
        <v>11.467000000000001</v>
      </c>
      <c r="F151" s="21">
        <v>9.5649999999999995</v>
      </c>
      <c r="G151" s="21">
        <v>9.3149999999999995</v>
      </c>
    </row>
    <row r="152" spans="1:7" ht="17.25" customHeight="1" x14ac:dyDescent="0.3">
      <c r="A152" s="5" t="s">
        <v>129</v>
      </c>
      <c r="B152" s="5" t="s">
        <v>294</v>
      </c>
      <c r="C152" s="20">
        <v>14655.7536120525</v>
      </c>
      <c r="D152" s="20">
        <v>16354.982512560209</v>
      </c>
      <c r="E152" s="20">
        <v>15478.227616865201</v>
      </c>
      <c r="F152" s="20">
        <v>16623.440014052921</v>
      </c>
      <c r="G152" s="20">
        <v>16959.37026538996</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1490</v>
      </c>
      <c r="D172" s="18">
        <v>1910</v>
      </c>
      <c r="E172" s="18">
        <v>1810</v>
      </c>
      <c r="F172" s="18">
        <v>2160</v>
      </c>
      <c r="G172" s="18">
        <v>2350</v>
      </c>
    </row>
    <row r="173" spans="1:7" ht="17.25" customHeight="1" x14ac:dyDescent="0.3">
      <c r="A173" s="5" t="s">
        <v>28</v>
      </c>
      <c r="B173" s="5" t="s">
        <v>117</v>
      </c>
      <c r="C173" s="22">
        <v>0.61099999999999999</v>
      </c>
      <c r="D173" s="22">
        <v>0.64400000000000002</v>
      </c>
      <c r="E173" s="22">
        <v>0.65200000000000002</v>
      </c>
      <c r="F173" s="22">
        <v>0.66900000000000004</v>
      </c>
      <c r="G173" s="22" t="s">
        <v>322</v>
      </c>
    </row>
    <row r="174" spans="1:7" ht="17.25" customHeight="1" x14ac:dyDescent="0.3">
      <c r="A174" s="5" t="s">
        <v>123</v>
      </c>
      <c r="B174" s="5" t="s">
        <v>74</v>
      </c>
      <c r="C174" s="21">
        <v>81.048950444764998</v>
      </c>
      <c r="D174" s="21">
        <v>81.353127762856701</v>
      </c>
      <c r="E174" s="21">
        <v>81.708753974603297</v>
      </c>
      <c r="F174" s="21" t="s">
        <v>322</v>
      </c>
      <c r="G174" s="21" t="s">
        <v>322</v>
      </c>
    </row>
    <row r="175" spans="1:7" ht="17.25" customHeight="1" x14ac:dyDescent="0.3">
      <c r="A175" s="5" t="s">
        <v>124</v>
      </c>
      <c r="B175" s="5" t="s">
        <v>74</v>
      </c>
      <c r="C175" s="21">
        <v>66.942099136565403</v>
      </c>
      <c r="D175" s="21">
        <v>71.853883011943694</v>
      </c>
      <c r="E175" s="21">
        <v>73.021097649033095</v>
      </c>
      <c r="F175" s="21" t="s">
        <v>322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41.964434103373776</v>
      </c>
      <c r="D181" s="21">
        <v>42.155559248795086</v>
      </c>
      <c r="E181" s="21">
        <v>42.305135449559586</v>
      </c>
      <c r="F181" s="21">
        <v>42.305135449559586</v>
      </c>
      <c r="G181" s="21">
        <v>42.305135449559586</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18.727070000000001</v>
      </c>
      <c r="D183" s="21">
        <v>17.817029999999999</v>
      </c>
      <c r="E183" s="21">
        <v>17.43788</v>
      </c>
      <c r="F183" s="21">
        <v>17.43017</v>
      </c>
      <c r="G183" s="21">
        <v>18.849540000000001</v>
      </c>
    </row>
    <row r="184" spans="1:7" ht="17.25" customHeight="1" x14ac:dyDescent="0.3">
      <c r="A184" s="5" t="s">
        <v>105</v>
      </c>
      <c r="B184" s="5" t="s">
        <v>302</v>
      </c>
      <c r="C184" s="21">
        <v>16.981908774030749</v>
      </c>
      <c r="D184" s="21">
        <v>16.11011570086308</v>
      </c>
      <c r="E184" s="21">
        <v>15.7302209812818</v>
      </c>
      <c r="F184" s="21">
        <v>15.44322067458554</v>
      </c>
      <c r="G184" s="21">
        <v>16.523490865306691</v>
      </c>
    </row>
    <row r="185" spans="1:7" ht="17.25" customHeight="1" x14ac:dyDescent="0.3">
      <c r="A185" s="5" t="s">
        <v>32</v>
      </c>
      <c r="B185" s="5" t="s">
        <v>302</v>
      </c>
      <c r="C185" s="21">
        <v>83.81</v>
      </c>
      <c r="D185" s="21">
        <v>96.91</v>
      </c>
      <c r="E185" s="21">
        <v>122.95</v>
      </c>
      <c r="F185" s="21">
        <v>128.13</v>
      </c>
      <c r="G185" s="21">
        <v>127.92</v>
      </c>
    </row>
    <row r="186" spans="1:7" ht="17.25" customHeight="1" x14ac:dyDescent="0.3">
      <c r="A186" s="5" t="s">
        <v>33</v>
      </c>
      <c r="B186" s="5" t="s">
        <v>34</v>
      </c>
      <c r="C186" s="21">
        <v>34.802642512880169</v>
      </c>
      <c r="D186" s="21">
        <v>32.470749542961606</v>
      </c>
      <c r="E186" s="21">
        <v>28.315855077281039</v>
      </c>
      <c r="F186" s="21">
        <v>27.484876184144923</v>
      </c>
      <c r="G186" s="21">
        <v>26.653897291008811</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20.023960294369331</v>
      </c>
      <c r="D192" s="18">
        <v>19.087004930809609</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182.08489952844431</v>
      </c>
      <c r="D203" s="18">
        <v>265.08301073249021</v>
      </c>
      <c r="E203" s="18">
        <v>326.04632968802889</v>
      </c>
      <c r="F203" s="18">
        <v>370.77375469897657</v>
      </c>
      <c r="G203" s="18">
        <v>377.71777217501602</v>
      </c>
    </row>
    <row r="204" spans="1:7" ht="17.25" customHeight="1" x14ac:dyDescent="0.3">
      <c r="A204" s="5" t="s">
        <v>171</v>
      </c>
      <c r="B204" s="5" t="s">
        <v>132</v>
      </c>
      <c r="C204" s="18">
        <v>1709.5056225161411</v>
      </c>
      <c r="D204" s="18">
        <v>2164.9363882570919</v>
      </c>
      <c r="E204" s="18">
        <v>2200.4174420710929</v>
      </c>
      <c r="F204" s="18">
        <v>2163.7900731288319</v>
      </c>
      <c r="G204" s="18">
        <v>2259.251624710304</v>
      </c>
    </row>
    <row r="205" spans="1:7" ht="17.25" customHeight="1" x14ac:dyDescent="0.3">
      <c r="A205" s="5" t="s">
        <v>49</v>
      </c>
      <c r="B205" s="5" t="s">
        <v>80</v>
      </c>
      <c r="C205" s="18">
        <v>515.23743126301747</v>
      </c>
      <c r="D205" s="18" t="s">
        <v>322</v>
      </c>
      <c r="E205" s="18" t="s">
        <v>322</v>
      </c>
      <c r="F205" s="18" t="s">
        <v>322</v>
      </c>
      <c r="G205" s="18" t="s">
        <v>322</v>
      </c>
    </row>
    <row r="206" spans="1:7" ht="17.25" customHeight="1" x14ac:dyDescent="0.3">
      <c r="A206" s="5" t="s">
        <v>90</v>
      </c>
      <c r="B206" s="5" t="s">
        <v>81</v>
      </c>
      <c r="C206" s="27">
        <v>46.806605485718073</v>
      </c>
      <c r="D206" s="27" t="s">
        <v>322</v>
      </c>
      <c r="E206" s="27" t="s">
        <v>322</v>
      </c>
      <c r="F206" s="27" t="s">
        <v>322</v>
      </c>
      <c r="G206" s="27" t="s">
        <v>322</v>
      </c>
    </row>
    <row r="207" spans="1:7" ht="17.25" customHeight="1" x14ac:dyDescent="0.3">
      <c r="A207" s="1" t="s">
        <v>60</v>
      </c>
      <c r="B207" s="4" t="s">
        <v>116</v>
      </c>
      <c r="C207" s="18">
        <v>3654.3</v>
      </c>
      <c r="D207" s="18">
        <v>4581.2000000000007</v>
      </c>
      <c r="E207" s="18">
        <v>3787.2</v>
      </c>
      <c r="F207" s="18">
        <v>4207.3</v>
      </c>
      <c r="G207" s="18">
        <v>4284.1027900000008</v>
      </c>
    </row>
    <row r="208" spans="1:7" ht="17.25" customHeight="1" x14ac:dyDescent="0.3">
      <c r="A208" s="5" t="s">
        <v>50</v>
      </c>
      <c r="B208" s="5" t="s">
        <v>51</v>
      </c>
      <c r="C208" s="18">
        <v>459.06212562040048</v>
      </c>
      <c r="D208" s="18">
        <v>558.32670590106568</v>
      </c>
      <c r="E208" s="18">
        <v>586.76108374384228</v>
      </c>
      <c r="F208" s="18">
        <v>627.35892338278006</v>
      </c>
      <c r="G208" s="18">
        <v>631.02806689874387</v>
      </c>
    </row>
    <row r="209" spans="1:7" ht="17.25" customHeight="1" x14ac:dyDescent="0.3">
      <c r="A209" s="5" t="s">
        <v>52</v>
      </c>
      <c r="B209" s="5" t="s">
        <v>81</v>
      </c>
      <c r="C209" s="27">
        <v>2.0347071138836368</v>
      </c>
      <c r="D209" s="27" t="s">
        <v>322</v>
      </c>
      <c r="E209" s="27" t="s">
        <v>322</v>
      </c>
      <c r="F209" s="27" t="s">
        <v>322</v>
      </c>
      <c r="G209" s="27" t="s">
        <v>322</v>
      </c>
    </row>
    <row r="210" spans="1:7" ht="17.25" customHeight="1" x14ac:dyDescent="0.3">
      <c r="A210" s="5" t="s">
        <v>300</v>
      </c>
      <c r="B210" s="5" t="s">
        <v>82</v>
      </c>
      <c r="C210" s="26">
        <v>2.6924999936662002</v>
      </c>
      <c r="D210" s="26">
        <v>3.1171532340760999</v>
      </c>
      <c r="E210" s="26">
        <v>2.9829055097192998</v>
      </c>
      <c r="F210" s="26">
        <v>3.0480851119118002</v>
      </c>
      <c r="G210" s="26">
        <v>3.0891883600012999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v>0.10742</v>
      </c>
      <c r="E226" s="23" t="s">
        <v>322</v>
      </c>
      <c r="F226" s="23" t="s">
        <v>322</v>
      </c>
      <c r="G226" s="23" t="s">
        <v>322</v>
      </c>
    </row>
    <row r="227" spans="1:7" ht="17.25" customHeight="1" x14ac:dyDescent="0.3">
      <c r="A227" s="5" t="s">
        <v>128</v>
      </c>
      <c r="B227" s="5" t="s">
        <v>138</v>
      </c>
      <c r="C227" s="18">
        <v>6.2237830000000001</v>
      </c>
      <c r="D227" s="18">
        <v>11.891363</v>
      </c>
      <c r="E227" s="18">
        <v>9.8900590000000008</v>
      </c>
      <c r="F227" s="18">
        <v>30.355920999999999</v>
      </c>
      <c r="G227" s="18">
        <v>37.239154999999997</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67.66439527</v>
      </c>
      <c r="D229" s="23">
        <v>115.3296496</v>
      </c>
      <c r="E229" s="23">
        <v>88.251608410000003</v>
      </c>
      <c r="F229" s="23">
        <v>97.108987029999994</v>
      </c>
      <c r="G229" s="23" t="s">
        <v>322</v>
      </c>
    </row>
    <row r="230" spans="1:7" ht="17.25" customHeight="1" x14ac:dyDescent="0.3">
      <c r="A230" s="5" t="s">
        <v>56</v>
      </c>
      <c r="B230" s="5" t="s">
        <v>58</v>
      </c>
      <c r="C230" s="23">
        <v>10</v>
      </c>
      <c r="D230" s="23">
        <v>19.7043</v>
      </c>
      <c r="E230" s="23">
        <v>54.854300000000002</v>
      </c>
      <c r="F230" s="23">
        <v>54.797499999999999</v>
      </c>
      <c r="G230" s="23">
        <v>61.052399999999999</v>
      </c>
    </row>
    <row r="231" spans="1:7" ht="17.25" customHeight="1" x14ac:dyDescent="0.3">
      <c r="A231" s="5" t="s">
        <v>57</v>
      </c>
      <c r="B231" s="5" t="s">
        <v>58</v>
      </c>
      <c r="C231" s="23">
        <v>1.27721</v>
      </c>
      <c r="D231" s="23">
        <v>1.89137</v>
      </c>
      <c r="E231" s="23">
        <v>4.4225300000000001</v>
      </c>
      <c r="F231" s="23">
        <v>4.5137999999999998</v>
      </c>
      <c r="G231" s="23">
        <v>5.0078199999999997</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4.1964858439999997</v>
      </c>
      <c r="D239" s="19">
        <v>5.5114181220000003</v>
      </c>
      <c r="E239" s="19">
        <v>4.7683941489999997</v>
      </c>
      <c r="F239" s="19">
        <v>7.9739425110000006</v>
      </c>
      <c r="G239" s="19">
        <v>8.3636632570000007</v>
      </c>
    </row>
    <row r="240" spans="1:7" ht="17.25" customHeight="1" x14ac:dyDescent="0.3">
      <c r="A240" s="5" t="s">
        <v>36</v>
      </c>
      <c r="B240" s="5" t="s">
        <v>135</v>
      </c>
      <c r="C240" s="19">
        <v>1.850713126</v>
      </c>
      <c r="D240" s="19">
        <v>4.7047558769999993</v>
      </c>
      <c r="E240" s="19">
        <v>2.8519946389999999</v>
      </c>
      <c r="F240" s="19">
        <v>3.8784402780000002</v>
      </c>
      <c r="G240" s="19">
        <v>4.0342270459999998</v>
      </c>
    </row>
    <row r="241" spans="1:7" ht="17.25" customHeight="1" x14ac:dyDescent="0.3">
      <c r="A241" s="5" t="s">
        <v>37</v>
      </c>
      <c r="B241" s="5" t="s">
        <v>135</v>
      </c>
      <c r="C241" s="24">
        <v>-2.3457727179999996</v>
      </c>
      <c r="D241" s="24">
        <v>-0.80666224500000094</v>
      </c>
      <c r="E241" s="24">
        <v>-1.9163995099999998</v>
      </c>
      <c r="F241" s="24">
        <v>-4.0955022330000004</v>
      </c>
      <c r="G241" s="24">
        <v>-4.3294362110000009</v>
      </c>
    </row>
    <row r="242" spans="1:7" ht="17.25" customHeight="1" x14ac:dyDescent="0.3">
      <c r="A242" s="5" t="s">
        <v>38</v>
      </c>
      <c r="B242" s="5" t="s">
        <v>138</v>
      </c>
      <c r="C242" s="18">
        <v>3.1309999999999998</v>
      </c>
      <c r="D242" s="18">
        <v>4.1449999999999996</v>
      </c>
      <c r="E242" s="18">
        <v>5.1189999999999998</v>
      </c>
      <c r="F242" s="18">
        <v>7.3869999999999996</v>
      </c>
      <c r="G242" s="18">
        <v>14.435</v>
      </c>
    </row>
    <row r="243" spans="1:7" ht="17.25" customHeight="1" x14ac:dyDescent="0.3">
      <c r="A243" s="5" t="s">
        <v>162</v>
      </c>
      <c r="B243" s="5" t="s">
        <v>138</v>
      </c>
      <c r="C243" s="18">
        <v>214.61536000000001</v>
      </c>
      <c r="D243" s="18">
        <v>398.55699700000002</v>
      </c>
      <c r="E243" s="18">
        <v>241.82872900000001</v>
      </c>
      <c r="F243" s="18">
        <v>411.24548499999997</v>
      </c>
      <c r="G243" s="18">
        <v>1307.9608940000001</v>
      </c>
    </row>
    <row r="244" spans="1:7" ht="17.25" customHeight="1" x14ac:dyDescent="0.3">
      <c r="A244" s="5" t="s">
        <v>39</v>
      </c>
      <c r="B244" s="5" t="s">
        <v>138</v>
      </c>
      <c r="C244" s="18">
        <v>1.4590000000000001</v>
      </c>
      <c r="D244" s="18">
        <v>0.69099999999999995</v>
      </c>
      <c r="E244" s="18">
        <v>1.6160000000000001</v>
      </c>
      <c r="F244" s="18">
        <v>1.395</v>
      </c>
      <c r="G244" s="18">
        <v>0.81699999999999995</v>
      </c>
    </row>
    <row r="245" spans="1:7" ht="17.25" customHeight="1" x14ac:dyDescent="0.3">
      <c r="A245" s="5" t="s">
        <v>163</v>
      </c>
      <c r="B245" s="5" t="s">
        <v>138</v>
      </c>
      <c r="C245" s="18">
        <v>167.625835</v>
      </c>
      <c r="D245" s="18">
        <v>246.85117099999999</v>
      </c>
      <c r="E245" s="18">
        <v>191.13019199999999</v>
      </c>
      <c r="F245" s="18">
        <v>334.945019</v>
      </c>
      <c r="G245" s="18">
        <v>252.807411</v>
      </c>
    </row>
    <row r="246" spans="1:7" ht="17.25" customHeight="1" x14ac:dyDescent="0.3">
      <c r="A246" s="5" t="s">
        <v>164</v>
      </c>
      <c r="B246" s="5" t="s">
        <v>138</v>
      </c>
      <c r="C246" s="25">
        <v>725.8</v>
      </c>
      <c r="D246" s="25">
        <v>1024.2</v>
      </c>
      <c r="E246" s="25">
        <v>613</v>
      </c>
      <c r="F246" s="25">
        <v>1111.8</v>
      </c>
      <c r="G246" s="25">
        <v>1136.9000000000001</v>
      </c>
    </row>
    <row r="247" spans="1:7" ht="17.25" customHeight="1" x14ac:dyDescent="0.3">
      <c r="A247" s="5" t="s">
        <v>165</v>
      </c>
      <c r="B247" s="5" t="s">
        <v>138</v>
      </c>
      <c r="C247" s="25">
        <v>818.9</v>
      </c>
      <c r="D247" s="25">
        <v>1253.4000000000001</v>
      </c>
      <c r="E247" s="25">
        <v>946.3</v>
      </c>
      <c r="F247" s="25">
        <v>1559.8</v>
      </c>
      <c r="G247" s="25">
        <v>1561.3</v>
      </c>
    </row>
    <row r="248" spans="1:7" ht="17.25" customHeight="1" x14ac:dyDescent="0.3">
      <c r="A248" s="5" t="s">
        <v>84</v>
      </c>
      <c r="B248" s="5" t="s">
        <v>135</v>
      </c>
      <c r="C248" s="19">
        <v>4.6806000000000001</v>
      </c>
      <c r="D248" s="19">
        <v>7.2081</v>
      </c>
      <c r="E248" s="19">
        <v>9.9860000000000007</v>
      </c>
      <c r="F248" s="19">
        <v>12.4999</v>
      </c>
      <c r="G248" s="19">
        <v>13.73</v>
      </c>
    </row>
    <row r="249" spans="1:7" ht="17.25" customHeight="1" x14ac:dyDescent="0.3">
      <c r="A249" s="5" t="s">
        <v>85</v>
      </c>
      <c r="B249" s="5" t="s">
        <v>135</v>
      </c>
      <c r="C249" s="19">
        <v>0.1807</v>
      </c>
      <c r="D249" s="19">
        <v>0.49639999999999995</v>
      </c>
      <c r="E249" s="19">
        <v>0.79989999999999994</v>
      </c>
      <c r="F249" s="19">
        <v>0.81790700000000005</v>
      </c>
      <c r="G249" s="19">
        <v>0.84859400000000007</v>
      </c>
    </row>
    <row r="250" spans="1:7" ht="15" customHeight="1" x14ac:dyDescent="0.3">
      <c r="A250" s="5" t="s">
        <v>86</v>
      </c>
      <c r="B250" s="5" t="s">
        <v>138</v>
      </c>
      <c r="C250" s="25">
        <v>489.9</v>
      </c>
      <c r="D250" s="25">
        <v>967</v>
      </c>
      <c r="E250" s="25">
        <v>746.5</v>
      </c>
      <c r="F250" s="25">
        <v>1293.8</v>
      </c>
      <c r="G250" s="25">
        <v>1230.0999999999999</v>
      </c>
    </row>
    <row r="251" spans="1:7" ht="17.25" customHeight="1" x14ac:dyDescent="0.3">
      <c r="A251" s="5" t="s">
        <v>87</v>
      </c>
      <c r="B251" s="5" t="s">
        <v>138</v>
      </c>
      <c r="C251" s="25">
        <v>15.1</v>
      </c>
      <c r="D251" s="25">
        <v>45</v>
      </c>
      <c r="E251" s="25">
        <v>39.5</v>
      </c>
      <c r="F251" s="25">
        <v>19.347000000000001</v>
      </c>
      <c r="G251" s="25">
        <v>30.773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1071</v>
      </c>
      <c r="D277" s="18">
        <v>1456</v>
      </c>
      <c r="E277" s="18">
        <v>474</v>
      </c>
      <c r="F277" s="18">
        <v>312.39999999999998</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3.0019089999999999</v>
      </c>
      <c r="D286" s="34">
        <v>2.079145</v>
      </c>
      <c r="E286" s="34">
        <v>3.3683900000000002</v>
      </c>
      <c r="F286" s="34">
        <v>4.4030860000000001</v>
      </c>
      <c r="G286" s="34">
        <v>2.3327610000000001</v>
      </c>
    </row>
    <row r="287" spans="1:7" ht="17.25" customHeight="1" x14ac:dyDescent="0.3">
      <c r="A287" s="1" t="s">
        <v>156</v>
      </c>
      <c r="B287" s="5" t="s">
        <v>78</v>
      </c>
      <c r="C287" s="27">
        <v>2.6413136257473577E-3</v>
      </c>
      <c r="D287" s="27">
        <v>1.5570702829243058E-3</v>
      </c>
      <c r="E287" s="27">
        <v>2.3323373626340299E-3</v>
      </c>
      <c r="F287" s="27">
        <v>2.0453509596273299E-3</v>
      </c>
      <c r="G287" s="27">
        <v>1.150404352643385E-3</v>
      </c>
    </row>
    <row r="288" spans="1:7" ht="17.25" customHeight="1" x14ac:dyDescent="0.3">
      <c r="A288" s="1" t="s">
        <v>340</v>
      </c>
      <c r="B288" s="5" t="s">
        <v>159</v>
      </c>
      <c r="C288" s="34">
        <v>1.759695</v>
      </c>
      <c r="D288" s="34">
        <v>2.3564319999999999</v>
      </c>
      <c r="E288" s="34">
        <v>1.522618</v>
      </c>
      <c r="F288" s="34">
        <v>1.928771</v>
      </c>
      <c r="G288" s="34">
        <v>1.5106090000000001</v>
      </c>
    </row>
    <row r="289" spans="1:7" ht="17.25" customHeight="1" x14ac:dyDescent="0.3">
      <c r="A289" s="1" t="s">
        <v>157</v>
      </c>
      <c r="B289" s="5" t="s">
        <v>79</v>
      </c>
      <c r="C289" s="27">
        <v>1.6088977080361069E-3</v>
      </c>
      <c r="D289" s="27">
        <v>1.7914406226953641E-3</v>
      </c>
      <c r="E289" s="27">
        <v>1.068005876936401E-3</v>
      </c>
      <c r="F289" s="27">
        <v>9.9074178632220012E-4</v>
      </c>
      <c r="G289" s="27">
        <v>7.5246238648731564E-4</v>
      </c>
    </row>
    <row r="290" spans="1:7" ht="17.25" customHeight="1" x14ac:dyDescent="0.3">
      <c r="A290" s="1" t="s">
        <v>37</v>
      </c>
      <c r="B290" s="5" t="s">
        <v>159</v>
      </c>
      <c r="C290" s="34">
        <v>-1.2422139999999999</v>
      </c>
      <c r="D290" s="34">
        <v>0.27728699999999984</v>
      </c>
      <c r="E290" s="34">
        <v>-1.8457720000000002</v>
      </c>
      <c r="F290" s="34">
        <v>-2.4743149999999998</v>
      </c>
      <c r="G290" s="34">
        <v>-0.82215199999999999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v>
      </c>
      <c r="D331" s="27">
        <v>3.8</v>
      </c>
      <c r="E331" s="27">
        <v>3.5</v>
      </c>
      <c r="F331" s="27">
        <v>3.5</v>
      </c>
      <c r="G331" s="27">
        <v>3.5</v>
      </c>
    </row>
    <row r="332" spans="1:7" ht="17.25" customHeight="1" x14ac:dyDescent="0.3">
      <c r="A332" s="5" t="s">
        <v>114</v>
      </c>
      <c r="B332" s="5" t="s">
        <v>135</v>
      </c>
      <c r="C332" s="19">
        <v>19.411999999999999</v>
      </c>
      <c r="D332" s="19">
        <v>20.956</v>
      </c>
      <c r="E332" s="19">
        <v>22.556999999999999</v>
      </c>
      <c r="F332" s="19">
        <v>24.28</v>
      </c>
      <c r="G332" s="19">
        <v>26.135000000000002</v>
      </c>
    </row>
    <row r="333" spans="1:7" ht="17.25" customHeight="1" x14ac:dyDescent="0.3">
      <c r="A333" s="5" t="s">
        <v>91</v>
      </c>
      <c r="B333" s="5" t="s">
        <v>136</v>
      </c>
      <c r="C333" s="25">
        <v>2877.6469999999999</v>
      </c>
      <c r="D333" s="25">
        <v>3074.4540000000002</v>
      </c>
      <c r="E333" s="25">
        <v>3275.2269999999999</v>
      </c>
      <c r="F333" s="25">
        <v>3489.1109999999999</v>
      </c>
      <c r="G333" s="25">
        <v>3716.9630000000002</v>
      </c>
    </row>
    <row r="334" spans="1:7" ht="17.25" customHeight="1" x14ac:dyDescent="0.3">
      <c r="A334" s="5" t="s">
        <v>11</v>
      </c>
      <c r="B334" s="5" t="s">
        <v>62</v>
      </c>
      <c r="C334" s="27">
        <v>6.7460000000000004</v>
      </c>
      <c r="D334" s="27">
        <v>6.8159999999999998</v>
      </c>
      <c r="E334" s="27">
        <v>6.8869999999999996</v>
      </c>
      <c r="F334" s="27">
        <v>6.9589999999999996</v>
      </c>
      <c r="G334" s="27">
        <v>7.0309999999999997</v>
      </c>
    </row>
    <row r="335" spans="1:7" ht="17.25" customHeight="1" x14ac:dyDescent="0.3">
      <c r="A335" s="5" t="s">
        <v>130</v>
      </c>
      <c r="B335" s="5" t="s">
        <v>89</v>
      </c>
      <c r="C335" s="27">
        <v>6.7629999999999999</v>
      </c>
      <c r="D335" s="27">
        <v>6.3550000000000004</v>
      </c>
      <c r="E335" s="27">
        <v>5.9690000000000003</v>
      </c>
      <c r="F335" s="27">
        <v>5.4980000000000002</v>
      </c>
      <c r="G335" s="27">
        <v>4.8890000000000002</v>
      </c>
    </row>
    <row r="336" spans="1:7" ht="17.25" customHeight="1" x14ac:dyDescent="0.3">
      <c r="A336" s="5" t="s">
        <v>106</v>
      </c>
      <c r="B336" s="5" t="s">
        <v>135</v>
      </c>
      <c r="C336" s="19">
        <v>1.3120000000000001</v>
      </c>
      <c r="D336" s="19">
        <v>1.2709999999999999</v>
      </c>
      <c r="E336" s="19">
        <v>0.92900000000000005</v>
      </c>
      <c r="F336" s="19">
        <v>0.67800000000000005</v>
      </c>
      <c r="G336" s="19">
        <v>0.40500000000000003</v>
      </c>
    </row>
    <row r="337" spans="1:7" ht="17.25" customHeight="1" x14ac:dyDescent="0.3">
      <c r="A337" s="5" t="s">
        <v>106</v>
      </c>
      <c r="B337" s="5" t="s">
        <v>9</v>
      </c>
      <c r="C337" s="27">
        <v>6.7610000000000001</v>
      </c>
      <c r="D337" s="27">
        <v>6.0640000000000001</v>
      </c>
      <c r="E337" s="27">
        <v>4.12</v>
      </c>
      <c r="F337" s="27">
        <v>2.7909999999999999</v>
      </c>
      <c r="G337" s="27">
        <v>1.5509999999999999</v>
      </c>
    </row>
    <row r="338" spans="1:7" ht="17.25" customHeight="1" x14ac:dyDescent="0.3">
      <c r="A338" s="5" t="s">
        <v>71</v>
      </c>
      <c r="B338" s="5" t="s">
        <v>8</v>
      </c>
      <c r="C338" s="27">
        <v>5</v>
      </c>
      <c r="D338" s="27">
        <v>4</v>
      </c>
      <c r="E338" s="27">
        <v>4</v>
      </c>
      <c r="F338" s="27">
        <v>4</v>
      </c>
      <c r="G338" s="27">
        <v>4</v>
      </c>
    </row>
    <row r="339" spans="1:7" ht="17.25" customHeight="1" x14ac:dyDescent="0.3">
      <c r="A339" s="5" t="s">
        <v>83</v>
      </c>
      <c r="B339" s="5" t="s">
        <v>9</v>
      </c>
      <c r="C339" s="27">
        <v>0.30099999999999999</v>
      </c>
      <c r="D339" s="27">
        <v>-3.9E-2</v>
      </c>
      <c r="E339" s="27">
        <v>-0.24199999999999999</v>
      </c>
      <c r="F339" s="27">
        <v>-0.185</v>
      </c>
      <c r="G339" s="27">
        <v>-0.19500000000000001</v>
      </c>
    </row>
    <row r="340" spans="1:7" ht="17.25" customHeight="1" x14ac:dyDescent="0.3">
      <c r="A340" s="5" t="s">
        <v>72</v>
      </c>
      <c r="B340" s="5" t="s">
        <v>9</v>
      </c>
      <c r="C340" s="27">
        <v>39.28</v>
      </c>
      <c r="D340" s="27">
        <v>38.191000000000003</v>
      </c>
      <c r="E340" s="27">
        <v>38.012</v>
      </c>
      <c r="F340" s="27">
        <v>38.232999999999997</v>
      </c>
      <c r="G340" s="27">
        <v>38.384</v>
      </c>
    </row>
    <row r="341" spans="1:7" ht="17.25" customHeight="1" x14ac:dyDescent="0.3">
      <c r="A341" s="5" t="s">
        <v>118</v>
      </c>
      <c r="B341" s="5" t="s">
        <v>9</v>
      </c>
      <c r="C341" s="27">
        <v>29.021999999999998</v>
      </c>
      <c r="D341" s="27">
        <v>28.765999999999998</v>
      </c>
      <c r="E341" s="27">
        <v>28.69</v>
      </c>
      <c r="F341" s="27">
        <v>28.808</v>
      </c>
      <c r="G341" s="27">
        <v>28.966000000000001</v>
      </c>
    </row>
    <row r="342" spans="1:7" ht="17.25" customHeight="1" x14ac:dyDescent="0.3">
      <c r="A342" s="5" t="s">
        <v>287</v>
      </c>
      <c r="B342" s="5" t="s">
        <v>9</v>
      </c>
      <c r="C342" s="27">
        <v>28.721</v>
      </c>
      <c r="D342" s="27">
        <v>28.805</v>
      </c>
      <c r="E342" s="27">
        <v>28.931999999999999</v>
      </c>
      <c r="F342" s="27">
        <v>28.992999999999999</v>
      </c>
      <c r="G342" s="27">
        <v>29.161999999999999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130370</v>
      </c>
      <c r="E16" t="s">
        <v>174</v>
      </c>
      <c r="F16" t="s">
        <v>366</v>
      </c>
    </row>
    <row r="17" spans="1:12" x14ac:dyDescent="0.2">
      <c r="A17" t="s">
        <v>367</v>
      </c>
      <c r="B17" t="s">
        <v>356</v>
      </c>
      <c r="C17">
        <v>2023</v>
      </c>
      <c r="D17">
        <v>6.6760000000000002</v>
      </c>
      <c r="E17" t="s">
        <v>368</v>
      </c>
    </row>
    <row r="18" spans="1:12" x14ac:dyDescent="0.2">
      <c r="A18" t="s">
        <v>369</v>
      </c>
      <c r="B18" t="s">
        <v>356</v>
      </c>
      <c r="C18">
        <v>2023</v>
      </c>
      <c r="D18">
        <v>17.843</v>
      </c>
      <c r="E18" t="s">
        <v>368</v>
      </c>
    </row>
    <row r="19" spans="1:12" x14ac:dyDescent="0.2">
      <c r="A19" t="s">
        <v>370</v>
      </c>
      <c r="B19" t="s">
        <v>356</v>
      </c>
      <c r="C19">
        <v>2023</v>
      </c>
      <c r="D19">
        <v>39.477789999999999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2091.4630000000002</v>
      </c>
      <c r="C25" s="8">
        <v>2147.8560000000002</v>
      </c>
      <c r="D25" s="8">
        <v>2008.404</v>
      </c>
      <c r="E25" s="8">
        <v>1940.115</v>
      </c>
      <c r="F25" s="8">
        <v>1952.183</v>
      </c>
      <c r="G25" s="8">
        <v>2163.0830000000001</v>
      </c>
      <c r="H25" s="8">
        <v>2371.681</v>
      </c>
      <c r="I25" s="8">
        <v>2672.6280000000002</v>
      </c>
      <c r="J25" s="8">
        <v>2877.6469999999999</v>
      </c>
      <c r="K25" s="8" t="s">
        <v>368</v>
      </c>
      <c r="L25" s="8" t="s">
        <v>380</v>
      </c>
    </row>
    <row r="26" spans="1:12" x14ac:dyDescent="0.2">
      <c r="A26" t="s">
        <v>381</v>
      </c>
      <c r="B26" s="8">
        <v>4.5629999999999997</v>
      </c>
      <c r="C26" s="8">
        <v>4.6310000000000002</v>
      </c>
      <c r="D26" s="8">
        <v>-3.363</v>
      </c>
      <c r="E26" s="8">
        <v>-2.8969999999999998</v>
      </c>
      <c r="F26" s="8">
        <v>-1.766</v>
      </c>
      <c r="G26" s="8">
        <v>10.347</v>
      </c>
      <c r="H26" s="8">
        <v>3.7509999999999999</v>
      </c>
      <c r="I26" s="8">
        <v>4.5529999999999999</v>
      </c>
      <c r="J26" s="8">
        <v>4</v>
      </c>
      <c r="K26" s="8" t="s">
        <v>368</v>
      </c>
      <c r="L26" s="8"/>
    </row>
    <row r="27" spans="1:12" x14ac:dyDescent="0.2">
      <c r="A27" t="s">
        <v>71</v>
      </c>
      <c r="B27" s="8">
        <v>3.524</v>
      </c>
      <c r="C27" s="8">
        <v>3.851</v>
      </c>
      <c r="D27" s="8">
        <v>4.9470000000000001</v>
      </c>
      <c r="E27" s="8">
        <v>5.3760000000000003</v>
      </c>
      <c r="F27" s="8">
        <v>3.6819999999999999</v>
      </c>
      <c r="G27" s="8">
        <v>4.9279999999999999</v>
      </c>
      <c r="H27" s="8">
        <v>10.47</v>
      </c>
      <c r="I27" s="8">
        <v>8.4420000000000002</v>
      </c>
      <c r="J27" s="8">
        <v>5</v>
      </c>
      <c r="K27" s="8" t="s">
        <v>368</v>
      </c>
      <c r="L27" s="8"/>
    </row>
    <row r="28" spans="1:12" x14ac:dyDescent="0.2">
      <c r="A28" t="s">
        <v>98</v>
      </c>
      <c r="B28" s="8">
        <v>27.643907737054281</v>
      </c>
      <c r="C28" s="8">
        <v>26.761610504972481</v>
      </c>
      <c r="D28" s="8">
        <v>22.384838486768469</v>
      </c>
      <c r="E28" s="8">
        <v>16.457131716966149</v>
      </c>
      <c r="F28" s="8">
        <v>18.17401127867889</v>
      </c>
      <c r="G28" s="8">
        <v>23.198401482729299</v>
      </c>
      <c r="H28" s="8">
        <v>21.42970373919502</v>
      </c>
      <c r="I28" s="8">
        <v>21.246910197962809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27.33342</v>
      </c>
      <c r="C32" s="8">
        <v>29.263529999999999</v>
      </c>
      <c r="D32" s="8">
        <v>27.643910000000002</v>
      </c>
      <c r="E32" s="8">
        <v>26.76136</v>
      </c>
      <c r="F32" s="8">
        <v>22.385059999999999</v>
      </c>
      <c r="G32" s="8">
        <v>16.943339999999999</v>
      </c>
      <c r="H32" s="8">
        <v>18.556760000000001</v>
      </c>
      <c r="I32" s="8">
        <v>23.627020000000002</v>
      </c>
      <c r="J32" s="8">
        <v>21.44821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4.41</v>
      </c>
      <c r="C37">
        <v>4.7919999999999998</v>
      </c>
      <c r="D37">
        <v>-1.766</v>
      </c>
      <c r="E37">
        <v>3.7509999999999999</v>
      </c>
      <c r="F37">
        <v>4.5529999999999999</v>
      </c>
      <c r="G37" t="s">
        <v>368</v>
      </c>
      <c r="H37" t="s">
        <v>384</v>
      </c>
    </row>
    <row r="38" spans="1:8" x14ac:dyDescent="0.2">
      <c r="A38" t="s">
        <v>369</v>
      </c>
      <c r="B38">
        <v>8.7590000000000003</v>
      </c>
      <c r="C38">
        <v>12.757</v>
      </c>
      <c r="D38">
        <v>12.682</v>
      </c>
      <c r="E38">
        <v>15.670999999999999</v>
      </c>
      <c r="F38">
        <v>17.843</v>
      </c>
      <c r="G38" t="s">
        <v>368</v>
      </c>
    </row>
    <row r="39" spans="1:8" x14ac:dyDescent="0.2">
      <c r="A39" t="s">
        <v>91</v>
      </c>
      <c r="B39">
        <v>1499.067</v>
      </c>
      <c r="C39">
        <v>2029.124</v>
      </c>
      <c r="D39">
        <v>1952.183</v>
      </c>
      <c r="E39">
        <v>2371.681</v>
      </c>
      <c r="F39">
        <v>2672.6280000000002</v>
      </c>
      <c r="G39" t="s">
        <v>368</v>
      </c>
    </row>
    <row r="40" spans="1:8" x14ac:dyDescent="0.2">
      <c r="A40" t="s">
        <v>385</v>
      </c>
      <c r="B40">
        <v>4042.1867752839362</v>
      </c>
      <c r="C40">
        <v>5448.8876732256522</v>
      </c>
      <c r="D40">
        <v>6251.9820840454877</v>
      </c>
      <c r="E40">
        <v>7776.1880404038884</v>
      </c>
      <c r="F40">
        <v>8309.3399128364035</v>
      </c>
      <c r="G40" t="s">
        <v>174</v>
      </c>
    </row>
    <row r="41" spans="1:8" x14ac:dyDescent="0.2">
      <c r="A41" t="s">
        <v>83</v>
      </c>
      <c r="B41">
        <v>0.69199999999999995</v>
      </c>
      <c r="C41">
        <v>-1.637</v>
      </c>
      <c r="D41">
        <v>-2.58</v>
      </c>
      <c r="E41">
        <v>0.78800000000000003</v>
      </c>
      <c r="F41">
        <v>2.4940000000000002</v>
      </c>
      <c r="G41" t="s">
        <v>368</v>
      </c>
    </row>
    <row r="42" spans="1:8" x14ac:dyDescent="0.2">
      <c r="A42" t="s">
        <v>118</v>
      </c>
      <c r="B42">
        <v>23.28</v>
      </c>
      <c r="C42">
        <v>23.809000000000001</v>
      </c>
      <c r="D42">
        <v>26.452000000000002</v>
      </c>
      <c r="E42">
        <v>29.295999999999999</v>
      </c>
      <c r="F42">
        <v>28.914000000000001</v>
      </c>
      <c r="G42" t="s">
        <v>368</v>
      </c>
    </row>
    <row r="43" spans="1:8" x14ac:dyDescent="0.2">
      <c r="A43" t="s">
        <v>287</v>
      </c>
      <c r="B43">
        <v>22.588999999999999</v>
      </c>
      <c r="C43">
        <v>25.445</v>
      </c>
      <c r="D43">
        <v>29.032</v>
      </c>
      <c r="E43">
        <v>28.507999999999999</v>
      </c>
      <c r="F43">
        <v>26.42</v>
      </c>
      <c r="G43" t="s">
        <v>368</v>
      </c>
    </row>
    <row r="44" spans="1:8" x14ac:dyDescent="0.2">
      <c r="A44" t="s">
        <v>288</v>
      </c>
      <c r="B44">
        <v>13.678413489297091</v>
      </c>
      <c r="C44">
        <v>15.58958836031486</v>
      </c>
      <c r="D44">
        <v>17.071079556935281</v>
      </c>
      <c r="E44">
        <v>19.84119152665243</v>
      </c>
      <c r="F44" t="s">
        <v>382</v>
      </c>
      <c r="G44" t="s">
        <v>174</v>
      </c>
    </row>
    <row r="45" spans="1:8" x14ac:dyDescent="0.2">
      <c r="A45" t="s">
        <v>71</v>
      </c>
      <c r="B45">
        <v>5.4550000000000001</v>
      </c>
      <c r="C45">
        <v>3.9969999999999999</v>
      </c>
      <c r="D45">
        <v>3.6819999999999999</v>
      </c>
      <c r="E45">
        <v>10.47</v>
      </c>
      <c r="F45">
        <v>8.4420000000000002</v>
      </c>
      <c r="G45" t="s">
        <v>368</v>
      </c>
    </row>
    <row r="46" spans="1:8" x14ac:dyDescent="0.2">
      <c r="A46" t="s">
        <v>386</v>
      </c>
      <c r="B46">
        <v>7.5750000000000002</v>
      </c>
      <c r="C46">
        <v>9.9410000000000007</v>
      </c>
      <c r="D46">
        <v>10.61</v>
      </c>
      <c r="E46">
        <v>10.741</v>
      </c>
      <c r="F46">
        <v>11.459</v>
      </c>
      <c r="G46" t="s">
        <v>368</v>
      </c>
    </row>
    <row r="47" spans="1:8" x14ac:dyDescent="0.2">
      <c r="A47" t="s">
        <v>97</v>
      </c>
      <c r="B47">
        <v>13.319966855687399</v>
      </c>
      <c r="C47">
        <v>12.052354618758899</v>
      </c>
      <c r="D47">
        <v>11.1753990283182</v>
      </c>
      <c r="E47">
        <v>9.2285436378573902</v>
      </c>
      <c r="F47">
        <v>9.4815621545658502</v>
      </c>
      <c r="G47" t="s">
        <v>387</v>
      </c>
    </row>
    <row r="48" spans="1:8" x14ac:dyDescent="0.2">
      <c r="A48" t="s">
        <v>370</v>
      </c>
      <c r="B48">
        <v>28.258479999999999</v>
      </c>
      <c r="C48">
        <v>30.161960000000001</v>
      </c>
      <c r="D48">
        <v>39.448189999999997</v>
      </c>
      <c r="E48">
        <v>37.690849999999998</v>
      </c>
      <c r="F48">
        <v>39.477789999999999</v>
      </c>
      <c r="G48" t="s">
        <v>371</v>
      </c>
    </row>
    <row r="49" spans="1:8" x14ac:dyDescent="0.2">
      <c r="A49" t="s">
        <v>388</v>
      </c>
      <c r="B49">
        <v>21.356448683435801</v>
      </c>
      <c r="C49">
        <v>27.256844940476199</v>
      </c>
      <c r="D49">
        <v>34.342122119702402</v>
      </c>
      <c r="E49">
        <v>35.874421141966998</v>
      </c>
      <c r="F49">
        <v>36.441194279658603</v>
      </c>
      <c r="G49" t="s">
        <v>387</v>
      </c>
    </row>
    <row r="50" spans="1:8" x14ac:dyDescent="0.2">
      <c r="A50" t="s">
        <v>72</v>
      </c>
      <c r="B50">
        <v>30.347000000000001</v>
      </c>
      <c r="C50">
        <v>28.911000000000001</v>
      </c>
      <c r="D50">
        <v>47.820999999999998</v>
      </c>
      <c r="E50">
        <v>44.637</v>
      </c>
      <c r="F50">
        <v>41.677999999999997</v>
      </c>
      <c r="G50" t="s">
        <v>368</v>
      </c>
    </row>
    <row r="51" spans="1:8" x14ac:dyDescent="0.2">
      <c r="A51" t="s">
        <v>176</v>
      </c>
      <c r="B51">
        <v>7017467446.6000004</v>
      </c>
      <c r="C51">
        <v>11513227717.4</v>
      </c>
      <c r="D51">
        <v>13760303958.200001</v>
      </c>
      <c r="E51">
        <v>14897886389.299999</v>
      </c>
      <c r="F51">
        <v>15163412736.799999</v>
      </c>
      <c r="G51" t="s">
        <v>174</v>
      </c>
    </row>
    <row r="52" spans="1:8" x14ac:dyDescent="0.2">
      <c r="A52" t="s">
        <v>177</v>
      </c>
      <c r="B52">
        <v>574326392.29999995</v>
      </c>
      <c r="C52">
        <v>1571140237.8</v>
      </c>
      <c r="D52">
        <v>1791363933.5999999</v>
      </c>
      <c r="E52">
        <v>2443553518.6999998</v>
      </c>
      <c r="F52">
        <v>2347836240.9000001</v>
      </c>
      <c r="G52" t="s">
        <v>174</v>
      </c>
    </row>
    <row r="53" spans="1:8" x14ac:dyDescent="0.2">
      <c r="A53" t="s">
        <v>389</v>
      </c>
      <c r="B53">
        <v>1798.98129319797</v>
      </c>
      <c r="C53">
        <v>2492.2627919388101</v>
      </c>
      <c r="D53">
        <v>3211.9033619571701</v>
      </c>
      <c r="E53">
        <v>4404.4307423231203</v>
      </c>
      <c r="F53">
        <v>5446.9988778018896</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16.981908774030749</v>
      </c>
      <c r="C58">
        <v>16.11011570086308</v>
      </c>
      <c r="D58">
        <v>15.7302209812818</v>
      </c>
      <c r="E58">
        <v>16.523490865306691</v>
      </c>
      <c r="F58">
        <v>15.33757722581181</v>
      </c>
      <c r="G58" t="s">
        <v>174</v>
      </c>
      <c r="H58" t="s">
        <v>174</v>
      </c>
    </row>
    <row r="59" spans="1:8" x14ac:dyDescent="0.2">
      <c r="A59" t="s">
        <v>391</v>
      </c>
      <c r="B59">
        <v>21.968757350897079</v>
      </c>
      <c r="C59">
        <v>25.734885981587951</v>
      </c>
      <c r="D59">
        <v>25.48173184665405</v>
      </c>
      <c r="E59">
        <v>26.14426349809683</v>
      </c>
      <c r="F59">
        <v>27.309232620921691</v>
      </c>
      <c r="G59" t="s">
        <v>174</v>
      </c>
    </row>
    <row r="60" spans="1:8" x14ac:dyDescent="0.2">
      <c r="A60" t="s">
        <v>392</v>
      </c>
      <c r="B60">
        <v>51.735346320809192</v>
      </c>
      <c r="C60">
        <v>48.573943003735913</v>
      </c>
      <c r="D60">
        <v>49.033551314315098</v>
      </c>
      <c r="E60">
        <v>46.361351617562981</v>
      </c>
      <c r="F60">
        <v>46.311014932632311</v>
      </c>
      <c r="G60" t="s">
        <v>174</v>
      </c>
    </row>
    <row r="61" spans="1:8" x14ac:dyDescent="0.2">
      <c r="A61" t="s">
        <v>98</v>
      </c>
      <c r="B61">
        <v>21.174325855911729</v>
      </c>
      <c r="C61">
        <v>29.263719165849409</v>
      </c>
      <c r="D61">
        <v>18.17401127867889</v>
      </c>
      <c r="E61">
        <v>21.42970373919502</v>
      </c>
      <c r="F61">
        <v>21.246910197962809</v>
      </c>
      <c r="G61" t="s">
        <v>174</v>
      </c>
    </row>
    <row r="62" spans="1:8" x14ac:dyDescent="0.2">
      <c r="A62" t="s">
        <v>99</v>
      </c>
      <c r="B62">
        <v>94.590274362209442</v>
      </c>
      <c r="C62">
        <v>84.549922779811737</v>
      </c>
      <c r="D62">
        <v>85.70211612998034</v>
      </c>
      <c r="E62">
        <v>93.86407234370742</v>
      </c>
      <c r="F62">
        <v>90.243767295965327</v>
      </c>
      <c r="G62" t="s">
        <v>174</v>
      </c>
    </row>
    <row r="63" spans="1:8" x14ac:dyDescent="0.2">
      <c r="A63" t="s">
        <v>285</v>
      </c>
      <c r="B63">
        <v>80.493659517139619</v>
      </c>
      <c r="C63">
        <v>70.497861705401391</v>
      </c>
      <c r="D63">
        <v>70.528022189974109</v>
      </c>
      <c r="E63">
        <v>80.129526157265985</v>
      </c>
      <c r="F63">
        <v>78.080182479167888</v>
      </c>
      <c r="G63" t="s">
        <v>174</v>
      </c>
    </row>
    <row r="64" spans="1:8" x14ac:dyDescent="0.2">
      <c r="A64" t="s">
        <v>393</v>
      </c>
      <c r="B64">
        <v>16.318238565429581</v>
      </c>
      <c r="C64">
        <v>-0.98394914811483147</v>
      </c>
      <c r="D64">
        <v>-9.0329734603855343</v>
      </c>
      <c r="E64">
        <v>8.5695810502671748</v>
      </c>
      <c r="F64">
        <v>1.263283282655721</v>
      </c>
      <c r="G64" t="s">
        <v>174</v>
      </c>
    </row>
    <row r="65" spans="1:8" x14ac:dyDescent="0.2">
      <c r="A65" t="s">
        <v>394</v>
      </c>
      <c r="B65">
        <v>40.46682206017578</v>
      </c>
      <c r="C65">
        <v>40.08346107498555</v>
      </c>
      <c r="D65">
        <v>41.893679163834747</v>
      </c>
      <c r="E65">
        <v>49.846909059172013</v>
      </c>
      <c r="F65">
        <v>45.798946619918183</v>
      </c>
      <c r="G65" t="s">
        <v>174</v>
      </c>
    </row>
    <row r="66" spans="1:8" x14ac:dyDescent="0.2">
      <c r="A66" t="s">
        <v>395</v>
      </c>
      <c r="B66">
        <v>12.065806192737259</v>
      </c>
      <c r="C66">
        <v>12.001747919595701</v>
      </c>
      <c r="D66">
        <v>0.1091956244443537</v>
      </c>
      <c r="E66">
        <v>4.9900819730898718</v>
      </c>
      <c r="F66">
        <v>8.8570713163825161</v>
      </c>
      <c r="G66" t="s">
        <v>174</v>
      </c>
    </row>
    <row r="67" spans="1:8" x14ac:dyDescent="0.2">
      <c r="A67" t="s">
        <v>396</v>
      </c>
      <c r="B67">
        <v>59.897247824134467</v>
      </c>
      <c r="C67">
        <v>58.110132956771068</v>
      </c>
      <c r="D67">
        <v>47.012252245632723</v>
      </c>
      <c r="E67">
        <v>65.492464790864773</v>
      </c>
      <c r="F67">
        <v>59.069781043468097</v>
      </c>
      <c r="G67" t="s">
        <v>174</v>
      </c>
    </row>
    <row r="68" spans="1:8" x14ac:dyDescent="0.2">
      <c r="A68" t="s">
        <v>397</v>
      </c>
      <c r="B68">
        <v>0.50547267918885896</v>
      </c>
      <c r="C68">
        <v>0.77553737194114902</v>
      </c>
      <c r="D68">
        <v>0.62997187095377605</v>
      </c>
      <c r="E68">
        <v>0.53711396820936508</v>
      </c>
      <c r="F68">
        <v>0.54598846466608097</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5.843</v>
      </c>
      <c r="C73">
        <v>6.2869999999999999</v>
      </c>
      <c r="D73">
        <v>6.4960000000000004</v>
      </c>
      <c r="E73">
        <v>6.6070000000000002</v>
      </c>
      <c r="F73">
        <v>6.6760000000000002</v>
      </c>
      <c r="G73" t="s">
        <v>368</v>
      </c>
      <c r="H73" t="s">
        <v>398</v>
      </c>
    </row>
    <row r="74" spans="1:8" x14ac:dyDescent="0.2">
      <c r="A74" t="s">
        <v>399</v>
      </c>
      <c r="B74">
        <v>47.1</v>
      </c>
      <c r="C74">
        <v>50.5</v>
      </c>
      <c r="D74">
        <v>53.5</v>
      </c>
      <c r="E74">
        <v>54.6</v>
      </c>
      <c r="F74">
        <v>55.1</v>
      </c>
      <c r="G74" t="s">
        <v>400</v>
      </c>
    </row>
    <row r="75" spans="1:8" x14ac:dyDescent="0.2">
      <c r="A75" t="s">
        <v>401</v>
      </c>
      <c r="B75">
        <v>34.214642393397803</v>
      </c>
      <c r="C75">
        <v>32.182294679316797</v>
      </c>
      <c r="D75">
        <v>30.422441311221601</v>
      </c>
      <c r="E75">
        <v>29.646935472164799</v>
      </c>
      <c r="F75">
        <v>29.203876304239401</v>
      </c>
      <c r="G75" t="s">
        <v>174</v>
      </c>
    </row>
    <row r="76" spans="1:8" x14ac:dyDescent="0.2">
      <c r="A76" t="s">
        <v>402</v>
      </c>
      <c r="B76">
        <v>61.391306242320198</v>
      </c>
      <c r="C76">
        <v>63.1222358152</v>
      </c>
      <c r="D76">
        <v>64.416862254040893</v>
      </c>
      <c r="E76">
        <v>65.113699583554606</v>
      </c>
      <c r="F76">
        <v>65.4168400230201</v>
      </c>
      <c r="G76" t="s">
        <v>174</v>
      </c>
    </row>
    <row r="77" spans="1:8" x14ac:dyDescent="0.2">
      <c r="A77" t="s">
        <v>403</v>
      </c>
      <c r="B77">
        <v>4.3940513642820402</v>
      </c>
      <c r="C77">
        <v>4.6954695054832003</v>
      </c>
      <c r="D77">
        <v>5.1606964347375399</v>
      </c>
      <c r="E77">
        <v>5.2393649442806698</v>
      </c>
      <c r="F77">
        <v>5.37928367274053</v>
      </c>
      <c r="G77" t="s">
        <v>174</v>
      </c>
    </row>
    <row r="78" spans="1:8" x14ac:dyDescent="0.2">
      <c r="A78" t="s">
        <v>404</v>
      </c>
      <c r="B78">
        <v>56.917000000000002</v>
      </c>
      <c r="C78">
        <v>57.895000000000003</v>
      </c>
      <c r="D78">
        <v>59.012</v>
      </c>
      <c r="E78">
        <v>59.555999999999997</v>
      </c>
      <c r="F78">
        <v>59.848999999999997</v>
      </c>
      <c r="G78" t="s">
        <v>174</v>
      </c>
    </row>
    <row r="79" spans="1:8" x14ac:dyDescent="0.2">
      <c r="A79" t="s">
        <v>405</v>
      </c>
      <c r="B79">
        <v>0.65065892003830095</v>
      </c>
      <c r="C79">
        <v>0.66198270577991003</v>
      </c>
      <c r="D79" t="s">
        <v>382</v>
      </c>
      <c r="E79" t="s">
        <v>382</v>
      </c>
      <c r="F79" t="s">
        <v>382</v>
      </c>
      <c r="G79" t="s">
        <v>174</v>
      </c>
    </row>
    <row r="80" spans="1:8" x14ac:dyDescent="0.2">
      <c r="A80" t="s">
        <v>406</v>
      </c>
      <c r="B80">
        <v>21.69</v>
      </c>
      <c r="C80">
        <v>19.239999999999998</v>
      </c>
      <c r="D80">
        <v>17.510000000000002</v>
      </c>
      <c r="E80">
        <v>16.93</v>
      </c>
      <c r="F80">
        <v>16.64</v>
      </c>
      <c r="G80" t="s">
        <v>400</v>
      </c>
    </row>
    <row r="81" spans="1:14" x14ac:dyDescent="0.2">
      <c r="A81" t="s">
        <v>88</v>
      </c>
      <c r="B81">
        <v>2.3245</v>
      </c>
      <c r="C81">
        <v>2.0680000000000001</v>
      </c>
      <c r="D81">
        <v>1.9086000000000001</v>
      </c>
      <c r="E81">
        <v>1.865</v>
      </c>
      <c r="F81">
        <v>1.8466</v>
      </c>
      <c r="G81" t="s">
        <v>400</v>
      </c>
    </row>
    <row r="82" spans="1:14" x14ac:dyDescent="0.2">
      <c r="A82" t="s">
        <v>407</v>
      </c>
      <c r="B82">
        <v>1.41916789623706</v>
      </c>
      <c r="C82">
        <v>1.35767667855894</v>
      </c>
      <c r="D82">
        <v>1.25084741191992</v>
      </c>
      <c r="E82">
        <v>1.2846601024075901</v>
      </c>
      <c r="F82">
        <v>1.3716781219634699</v>
      </c>
      <c r="G82" t="s">
        <v>174</v>
      </c>
    </row>
    <row r="83" spans="1:14" x14ac:dyDescent="0.2">
      <c r="A83" t="s">
        <v>408</v>
      </c>
      <c r="B83">
        <v>72.489999999999995</v>
      </c>
      <c r="C83">
        <v>73.87</v>
      </c>
      <c r="D83">
        <v>72.45</v>
      </c>
      <c r="E83">
        <v>74.31</v>
      </c>
      <c r="F83">
        <v>74.52</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594.5</v>
      </c>
      <c r="C88">
        <v>848.23900000000003</v>
      </c>
      <c r="D88">
        <v>1151.7995000000001</v>
      </c>
      <c r="E88">
        <v>1539.9245000000001</v>
      </c>
      <c r="F88">
        <v>1917.4590000000001</v>
      </c>
      <c r="G88">
        <v>2024.4925000000001</v>
      </c>
      <c r="H88">
        <v>1963.048</v>
      </c>
      <c r="I88">
        <v>1997.3145</v>
      </c>
      <c r="J88">
        <v>1949.0505000000001</v>
      </c>
      <c r="K88">
        <v>1867.6089999999999</v>
      </c>
      <c r="L88">
        <v>1770.298</v>
      </c>
      <c r="M88" t="s">
        <v>419</v>
      </c>
      <c r="N88" t="s">
        <v>419</v>
      </c>
    </row>
    <row r="89" spans="1:14" x14ac:dyDescent="0.2">
      <c r="A89" t="s">
        <v>420</v>
      </c>
      <c r="B89">
        <v>700.79399999999998</v>
      </c>
      <c r="C89">
        <v>887.72299999999996</v>
      </c>
      <c r="D89">
        <v>1210.0119999999999</v>
      </c>
      <c r="E89">
        <v>1628.6755000000001</v>
      </c>
      <c r="F89">
        <v>2128.0329999999999</v>
      </c>
      <c r="G89">
        <v>2820.9839999999999</v>
      </c>
      <c r="H89">
        <v>3522.2955000000002</v>
      </c>
      <c r="I89">
        <v>4229.1390000000001</v>
      </c>
      <c r="J89">
        <v>4998.6634999999997</v>
      </c>
      <c r="K89">
        <v>5562.63</v>
      </c>
      <c r="L89">
        <v>5862.4309999999996</v>
      </c>
      <c r="M89" t="s">
        <v>419</v>
      </c>
    </row>
    <row r="90" spans="1:14" x14ac:dyDescent="0.2">
      <c r="A90" t="s">
        <v>421</v>
      </c>
      <c r="B90">
        <v>36.145000000000003</v>
      </c>
      <c r="C90">
        <v>46.407499999999999</v>
      </c>
      <c r="D90">
        <v>61.253500000000003</v>
      </c>
      <c r="E90">
        <v>83.802999999999997</v>
      </c>
      <c r="F90">
        <v>117.06699999999999</v>
      </c>
      <c r="G90">
        <v>177.15700000000001</v>
      </c>
      <c r="H90">
        <v>252.10650000000001</v>
      </c>
      <c r="I90">
        <v>338.81349999999998</v>
      </c>
      <c r="J90">
        <v>493.88900000000001</v>
      </c>
      <c r="K90">
        <v>759.67550000000006</v>
      </c>
      <c r="L90">
        <v>1123.7004999999999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7.71019173</v>
      </c>
      <c r="C95">
        <v>7.9630327200000002</v>
      </c>
      <c r="D95">
        <v>8.6521997499999994</v>
      </c>
      <c r="E95">
        <v>9.6834316299999994</v>
      </c>
      <c r="F95" t="s">
        <v>382</v>
      </c>
      <c r="G95" t="s">
        <v>174</v>
      </c>
      <c r="H95" t="s">
        <v>174</v>
      </c>
    </row>
    <row r="96" spans="1:14" x14ac:dyDescent="0.2">
      <c r="A96" t="s">
        <v>423</v>
      </c>
      <c r="B96">
        <v>115.32395172</v>
      </c>
      <c r="C96">
        <v>161.27700806000001</v>
      </c>
      <c r="D96">
        <v>161.19981383999999</v>
      </c>
      <c r="E96">
        <v>198.07792663999999</v>
      </c>
      <c r="F96" t="s">
        <v>382</v>
      </c>
      <c r="G96" t="s">
        <v>174</v>
      </c>
    </row>
    <row r="97" spans="1:13" x14ac:dyDescent="0.2">
      <c r="A97" t="s">
        <v>424</v>
      </c>
      <c r="B97">
        <v>20</v>
      </c>
      <c r="C97">
        <v>16.5</v>
      </c>
      <c r="D97">
        <v>14</v>
      </c>
      <c r="E97">
        <v>13.5</v>
      </c>
      <c r="F97">
        <v>13.1</v>
      </c>
      <c r="G97" t="s">
        <v>174</v>
      </c>
    </row>
    <row r="98" spans="1:13" x14ac:dyDescent="0.2">
      <c r="A98" t="s">
        <v>175</v>
      </c>
      <c r="B98">
        <v>23.5</v>
      </c>
      <c r="C98">
        <v>19.3</v>
      </c>
      <c r="D98">
        <v>16.3</v>
      </c>
      <c r="E98">
        <v>15.7</v>
      </c>
      <c r="F98">
        <v>15.2</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4.4842400550842294</v>
      </c>
      <c r="C103">
        <v>4.07843017578125</v>
      </c>
      <c r="D103">
        <v>4.5815609076815296</v>
      </c>
      <c r="E103">
        <v>4.0866571260883893</v>
      </c>
      <c r="F103">
        <v>3.7947631574734659</v>
      </c>
      <c r="G103" t="s">
        <v>173</v>
      </c>
      <c r="H103" t="s">
        <v>173</v>
      </c>
      <c r="L103" t="s">
        <v>173</v>
      </c>
      <c r="M103" t="s">
        <v>426</v>
      </c>
    </row>
    <row r="104" spans="1:13" x14ac:dyDescent="0.2">
      <c r="A104" t="s">
        <v>427</v>
      </c>
      <c r="B104" t="s">
        <v>382</v>
      </c>
      <c r="C104" t="s">
        <v>382</v>
      </c>
      <c r="D104" t="s">
        <v>382</v>
      </c>
      <c r="E104">
        <v>84.988372802734375</v>
      </c>
      <c r="F104" t="s">
        <v>382</v>
      </c>
      <c r="G104" t="s">
        <v>173</v>
      </c>
      <c r="L104" t="s">
        <v>174</v>
      </c>
    </row>
    <row r="105" spans="1:13" x14ac:dyDescent="0.2">
      <c r="A105" t="s">
        <v>428</v>
      </c>
      <c r="B105" t="s">
        <v>382</v>
      </c>
      <c r="C105" t="s">
        <v>382</v>
      </c>
      <c r="D105" t="s">
        <v>382</v>
      </c>
      <c r="E105">
        <v>52.349651336669922</v>
      </c>
      <c r="F105" t="s">
        <v>382</v>
      </c>
      <c r="G105" t="s">
        <v>173</v>
      </c>
    </row>
    <row r="106" spans="1:13" x14ac:dyDescent="0.2">
      <c r="A106" t="s">
        <v>429</v>
      </c>
      <c r="B106" t="s">
        <v>382</v>
      </c>
      <c r="C106" t="s">
        <v>382</v>
      </c>
      <c r="D106" t="s">
        <v>382</v>
      </c>
      <c r="E106">
        <v>20.293960571289059</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2401.614</v>
      </c>
      <c r="C111">
        <v>2715.259</v>
      </c>
      <c r="D111">
        <v>2940.0720000000001</v>
      </c>
      <c r="E111">
        <v>3092.384</v>
      </c>
      <c r="F111">
        <v>3161.4560000000001</v>
      </c>
      <c r="G111" t="s">
        <v>174</v>
      </c>
      <c r="H111" t="s">
        <v>174</v>
      </c>
    </row>
    <row r="112" spans="1:13" x14ac:dyDescent="0.2">
      <c r="A112" t="s">
        <v>122</v>
      </c>
      <c r="B112">
        <v>36.117127898155147</v>
      </c>
      <c r="C112">
        <v>38.333875331966489</v>
      </c>
      <c r="D112">
        <v>38.432256080803462</v>
      </c>
      <c r="E112">
        <v>39.064844469509609</v>
      </c>
      <c r="F112">
        <v>39.306730822760137</v>
      </c>
      <c r="G112" t="s">
        <v>174</v>
      </c>
    </row>
    <row r="113" spans="1:11" x14ac:dyDescent="0.2">
      <c r="A113" t="s">
        <v>64</v>
      </c>
      <c r="B113">
        <v>63.628999999999998</v>
      </c>
      <c r="C113">
        <v>65.108000000000004</v>
      </c>
      <c r="D113">
        <v>64.363</v>
      </c>
      <c r="E113">
        <v>65.305999999999997</v>
      </c>
      <c r="F113">
        <v>65.442999999999998</v>
      </c>
      <c r="G113" t="s">
        <v>174</v>
      </c>
    </row>
    <row r="114" spans="1:11" x14ac:dyDescent="0.2">
      <c r="A114" t="s">
        <v>65</v>
      </c>
      <c r="B114">
        <v>84.165999999999997</v>
      </c>
      <c r="C114">
        <v>82.962999999999994</v>
      </c>
      <c r="D114">
        <v>81.73</v>
      </c>
      <c r="E114">
        <v>82.052000000000007</v>
      </c>
      <c r="F114">
        <v>81.847999999999999</v>
      </c>
      <c r="G114" t="s">
        <v>174</v>
      </c>
    </row>
    <row r="115" spans="1:11" x14ac:dyDescent="0.2">
      <c r="A115" t="s">
        <v>66</v>
      </c>
      <c r="B115">
        <v>44.445999999999998</v>
      </c>
      <c r="C115">
        <v>48.363999999999997</v>
      </c>
      <c r="D115">
        <v>48.018000000000001</v>
      </c>
      <c r="E115">
        <v>49.536000000000001</v>
      </c>
      <c r="F115">
        <v>49.975999999999999</v>
      </c>
      <c r="G115" t="s">
        <v>174</v>
      </c>
    </row>
    <row r="116" spans="1:11" x14ac:dyDescent="0.2">
      <c r="A116" t="s">
        <v>430</v>
      </c>
      <c r="B116">
        <v>58.646999999999998</v>
      </c>
      <c r="C116">
        <v>62.048000000000002</v>
      </c>
      <c r="D116">
        <v>60.372</v>
      </c>
      <c r="E116">
        <v>62.066000000000003</v>
      </c>
      <c r="F116">
        <v>62.356999999999999</v>
      </c>
      <c r="G116" t="s">
        <v>174</v>
      </c>
    </row>
    <row r="117" spans="1:11" x14ac:dyDescent="0.2">
      <c r="A117" t="s">
        <v>431</v>
      </c>
      <c r="B117">
        <v>48.8711607607123</v>
      </c>
      <c r="C117">
        <v>45.5020298379414</v>
      </c>
      <c r="D117">
        <v>43.966504735903698</v>
      </c>
      <c r="E117">
        <v>43.3476399230751</v>
      </c>
      <c r="F117">
        <v>42.987221608637199</v>
      </c>
      <c r="G117" t="s">
        <v>174</v>
      </c>
    </row>
    <row r="118" spans="1:11" x14ac:dyDescent="0.2">
      <c r="A118" t="s">
        <v>119</v>
      </c>
      <c r="B118">
        <v>7.83</v>
      </c>
      <c r="C118">
        <v>4.7</v>
      </c>
      <c r="D118">
        <v>6.2009999999999996</v>
      </c>
      <c r="E118">
        <v>4.9610000000000003</v>
      </c>
      <c r="F118">
        <v>4.7160000000000002</v>
      </c>
      <c r="G118" t="s">
        <v>174</v>
      </c>
    </row>
    <row r="119" spans="1:11" x14ac:dyDescent="0.2">
      <c r="A119" t="s">
        <v>432</v>
      </c>
      <c r="B119">
        <v>12.061999999999999</v>
      </c>
      <c r="C119">
        <v>8.7919999999999998</v>
      </c>
      <c r="D119">
        <v>11.467000000000001</v>
      </c>
      <c r="E119">
        <v>9.5649999999999995</v>
      </c>
      <c r="F119">
        <v>9.3149999999999995</v>
      </c>
      <c r="G119" t="s">
        <v>174</v>
      </c>
    </row>
    <row r="120" spans="1:11" x14ac:dyDescent="0.2">
      <c r="A120" t="s">
        <v>433</v>
      </c>
      <c r="B120">
        <v>14655.7536120525</v>
      </c>
      <c r="C120">
        <v>16354.982512560209</v>
      </c>
      <c r="D120">
        <v>15478.227616865201</v>
      </c>
      <c r="E120">
        <v>16623.440014052921</v>
      </c>
      <c r="F120">
        <v>16959.37026538996</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27.672439234338899</v>
      </c>
      <c r="D125" t="s">
        <v>356</v>
      </c>
      <c r="E125" t="s">
        <v>174</v>
      </c>
      <c r="F125" t="s">
        <v>174</v>
      </c>
      <c r="G125" t="s">
        <v>437</v>
      </c>
      <c r="J125" s="8" t="s">
        <v>29</v>
      </c>
      <c r="K125" s="8" t="s">
        <v>438</v>
      </c>
    </row>
    <row r="126" spans="1:11" x14ac:dyDescent="0.2">
      <c r="A126" t="s">
        <v>439</v>
      </c>
      <c r="B126">
        <v>2023</v>
      </c>
      <c r="C126">
        <v>18.1410466442988</v>
      </c>
      <c r="D126" t="s">
        <v>356</v>
      </c>
      <c r="E126" t="s">
        <v>174</v>
      </c>
      <c r="J126" s="8" t="s">
        <v>69</v>
      </c>
      <c r="K126" s="8"/>
    </row>
    <row r="127" spans="1:11" x14ac:dyDescent="0.2">
      <c r="A127" t="s">
        <v>440</v>
      </c>
      <c r="B127">
        <v>2023</v>
      </c>
      <c r="C127">
        <v>54.1865141213624</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15.33757722581181</v>
      </c>
      <c r="D131" t="s">
        <v>356</v>
      </c>
      <c r="E131" t="s">
        <v>174</v>
      </c>
      <c r="F131" t="s">
        <v>174</v>
      </c>
      <c r="G131" t="s">
        <v>441</v>
      </c>
      <c r="K131" s="8" t="s">
        <v>438</v>
      </c>
    </row>
    <row r="132" spans="1:11" x14ac:dyDescent="0.2">
      <c r="A132" t="s">
        <v>391</v>
      </c>
      <c r="B132">
        <v>2023</v>
      </c>
      <c r="C132">
        <v>27.309232620921691</v>
      </c>
      <c r="D132" t="s">
        <v>356</v>
      </c>
      <c r="E132" t="s">
        <v>174</v>
      </c>
    </row>
    <row r="133" spans="1:11" x14ac:dyDescent="0.2">
      <c r="A133" t="s">
        <v>392</v>
      </c>
      <c r="B133">
        <v>2023</v>
      </c>
      <c r="C133">
        <v>46.311014932632311</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1490</v>
      </c>
      <c r="C138">
        <v>1910</v>
      </c>
      <c r="D138">
        <v>1810</v>
      </c>
      <c r="E138">
        <v>2160</v>
      </c>
      <c r="F138">
        <v>2350</v>
      </c>
      <c r="G138" t="s">
        <v>174</v>
      </c>
      <c r="H138" t="s">
        <v>442</v>
      </c>
    </row>
    <row r="139" spans="1:11" x14ac:dyDescent="0.2">
      <c r="A139" t="s">
        <v>28</v>
      </c>
      <c r="B139">
        <v>0.61099999999999999</v>
      </c>
      <c r="C139">
        <v>0.64400000000000002</v>
      </c>
      <c r="D139">
        <v>0.65200000000000002</v>
      </c>
      <c r="E139">
        <v>0.66900000000000004</v>
      </c>
      <c r="F139" t="s">
        <v>382</v>
      </c>
      <c r="G139" t="s">
        <v>443</v>
      </c>
    </row>
    <row r="140" spans="1:11" x14ac:dyDescent="0.2">
      <c r="A140" t="s">
        <v>123</v>
      </c>
      <c r="B140">
        <v>81.048950444764998</v>
      </c>
      <c r="C140">
        <v>81.353127762856701</v>
      </c>
      <c r="D140">
        <v>81.708753974603297</v>
      </c>
      <c r="E140" t="s">
        <v>382</v>
      </c>
      <c r="F140" t="s">
        <v>382</v>
      </c>
      <c r="G140" t="s">
        <v>174</v>
      </c>
    </row>
    <row r="141" spans="1:11" x14ac:dyDescent="0.2">
      <c r="A141" t="s">
        <v>444</v>
      </c>
      <c r="B141">
        <v>66.942099136565403</v>
      </c>
      <c r="C141">
        <v>71.853883011943694</v>
      </c>
      <c r="D141">
        <v>73.021097649033095</v>
      </c>
      <c r="E141" t="s">
        <v>382</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12034</v>
      </c>
      <c r="C146">
        <v>12034</v>
      </c>
      <c r="D146">
        <v>12034</v>
      </c>
      <c r="E146">
        <v>12034</v>
      </c>
      <c r="F146">
        <v>12034</v>
      </c>
      <c r="G146" t="s">
        <v>445</v>
      </c>
      <c r="H146" t="s">
        <v>446</v>
      </c>
    </row>
    <row r="147" spans="1:8" x14ac:dyDescent="0.2">
      <c r="A147" t="s">
        <v>447</v>
      </c>
      <c r="B147">
        <v>5050</v>
      </c>
      <c r="C147">
        <v>5073</v>
      </c>
      <c r="D147">
        <v>5091</v>
      </c>
      <c r="E147">
        <v>5091</v>
      </c>
      <c r="F147">
        <v>5091</v>
      </c>
      <c r="G147" t="s">
        <v>445</v>
      </c>
    </row>
    <row r="148" spans="1:8" x14ac:dyDescent="0.2">
      <c r="A148" t="s">
        <v>448</v>
      </c>
      <c r="B148">
        <v>4188.1499999999996</v>
      </c>
      <c r="C148">
        <v>3907.53</v>
      </c>
      <c r="D148">
        <v>3407.53</v>
      </c>
      <c r="E148">
        <v>3307.53</v>
      </c>
      <c r="F148">
        <v>3207.53</v>
      </c>
      <c r="G148" t="s">
        <v>445</v>
      </c>
    </row>
    <row r="149" spans="1:8" x14ac:dyDescent="0.2">
      <c r="A149" t="s">
        <v>449</v>
      </c>
      <c r="B149" t="s">
        <v>382</v>
      </c>
      <c r="C149" t="s">
        <v>382</v>
      </c>
      <c r="D149" t="s">
        <v>382</v>
      </c>
      <c r="E149" t="s">
        <v>382</v>
      </c>
      <c r="F149" t="s">
        <v>382</v>
      </c>
      <c r="G149" t="s">
        <v>382</v>
      </c>
    </row>
    <row r="150" spans="1:8" x14ac:dyDescent="0.2">
      <c r="A150" t="s">
        <v>390</v>
      </c>
      <c r="B150">
        <v>18.727070000000001</v>
      </c>
      <c r="C150">
        <v>17.817029999999999</v>
      </c>
      <c r="D150">
        <v>17.43788</v>
      </c>
      <c r="E150">
        <v>17.43017</v>
      </c>
      <c r="F150">
        <v>18.849540000000001</v>
      </c>
      <c r="G150" t="s">
        <v>450</v>
      </c>
    </row>
    <row r="151" spans="1:8" x14ac:dyDescent="0.2">
      <c r="A151" t="s">
        <v>390</v>
      </c>
      <c r="B151">
        <v>16.981908774030749</v>
      </c>
      <c r="C151">
        <v>16.11011570086308</v>
      </c>
      <c r="D151">
        <v>15.7302209812818</v>
      </c>
      <c r="E151">
        <v>15.44322067458554</v>
      </c>
      <c r="F151">
        <v>16.523490865306691</v>
      </c>
      <c r="G151" t="s">
        <v>174</v>
      </c>
    </row>
    <row r="152" spans="1:8" x14ac:dyDescent="0.2">
      <c r="A152" t="s">
        <v>105</v>
      </c>
      <c r="B152">
        <v>83.81</v>
      </c>
      <c r="C152">
        <v>96.91</v>
      </c>
      <c r="D152">
        <v>122.95</v>
      </c>
      <c r="E152">
        <v>128.13</v>
      </c>
      <c r="F152">
        <v>127.92</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4196.4858439999998</v>
      </c>
      <c r="C157">
        <v>5511.418122</v>
      </c>
      <c r="D157">
        <v>4768.3941489999997</v>
      </c>
      <c r="E157">
        <v>7973.9425110000002</v>
      </c>
      <c r="F157">
        <v>8363.6632570000002</v>
      </c>
      <c r="G157" t="s">
        <v>452</v>
      </c>
      <c r="H157" t="s">
        <v>453</v>
      </c>
    </row>
    <row r="158" spans="1:8" x14ac:dyDescent="0.2">
      <c r="A158" t="s">
        <v>454</v>
      </c>
      <c r="B158">
        <v>1850.7131260000001</v>
      </c>
      <c r="C158">
        <v>4704.7558769999996</v>
      </c>
      <c r="D158">
        <v>2851.994639</v>
      </c>
      <c r="E158">
        <v>3878.440278</v>
      </c>
      <c r="F158">
        <v>4034.227046</v>
      </c>
      <c r="G158" t="s">
        <v>452</v>
      </c>
    </row>
    <row r="159" spans="1:8" x14ac:dyDescent="0.2">
      <c r="A159" t="s">
        <v>455</v>
      </c>
      <c r="B159">
        <v>3.1309999999999998</v>
      </c>
      <c r="C159">
        <v>4.1449999999999996</v>
      </c>
      <c r="D159">
        <v>5.1189999999999998</v>
      </c>
      <c r="E159">
        <v>7.3869999999999996</v>
      </c>
      <c r="F159">
        <v>14.435</v>
      </c>
      <c r="G159" t="s">
        <v>450</v>
      </c>
    </row>
    <row r="160" spans="1:8" x14ac:dyDescent="0.2">
      <c r="A160" t="s">
        <v>162</v>
      </c>
      <c r="B160">
        <v>214.61536000000001</v>
      </c>
      <c r="C160">
        <v>398.55699700000002</v>
      </c>
      <c r="D160">
        <v>241.82872900000001</v>
      </c>
      <c r="E160">
        <v>411.24548499999997</v>
      </c>
      <c r="F160">
        <v>1307.9608940000001</v>
      </c>
      <c r="G160" t="s">
        <v>452</v>
      </c>
    </row>
    <row r="161" spans="1:9" x14ac:dyDescent="0.2">
      <c r="A161" t="s">
        <v>456</v>
      </c>
      <c r="B161">
        <v>1.4590000000000001</v>
      </c>
      <c r="C161">
        <v>0.69099999999999995</v>
      </c>
      <c r="D161">
        <v>1.6160000000000001</v>
      </c>
      <c r="E161">
        <v>1.395</v>
      </c>
      <c r="F161">
        <v>0.81699999999999995</v>
      </c>
      <c r="G161" t="s">
        <v>450</v>
      </c>
    </row>
    <row r="162" spans="1:9" x14ac:dyDescent="0.2">
      <c r="A162" t="s">
        <v>163</v>
      </c>
      <c r="B162">
        <v>167.625835</v>
      </c>
      <c r="C162">
        <v>246.85117099999999</v>
      </c>
      <c r="D162">
        <v>191.13019199999999</v>
      </c>
      <c r="E162">
        <v>334.945019</v>
      </c>
      <c r="F162">
        <v>252.807411</v>
      </c>
      <c r="G162" t="s">
        <v>452</v>
      </c>
    </row>
    <row r="163" spans="1:9" x14ac:dyDescent="0.2">
      <c r="A163" t="s">
        <v>164</v>
      </c>
      <c r="B163">
        <v>725.8</v>
      </c>
      <c r="C163">
        <v>1024.2</v>
      </c>
      <c r="D163">
        <v>613</v>
      </c>
      <c r="E163">
        <v>1111.8</v>
      </c>
      <c r="F163">
        <v>1136.9000000000001</v>
      </c>
      <c r="G163" t="s">
        <v>457</v>
      </c>
    </row>
    <row r="164" spans="1:9" x14ac:dyDescent="0.2">
      <c r="A164" t="s">
        <v>165</v>
      </c>
      <c r="B164">
        <v>818.9</v>
      </c>
      <c r="C164">
        <v>1253.4000000000001</v>
      </c>
      <c r="D164">
        <v>946.3</v>
      </c>
      <c r="E164">
        <v>1559.8</v>
      </c>
      <c r="F164">
        <v>1561.3</v>
      </c>
      <c r="G164" t="s">
        <v>457</v>
      </c>
    </row>
    <row r="165" spans="1:9" x14ac:dyDescent="0.2">
      <c r="A165" t="s">
        <v>84</v>
      </c>
      <c r="B165">
        <v>4680.6000000000004</v>
      </c>
      <c r="C165">
        <v>7208.1</v>
      </c>
      <c r="D165">
        <v>9986</v>
      </c>
      <c r="E165">
        <v>12499.9</v>
      </c>
      <c r="F165">
        <v>13730</v>
      </c>
      <c r="G165" t="s">
        <v>450</v>
      </c>
    </row>
    <row r="166" spans="1:9" x14ac:dyDescent="0.2">
      <c r="A166" t="s">
        <v>85</v>
      </c>
      <c r="B166">
        <v>180.7</v>
      </c>
      <c r="C166">
        <v>496.4</v>
      </c>
      <c r="D166">
        <v>799.9</v>
      </c>
      <c r="E166">
        <v>817.90700000000004</v>
      </c>
      <c r="F166">
        <v>848.59400000000005</v>
      </c>
      <c r="G166" t="s">
        <v>450</v>
      </c>
    </row>
    <row r="167" spans="1:9" x14ac:dyDescent="0.2">
      <c r="A167" t="s">
        <v>458</v>
      </c>
      <c r="B167">
        <v>489.9</v>
      </c>
      <c r="C167">
        <v>967</v>
      </c>
      <c r="D167">
        <v>746.5</v>
      </c>
      <c r="E167">
        <v>1293.8</v>
      </c>
      <c r="F167">
        <v>1230.0999999999999</v>
      </c>
      <c r="G167" t="s">
        <v>450</v>
      </c>
    </row>
    <row r="168" spans="1:9" x14ac:dyDescent="0.2">
      <c r="A168" t="s">
        <v>459</v>
      </c>
      <c r="B168">
        <v>15.1</v>
      </c>
      <c r="C168">
        <v>45</v>
      </c>
      <c r="D168">
        <v>39.5</v>
      </c>
      <c r="E168">
        <v>19.347000000000001</v>
      </c>
      <c r="F168">
        <v>30.773</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7378486.4270000001</v>
      </c>
      <c r="E174">
        <v>1</v>
      </c>
      <c r="F174" t="s">
        <v>463</v>
      </c>
      <c r="I174" t="s">
        <v>464</v>
      </c>
    </row>
    <row r="175" spans="1:9" x14ac:dyDescent="0.2">
      <c r="A175" t="s">
        <v>462</v>
      </c>
      <c r="B175">
        <v>2023</v>
      </c>
      <c r="C175" t="s">
        <v>356</v>
      </c>
      <c r="D175">
        <v>1387787.5449999999</v>
      </c>
      <c r="E175">
        <v>0.18808566753225789</v>
      </c>
      <c r="F175" t="s">
        <v>465</v>
      </c>
    </row>
    <row r="176" spans="1:9" x14ac:dyDescent="0.2">
      <c r="A176" t="s">
        <v>462</v>
      </c>
      <c r="B176">
        <v>2023</v>
      </c>
      <c r="C176" t="s">
        <v>356</v>
      </c>
      <c r="D176">
        <v>1158518.808</v>
      </c>
      <c r="E176">
        <v>0.15701307029049311</v>
      </c>
      <c r="F176" t="s">
        <v>466</v>
      </c>
    </row>
    <row r="177" spans="1:9" x14ac:dyDescent="0.2">
      <c r="A177" t="s">
        <v>462</v>
      </c>
      <c r="B177">
        <v>2023</v>
      </c>
      <c r="C177" t="s">
        <v>356</v>
      </c>
      <c r="D177">
        <v>849242.12300000002</v>
      </c>
      <c r="E177">
        <v>0.1150970637951409</v>
      </c>
      <c r="F177" t="s">
        <v>467</v>
      </c>
    </row>
    <row r="178" spans="1:9" x14ac:dyDescent="0.2">
      <c r="A178" t="s">
        <v>462</v>
      </c>
      <c r="B178">
        <v>2023</v>
      </c>
      <c r="C178" t="s">
        <v>356</v>
      </c>
      <c r="D178">
        <v>719402.22499999998</v>
      </c>
      <c r="E178">
        <v>9.7499972672918489E-2</v>
      </c>
      <c r="F178" t="s">
        <v>468</v>
      </c>
    </row>
    <row r="179" spans="1:9" x14ac:dyDescent="0.2">
      <c r="A179" t="s">
        <v>462</v>
      </c>
      <c r="B179">
        <v>2023</v>
      </c>
      <c r="C179" t="s">
        <v>356</v>
      </c>
      <c r="D179">
        <v>610342.58499999996</v>
      </c>
      <c r="E179">
        <v>8.2719212271853096E-2</v>
      </c>
      <c r="F179" t="s">
        <v>469</v>
      </c>
    </row>
    <row r="180" spans="1:9" x14ac:dyDescent="0.2">
      <c r="A180" t="s">
        <v>470</v>
      </c>
      <c r="B180">
        <v>2023</v>
      </c>
      <c r="C180" t="s">
        <v>356</v>
      </c>
      <c r="D180">
        <v>10911889.589</v>
      </c>
      <c r="E180">
        <v>1</v>
      </c>
      <c r="F180" t="s">
        <v>463</v>
      </c>
      <c r="I180" t="s">
        <v>471</v>
      </c>
    </row>
    <row r="181" spans="1:9" x14ac:dyDescent="0.2">
      <c r="A181" t="s">
        <v>470</v>
      </c>
      <c r="B181">
        <v>2023</v>
      </c>
      <c r="C181" t="s">
        <v>356</v>
      </c>
      <c r="D181">
        <v>1536747.7180000001</v>
      </c>
      <c r="E181">
        <v>0.14083241087310461</v>
      </c>
      <c r="F181" t="s">
        <v>472</v>
      </c>
    </row>
    <row r="182" spans="1:9" x14ac:dyDescent="0.2">
      <c r="A182" t="s">
        <v>470</v>
      </c>
      <c r="B182">
        <v>2023</v>
      </c>
      <c r="C182" t="s">
        <v>356</v>
      </c>
      <c r="D182">
        <v>854051.88600000006</v>
      </c>
      <c r="E182">
        <v>7.8268010231788657E-2</v>
      </c>
      <c r="F182" t="s">
        <v>467</v>
      </c>
    </row>
    <row r="183" spans="1:9" x14ac:dyDescent="0.2">
      <c r="A183" t="s">
        <v>470</v>
      </c>
      <c r="B183">
        <v>2023</v>
      </c>
      <c r="C183" t="s">
        <v>356</v>
      </c>
      <c r="D183">
        <v>720661.93</v>
      </c>
      <c r="E183">
        <v>6.6043733683530045E-2</v>
      </c>
      <c r="F183" t="s">
        <v>473</v>
      </c>
    </row>
    <row r="184" spans="1:9" x14ac:dyDescent="0.2">
      <c r="A184" t="s">
        <v>470</v>
      </c>
      <c r="B184">
        <v>2023</v>
      </c>
      <c r="C184" t="s">
        <v>356</v>
      </c>
      <c r="D184">
        <v>689662.65</v>
      </c>
      <c r="E184">
        <v>6.3202861830203225E-2</v>
      </c>
      <c r="F184" t="s">
        <v>465</v>
      </c>
    </row>
    <row r="185" spans="1:9" x14ac:dyDescent="0.2">
      <c r="A185" t="s">
        <v>470</v>
      </c>
      <c r="B185">
        <v>2023</v>
      </c>
      <c r="C185" t="s">
        <v>356</v>
      </c>
      <c r="D185">
        <v>626829.27</v>
      </c>
      <c r="E185">
        <v>5.7444612584046928E-2</v>
      </c>
      <c r="F185" t="s">
        <v>474</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4034227.0460000001</v>
      </c>
      <c r="E190">
        <v>1</v>
      </c>
      <c r="F190" t="s">
        <v>475</v>
      </c>
      <c r="I190" t="s">
        <v>476</v>
      </c>
    </row>
    <row r="191" spans="1:9" x14ac:dyDescent="0.2">
      <c r="A191" t="s">
        <v>462</v>
      </c>
      <c r="B191">
        <v>2023</v>
      </c>
      <c r="C191" t="s">
        <v>356</v>
      </c>
      <c r="D191">
        <v>1540164.8840000001</v>
      </c>
      <c r="E191">
        <v>0.38177446793112402</v>
      </c>
      <c r="F191" t="s">
        <v>372</v>
      </c>
    </row>
    <row r="192" spans="1:9" x14ac:dyDescent="0.2">
      <c r="A192" t="s">
        <v>462</v>
      </c>
      <c r="B192">
        <v>2023</v>
      </c>
      <c r="C192" t="s">
        <v>356</v>
      </c>
      <c r="D192">
        <v>410076.42099999997</v>
      </c>
      <c r="E192">
        <v>0.1016493162938356</v>
      </c>
      <c r="F192" t="s">
        <v>477</v>
      </c>
    </row>
    <row r="193" spans="1:9" x14ac:dyDescent="0.2">
      <c r="A193" t="s">
        <v>462</v>
      </c>
      <c r="B193">
        <v>2023</v>
      </c>
      <c r="C193" t="s">
        <v>356</v>
      </c>
      <c r="D193">
        <v>408828.766</v>
      </c>
      <c r="E193">
        <v>0.101340048871409</v>
      </c>
      <c r="F193" t="s">
        <v>478</v>
      </c>
    </row>
    <row r="194" spans="1:9" x14ac:dyDescent="0.2">
      <c r="A194" t="s">
        <v>462</v>
      </c>
      <c r="B194">
        <v>2023</v>
      </c>
      <c r="C194" t="s">
        <v>356</v>
      </c>
      <c r="D194">
        <v>176418.39300000001</v>
      </c>
      <c r="E194">
        <v>4.3730407582022839E-2</v>
      </c>
      <c r="F194" t="s">
        <v>479</v>
      </c>
    </row>
    <row r="195" spans="1:9" x14ac:dyDescent="0.2">
      <c r="A195" t="s">
        <v>462</v>
      </c>
      <c r="B195">
        <v>2023</v>
      </c>
      <c r="C195" t="s">
        <v>356</v>
      </c>
      <c r="D195">
        <v>134209.55600000001</v>
      </c>
      <c r="E195">
        <v>3.3267725011429612E-2</v>
      </c>
      <c r="F195" t="s">
        <v>480</v>
      </c>
    </row>
    <row r="196" spans="1:9" x14ac:dyDescent="0.2">
      <c r="A196" t="s">
        <v>470</v>
      </c>
      <c r="B196">
        <v>2023</v>
      </c>
      <c r="C196" t="s">
        <v>356</v>
      </c>
      <c r="D196">
        <v>8363663.2570000002</v>
      </c>
      <c r="E196">
        <v>1</v>
      </c>
      <c r="F196" t="s">
        <v>475</v>
      </c>
      <c r="I196" t="s">
        <v>481</v>
      </c>
    </row>
    <row r="197" spans="1:9" x14ac:dyDescent="0.2">
      <c r="A197" t="s">
        <v>470</v>
      </c>
      <c r="B197">
        <v>2023</v>
      </c>
      <c r="C197" t="s">
        <v>356</v>
      </c>
      <c r="D197">
        <v>1843698.59</v>
      </c>
      <c r="E197">
        <v>0.22044151388530731</v>
      </c>
      <c r="F197" t="s">
        <v>478</v>
      </c>
    </row>
    <row r="198" spans="1:9" x14ac:dyDescent="0.2">
      <c r="A198" t="s">
        <v>470</v>
      </c>
      <c r="B198">
        <v>2023</v>
      </c>
      <c r="C198" t="s">
        <v>356</v>
      </c>
      <c r="D198">
        <v>685201.69499999995</v>
      </c>
      <c r="E198">
        <v>8.1926026185537515E-2</v>
      </c>
      <c r="F198" t="s">
        <v>482</v>
      </c>
    </row>
    <row r="199" spans="1:9" x14ac:dyDescent="0.2">
      <c r="A199" t="s">
        <v>470</v>
      </c>
      <c r="B199">
        <v>2023</v>
      </c>
      <c r="C199" t="s">
        <v>356</v>
      </c>
      <c r="D199">
        <v>479734.23300000001</v>
      </c>
      <c r="E199">
        <v>5.7359343419103419E-2</v>
      </c>
      <c r="F199" t="s">
        <v>483</v>
      </c>
    </row>
    <row r="200" spans="1:9" x14ac:dyDescent="0.2">
      <c r="A200" t="s">
        <v>470</v>
      </c>
      <c r="B200">
        <v>2023</v>
      </c>
      <c r="C200" t="s">
        <v>356</v>
      </c>
      <c r="D200">
        <v>448086.8</v>
      </c>
      <c r="E200">
        <v>5.3575423379817688E-2</v>
      </c>
      <c r="F200" t="s">
        <v>372</v>
      </c>
    </row>
    <row r="201" spans="1:9" x14ac:dyDescent="0.2">
      <c r="A201" t="s">
        <v>470</v>
      </c>
      <c r="B201">
        <v>2023</v>
      </c>
      <c r="C201" t="s">
        <v>356</v>
      </c>
      <c r="D201">
        <v>420739.93699999998</v>
      </c>
      <c r="E201">
        <v>5.0305700274082661E-2</v>
      </c>
      <c r="F201" t="s">
        <v>484</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485</v>
      </c>
      <c r="B206">
        <v>1071000</v>
      </c>
      <c r="C206">
        <v>1456000</v>
      </c>
      <c r="D206">
        <v>474000</v>
      </c>
      <c r="E206">
        <v>312400</v>
      </c>
      <c r="F206" t="s">
        <v>382</v>
      </c>
      <c r="G206" t="s">
        <v>486</v>
      </c>
      <c r="H206" t="s">
        <v>487</v>
      </c>
    </row>
    <row r="207" spans="1:9" x14ac:dyDescent="0.2">
      <c r="A207" t="s">
        <v>102</v>
      </c>
      <c r="B207" t="s">
        <v>382</v>
      </c>
      <c r="C207" t="s">
        <v>382</v>
      </c>
      <c r="D207" t="s">
        <v>382</v>
      </c>
      <c r="E207" t="s">
        <v>382</v>
      </c>
      <c r="F207" t="s">
        <v>382</v>
      </c>
      <c r="G207" t="s">
        <v>382</v>
      </c>
    </row>
    <row r="208" spans="1:9" x14ac:dyDescent="0.2">
      <c r="A208" t="s">
        <v>369</v>
      </c>
      <c r="B208">
        <v>8.7590000000000003</v>
      </c>
      <c r="C208">
        <v>12.757</v>
      </c>
      <c r="D208">
        <v>12.682</v>
      </c>
      <c r="E208">
        <v>14.145</v>
      </c>
      <c r="F208">
        <v>15.670999999999999</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20.023960294369331</v>
      </c>
      <c r="C213">
        <v>19.087004930809609</v>
      </c>
      <c r="D213" t="s">
        <v>382</v>
      </c>
      <c r="E213" t="s">
        <v>382</v>
      </c>
      <c r="F213" t="s">
        <v>382</v>
      </c>
      <c r="G213" t="s">
        <v>488</v>
      </c>
      <c r="H213" t="s">
        <v>488</v>
      </c>
    </row>
    <row r="214" spans="1:8" x14ac:dyDescent="0.2">
      <c r="A214" t="s">
        <v>489</v>
      </c>
      <c r="B214" t="s">
        <v>382</v>
      </c>
      <c r="C214" t="s">
        <v>382</v>
      </c>
      <c r="D214" t="s">
        <v>382</v>
      </c>
      <c r="E214" t="s">
        <v>382</v>
      </c>
      <c r="F214" t="s">
        <v>382</v>
      </c>
      <c r="G214" t="s">
        <v>382</v>
      </c>
    </row>
    <row r="215" spans="1:8" x14ac:dyDescent="0.2">
      <c r="A215" t="s">
        <v>490</v>
      </c>
      <c r="B215" t="s">
        <v>382</v>
      </c>
      <c r="C215" t="s">
        <v>382</v>
      </c>
      <c r="D215" t="s">
        <v>382</v>
      </c>
      <c r="E215" t="s">
        <v>382</v>
      </c>
      <c r="F215" t="s">
        <v>382</v>
      </c>
      <c r="G215" t="s">
        <v>382</v>
      </c>
    </row>
    <row r="216" spans="1:8" x14ac:dyDescent="0.2">
      <c r="A216" t="s">
        <v>491</v>
      </c>
      <c r="B216" t="s">
        <v>382</v>
      </c>
      <c r="C216" t="s">
        <v>382</v>
      </c>
      <c r="D216" t="s">
        <v>382</v>
      </c>
      <c r="E216" t="s">
        <v>382</v>
      </c>
      <c r="F216" t="s">
        <v>382</v>
      </c>
      <c r="G216" t="s">
        <v>382</v>
      </c>
    </row>
    <row r="217" spans="1:8" x14ac:dyDescent="0.2">
      <c r="A217" t="s">
        <v>492</v>
      </c>
      <c r="B217" t="s">
        <v>382</v>
      </c>
      <c r="C217" t="s">
        <v>382</v>
      </c>
      <c r="D217" t="s">
        <v>382</v>
      </c>
      <c r="E217" t="s">
        <v>382</v>
      </c>
      <c r="F217" t="s">
        <v>382</v>
      </c>
      <c r="G217" t="s">
        <v>382</v>
      </c>
    </row>
    <row r="218" spans="1:8" x14ac:dyDescent="0.2">
      <c r="A218" t="s">
        <v>493</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494</v>
      </c>
      <c r="B223">
        <v>182.08489952844431</v>
      </c>
      <c r="C223">
        <v>265.08301073249021</v>
      </c>
      <c r="D223">
        <v>326.04632968802889</v>
      </c>
      <c r="E223">
        <v>370.77375469897657</v>
      </c>
      <c r="F223">
        <v>377.71777217501602</v>
      </c>
      <c r="G223" t="s">
        <v>495</v>
      </c>
      <c r="H223" t="s">
        <v>496</v>
      </c>
    </row>
    <row r="224" spans="1:8" x14ac:dyDescent="0.2">
      <c r="A224" t="s">
        <v>497</v>
      </c>
      <c r="B224">
        <v>1709.5056225161411</v>
      </c>
      <c r="C224">
        <v>2164.9363882570919</v>
      </c>
      <c r="D224">
        <v>2200.4174420710929</v>
      </c>
      <c r="E224">
        <v>2163.7900731288319</v>
      </c>
      <c r="F224">
        <v>2259.251624710304</v>
      </c>
      <c r="G224" t="s">
        <v>495</v>
      </c>
    </row>
    <row r="225" spans="1:9" x14ac:dyDescent="0.2">
      <c r="A225" t="s">
        <v>498</v>
      </c>
      <c r="B225">
        <v>515.23743126301747</v>
      </c>
      <c r="C225" t="s">
        <v>382</v>
      </c>
      <c r="D225" t="s">
        <v>382</v>
      </c>
      <c r="E225" t="s">
        <v>382</v>
      </c>
      <c r="F225" t="s">
        <v>382</v>
      </c>
      <c r="G225" t="s">
        <v>174</v>
      </c>
    </row>
    <row r="226" spans="1:9" x14ac:dyDescent="0.2">
      <c r="A226" t="s">
        <v>90</v>
      </c>
      <c r="B226">
        <v>46.806605485718073</v>
      </c>
      <c r="C226" t="s">
        <v>382</v>
      </c>
      <c r="D226" t="s">
        <v>382</v>
      </c>
      <c r="E226" t="s">
        <v>382</v>
      </c>
      <c r="F226" t="s">
        <v>382</v>
      </c>
      <c r="G226" t="s">
        <v>174</v>
      </c>
    </row>
    <row r="227" spans="1:9" x14ac:dyDescent="0.2">
      <c r="A227" t="s">
        <v>60</v>
      </c>
      <c r="B227">
        <v>3654.3</v>
      </c>
      <c r="C227">
        <v>4581.2000000000007</v>
      </c>
      <c r="D227">
        <v>3787.2</v>
      </c>
      <c r="E227">
        <v>4207.3</v>
      </c>
      <c r="F227">
        <v>4284.1027900000008</v>
      </c>
      <c r="G227" t="s">
        <v>495</v>
      </c>
    </row>
    <row r="228" spans="1:9" x14ac:dyDescent="0.2">
      <c r="A228" t="s">
        <v>50</v>
      </c>
      <c r="B228">
        <v>459.06212562040048</v>
      </c>
      <c r="C228">
        <v>558.32670590106568</v>
      </c>
      <c r="D228">
        <v>586.76108374384228</v>
      </c>
      <c r="E228">
        <v>627.35892338278006</v>
      </c>
      <c r="F228">
        <v>631.02806689874387</v>
      </c>
      <c r="G228" t="s">
        <v>495</v>
      </c>
    </row>
    <row r="229" spans="1:9" x14ac:dyDescent="0.2">
      <c r="A229" t="s">
        <v>52</v>
      </c>
      <c r="B229">
        <v>2.0347071138836368</v>
      </c>
      <c r="C229" t="s">
        <v>382</v>
      </c>
      <c r="D229" t="s">
        <v>382</v>
      </c>
      <c r="E229" t="s">
        <v>382</v>
      </c>
      <c r="F229" t="s">
        <v>382</v>
      </c>
      <c r="G229" t="s">
        <v>174</v>
      </c>
    </row>
    <row r="230" spans="1:9" x14ac:dyDescent="0.2">
      <c r="A230" t="s">
        <v>499</v>
      </c>
      <c r="B230">
        <v>2.6924999936662002</v>
      </c>
      <c r="C230">
        <v>3.1171532340760999</v>
      </c>
      <c r="D230">
        <v>2.9829055097192998</v>
      </c>
      <c r="E230">
        <v>3.0480851119118002</v>
      </c>
      <c r="F230">
        <v>3.0891883600012999</v>
      </c>
      <c r="G230" t="s">
        <v>500</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3.1221842269934998</v>
      </c>
      <c r="D235" t="s">
        <v>349</v>
      </c>
      <c r="E235" t="s">
        <v>500</v>
      </c>
      <c r="F235" t="s">
        <v>500</v>
      </c>
      <c r="G235" t="s">
        <v>501</v>
      </c>
      <c r="I235" s="8" t="s">
        <v>438</v>
      </c>
    </row>
    <row r="237" spans="1:9" x14ac:dyDescent="0.2">
      <c r="A237" t="s">
        <v>372</v>
      </c>
      <c r="B237">
        <v>2023</v>
      </c>
      <c r="C237" s="33">
        <v>17.608217969757</v>
      </c>
      <c r="D237" t="s">
        <v>372</v>
      </c>
      <c r="E237" t="s">
        <v>500</v>
      </c>
    </row>
    <row r="238" spans="1:9" x14ac:dyDescent="0.2">
      <c r="A238" t="s">
        <v>502</v>
      </c>
      <c r="B238">
        <v>2023</v>
      </c>
      <c r="C238" s="33">
        <v>11.113301228225</v>
      </c>
      <c r="D238" t="s">
        <v>484</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475</v>
      </c>
      <c r="E242" t="s">
        <v>500</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17.600000000000001</v>
      </c>
      <c r="C247">
        <v>19.7043</v>
      </c>
      <c r="D247">
        <v>24.5718</v>
      </c>
      <c r="E247">
        <v>30.4</v>
      </c>
      <c r="F247">
        <v>37.6</v>
      </c>
      <c r="G247">
        <v>44.916400000000003</v>
      </c>
      <c r="H247">
        <v>54.854300000000002</v>
      </c>
      <c r="I247">
        <v>54.797499999999999</v>
      </c>
      <c r="J247">
        <v>61.052399999999999</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510</v>
      </c>
      <c r="B252" t="s">
        <v>382</v>
      </c>
      <c r="C252">
        <v>0.10742</v>
      </c>
      <c r="D252" t="s">
        <v>382</v>
      </c>
      <c r="E252" t="s">
        <v>382</v>
      </c>
      <c r="F252" t="s">
        <v>382</v>
      </c>
      <c r="G252" t="s">
        <v>173</v>
      </c>
      <c r="H252" t="s">
        <v>426</v>
      </c>
    </row>
    <row r="253" spans="1:12" x14ac:dyDescent="0.2">
      <c r="A253" t="s">
        <v>128</v>
      </c>
      <c r="B253">
        <v>6223783</v>
      </c>
      <c r="C253">
        <v>11891363</v>
      </c>
      <c r="D253">
        <v>9890059</v>
      </c>
      <c r="E253">
        <v>30355921</v>
      </c>
      <c r="F253">
        <v>37239155</v>
      </c>
      <c r="G253" t="s">
        <v>174</v>
      </c>
    </row>
    <row r="254" spans="1:12" x14ac:dyDescent="0.2">
      <c r="A254" t="s">
        <v>511</v>
      </c>
      <c r="B254" t="s">
        <v>382</v>
      </c>
      <c r="C254" t="s">
        <v>382</v>
      </c>
      <c r="D254" t="s">
        <v>382</v>
      </c>
      <c r="E254" t="s">
        <v>382</v>
      </c>
      <c r="F254" t="s">
        <v>382</v>
      </c>
      <c r="G254" t="s">
        <v>382</v>
      </c>
    </row>
    <row r="255" spans="1:12" x14ac:dyDescent="0.2">
      <c r="A255" t="s">
        <v>512</v>
      </c>
      <c r="B255">
        <v>67.66439527</v>
      </c>
      <c r="C255">
        <v>115.3296496</v>
      </c>
      <c r="D255">
        <v>88.251608410000003</v>
      </c>
      <c r="E255">
        <v>97.108987029999994</v>
      </c>
      <c r="F255" t="s">
        <v>382</v>
      </c>
      <c r="G255" t="s">
        <v>174</v>
      </c>
    </row>
    <row r="256" spans="1:12" x14ac:dyDescent="0.2">
      <c r="A256" t="s">
        <v>56</v>
      </c>
      <c r="B256">
        <v>10</v>
      </c>
      <c r="C256">
        <v>19.7043</v>
      </c>
      <c r="D256">
        <v>54.854300000000002</v>
      </c>
      <c r="E256">
        <v>54.797499999999999</v>
      </c>
      <c r="F256">
        <v>61.052399999999999</v>
      </c>
      <c r="G256" t="s">
        <v>174</v>
      </c>
    </row>
    <row r="257" spans="1:35" x14ac:dyDescent="0.2">
      <c r="A257" t="s">
        <v>513</v>
      </c>
      <c r="B257">
        <v>1.27721</v>
      </c>
      <c r="C257">
        <v>1.89137</v>
      </c>
      <c r="D257">
        <v>4.4225300000000001</v>
      </c>
      <c r="E257">
        <v>4.5137999999999998</v>
      </c>
      <c r="F257">
        <v>5.0078199999999997</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514</v>
      </c>
      <c r="B262">
        <v>3001909</v>
      </c>
      <c r="C262">
        <v>2079145</v>
      </c>
      <c r="D262">
        <v>3368390</v>
      </c>
      <c r="E262">
        <v>4403086</v>
      </c>
      <c r="F262">
        <v>2332761</v>
      </c>
      <c r="G262" t="s">
        <v>515</v>
      </c>
      <c r="H262" t="s">
        <v>515</v>
      </c>
    </row>
    <row r="263" spans="1:35" x14ac:dyDescent="0.2">
      <c r="A263" t="s">
        <v>516</v>
      </c>
      <c r="B263">
        <v>2.6413136257473579E-5</v>
      </c>
      <c r="C263">
        <v>1.5570702829243058E-5</v>
      </c>
      <c r="D263">
        <v>2.3323373626340299E-5</v>
      </c>
      <c r="E263">
        <v>2.04535095962733E-5</v>
      </c>
      <c r="F263">
        <v>1.1504043526433849E-5</v>
      </c>
      <c r="G263" t="s">
        <v>515</v>
      </c>
      <c r="H263" t="s">
        <v>515</v>
      </c>
    </row>
    <row r="264" spans="1:35" x14ac:dyDescent="0.2">
      <c r="A264" t="s">
        <v>517</v>
      </c>
      <c r="B264">
        <v>1759695</v>
      </c>
      <c r="C264">
        <v>2356432</v>
      </c>
      <c r="D264">
        <v>1522618</v>
      </c>
      <c r="E264">
        <v>1928771</v>
      </c>
      <c r="F264">
        <v>1510609</v>
      </c>
      <c r="G264" t="s">
        <v>515</v>
      </c>
      <c r="H264" t="s">
        <v>515</v>
      </c>
    </row>
    <row r="265" spans="1:35" x14ac:dyDescent="0.2">
      <c r="A265" t="s">
        <v>518</v>
      </c>
      <c r="B265">
        <v>1.608897708036107E-5</v>
      </c>
      <c r="C265">
        <v>1.7914406226953641E-5</v>
      </c>
      <c r="D265">
        <v>1.068005876936401E-5</v>
      </c>
      <c r="E265">
        <v>9.9074178632220009E-6</v>
      </c>
      <c r="F265">
        <v>7.5246238648731564E-6</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519</v>
      </c>
      <c r="D269" t="s">
        <v>520</v>
      </c>
      <c r="E269" t="s">
        <v>521</v>
      </c>
      <c r="F269" t="s">
        <v>522</v>
      </c>
      <c r="G269" t="s">
        <v>523</v>
      </c>
      <c r="H269" t="s">
        <v>414</v>
      </c>
      <c r="I269" t="s">
        <v>524</v>
      </c>
      <c r="J269" t="s">
        <v>525</v>
      </c>
      <c r="K269" t="s">
        <v>526</v>
      </c>
      <c r="L269" t="s">
        <v>527</v>
      </c>
      <c r="M269" t="s">
        <v>528</v>
      </c>
      <c r="N269" t="s">
        <v>529</v>
      </c>
      <c r="O269" t="s">
        <v>530</v>
      </c>
      <c r="P269" t="s">
        <v>531</v>
      </c>
      <c r="Q269" t="s">
        <v>532</v>
      </c>
      <c r="R269" t="s">
        <v>317</v>
      </c>
      <c r="S269" t="s">
        <v>533</v>
      </c>
      <c r="T269" t="s">
        <v>534</v>
      </c>
      <c r="U269" t="s">
        <v>535</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536</v>
      </c>
      <c r="B270" t="s">
        <v>537</v>
      </c>
      <c r="C270">
        <v>100</v>
      </c>
      <c r="D270">
        <v>100.14414895565569</v>
      </c>
      <c r="E270">
        <v>102.5706396942705</v>
      </c>
      <c r="F270">
        <v>129.406527079125</v>
      </c>
      <c r="G270">
        <v>177.25068846590159</v>
      </c>
      <c r="H270">
        <v>123.9366136946112</v>
      </c>
      <c r="I270">
        <v>114.93788343051691</v>
      </c>
      <c r="J270">
        <v>104.17339351784101</v>
      </c>
      <c r="K270">
        <v>57.015466035915729</v>
      </c>
      <c r="L270">
        <v>67.389586724283546</v>
      </c>
      <c r="M270">
        <v>78.509934987840126</v>
      </c>
      <c r="N270">
        <v>48.650863062095347</v>
      </c>
      <c r="O270">
        <v>33.484134907087878</v>
      </c>
      <c r="P270">
        <v>58.743531963694707</v>
      </c>
      <c r="Q270">
        <v>61.029236755201197</v>
      </c>
      <c r="R270">
        <v>60.09193824795662</v>
      </c>
      <c r="S270">
        <v>84.55396197438229</v>
      </c>
      <c r="T270">
        <v>51.529798557789803</v>
      </c>
      <c r="U270">
        <v>60.75707327775428</v>
      </c>
      <c r="V270">
        <v>60.859104554934838</v>
      </c>
      <c r="W270">
        <v>41.620133371313983</v>
      </c>
      <c r="X270">
        <v>53.027918776137128</v>
      </c>
      <c r="Y270">
        <v>61.832495350340409</v>
      </c>
      <c r="Z270">
        <v>67.401617487003875</v>
      </c>
      <c r="AA270">
        <v>57.442468031901342</v>
      </c>
      <c r="AB270">
        <v>67.428121197223035</v>
      </c>
      <c r="AC270">
        <v>58.839657958009241</v>
      </c>
      <c r="AD270">
        <v>88.140570554417991</v>
      </c>
      <c r="AE270">
        <v>46.69699513184495</v>
      </c>
      <c r="AF270" t="s">
        <v>438</v>
      </c>
      <c r="AG270" t="s">
        <v>438</v>
      </c>
      <c r="AH270" t="s">
        <v>438</v>
      </c>
      <c r="AI270" t="s">
        <v>438</v>
      </c>
    </row>
    <row r="271" spans="1:35" x14ac:dyDescent="0.2">
      <c r="A271" t="s">
        <v>538</v>
      </c>
      <c r="B271" t="s">
        <v>537</v>
      </c>
      <c r="C271">
        <v>100</v>
      </c>
      <c r="D271">
        <v>73.770159043149448</v>
      </c>
      <c r="E271">
        <v>93.90179033417094</v>
      </c>
      <c r="F271">
        <v>88.69308414670283</v>
      </c>
      <c r="G271">
        <v>58.498808830152512</v>
      </c>
      <c r="H271">
        <v>114.43531118576</v>
      </c>
      <c r="I271">
        <v>140.88036921281301</v>
      </c>
      <c r="J271">
        <v>108.3092818818037</v>
      </c>
      <c r="K271">
        <v>607.11793079887673</v>
      </c>
      <c r="L271">
        <v>67.74399045976709</v>
      </c>
      <c r="M271">
        <v>140.75740097522791</v>
      </c>
      <c r="N271">
        <v>111.70962097328859</v>
      </c>
      <c r="O271">
        <v>88.878487989075126</v>
      </c>
      <c r="P271">
        <v>288.59585133982819</v>
      </c>
      <c r="Q271">
        <v>65.555753907662364</v>
      </c>
      <c r="R271">
        <v>159.45953783153621</v>
      </c>
      <c r="S271">
        <v>120.76568343426641</v>
      </c>
      <c r="T271">
        <v>471.98127475562671</v>
      </c>
      <c r="U271">
        <v>117.208303844819</v>
      </c>
      <c r="V271">
        <v>174.14803490956811</v>
      </c>
      <c r="W271">
        <v>213.53448049317791</v>
      </c>
      <c r="X271">
        <v>539.07281767625375</v>
      </c>
      <c r="Y271">
        <v>951.82399865160846</v>
      </c>
      <c r="Z271">
        <v>180.78097970435061</v>
      </c>
      <c r="AA271">
        <v>550.04771022629961</v>
      </c>
      <c r="AB271">
        <v>137.9761621042158</v>
      </c>
      <c r="AC271">
        <v>369.37619672018252</v>
      </c>
      <c r="AD271">
        <v>174.78081840482011</v>
      </c>
      <c r="AE271">
        <v>136.88793397955851</v>
      </c>
      <c r="AF271" t="s">
        <v>438</v>
      </c>
      <c r="AG271" t="s">
        <v>438</v>
      </c>
      <c r="AH271" t="s">
        <v>438</v>
      </c>
      <c r="AI271" t="s">
        <v>438</v>
      </c>
    </row>
    <row r="272" spans="1:35" x14ac:dyDescent="0.2">
      <c r="A272" t="s">
        <v>539</v>
      </c>
      <c r="B272" t="s">
        <v>540</v>
      </c>
      <c r="C272">
        <v>-3.8919899999999998</v>
      </c>
      <c r="D272">
        <v>-4.1886469999999996</v>
      </c>
      <c r="E272">
        <v>-4.0877030000000003</v>
      </c>
      <c r="F272">
        <v>-5.4857769999999997</v>
      </c>
      <c r="G272">
        <v>-8.2090499999999995</v>
      </c>
      <c r="H272">
        <v>-4.9284509999999999</v>
      </c>
      <c r="I272">
        <v>-4.1870859999999999</v>
      </c>
      <c r="J272">
        <v>-4.0087770000000003</v>
      </c>
      <c r="K272">
        <v>3.8515480000000002</v>
      </c>
      <c r="L272">
        <v>-2.6188850000000001</v>
      </c>
      <c r="M272">
        <v>-2.3686750000000001</v>
      </c>
      <c r="N272">
        <v>-1.1976100000000001</v>
      </c>
      <c r="O272">
        <v>-0.69190200000000002</v>
      </c>
      <c r="P272">
        <v>0.25021300000000002</v>
      </c>
      <c r="Q272">
        <v>-2.3252999999999999</v>
      </c>
      <c r="R272">
        <v>-1.2422139999999999</v>
      </c>
      <c r="S272">
        <v>-2.891222</v>
      </c>
      <c r="T272">
        <v>2.6343030000000001</v>
      </c>
      <c r="U272">
        <v>-1.7416990000000001</v>
      </c>
      <c r="V272">
        <v>-1.1184449999999999</v>
      </c>
      <c r="W272">
        <v>0.27728700000000001</v>
      </c>
      <c r="X272">
        <v>3.2998440000000002</v>
      </c>
      <c r="Y272">
        <v>7.4148709999999998</v>
      </c>
      <c r="Z272">
        <v>-1.3720810000000001</v>
      </c>
      <c r="AA272">
        <v>3.2004260000000002</v>
      </c>
      <c r="AB272">
        <v>-1.845772</v>
      </c>
      <c r="AC272">
        <v>1.136852</v>
      </c>
      <c r="AD272">
        <v>-2.4743149999999998</v>
      </c>
      <c r="AE272">
        <v>-0.82215199999999999</v>
      </c>
      <c r="AF272" t="s">
        <v>438</v>
      </c>
      <c r="AG272" t="s">
        <v>438</v>
      </c>
      <c r="AH272" t="s">
        <v>438</v>
      </c>
      <c r="AI272" t="s">
        <v>438</v>
      </c>
    </row>
    <row r="274" spans="1:9" x14ac:dyDescent="0.2">
      <c r="A274" s="28" t="s">
        <v>161</v>
      </c>
    </row>
    <row r="276" spans="1:9" x14ac:dyDescent="0.2">
      <c r="A276" t="s">
        <v>373</v>
      </c>
      <c r="B276" t="s">
        <v>434</v>
      </c>
      <c r="C276" t="s">
        <v>541</v>
      </c>
      <c r="D276" t="s">
        <v>435</v>
      </c>
      <c r="E276" t="s">
        <v>460</v>
      </c>
      <c r="F276" t="s">
        <v>461</v>
      </c>
    </row>
    <row r="277" spans="1:9" x14ac:dyDescent="0.2">
      <c r="A277" t="s">
        <v>462</v>
      </c>
      <c r="B277">
        <v>2023</v>
      </c>
      <c r="C277" t="s">
        <v>356</v>
      </c>
      <c r="D277">
        <v>1510609</v>
      </c>
      <c r="E277">
        <v>1</v>
      </c>
      <c r="F277" t="s">
        <v>463</v>
      </c>
      <c r="I277" t="s">
        <v>464</v>
      </c>
    </row>
    <row r="278" spans="1:9" x14ac:dyDescent="0.2">
      <c r="A278" t="s">
        <v>462</v>
      </c>
      <c r="B278">
        <v>2023</v>
      </c>
      <c r="C278" t="s">
        <v>356</v>
      </c>
      <c r="D278">
        <v>352471</v>
      </c>
      <c r="E278">
        <v>0.2333303985346307</v>
      </c>
      <c r="F278" t="s">
        <v>467</v>
      </c>
    </row>
    <row r="279" spans="1:9" x14ac:dyDescent="0.2">
      <c r="A279" t="s">
        <v>462</v>
      </c>
      <c r="B279">
        <v>2023</v>
      </c>
      <c r="C279" t="s">
        <v>356</v>
      </c>
      <c r="D279">
        <v>318159</v>
      </c>
      <c r="E279">
        <v>0.21061638054585929</v>
      </c>
      <c r="F279" t="s">
        <v>474</v>
      </c>
    </row>
    <row r="280" spans="1:9" x14ac:dyDescent="0.2">
      <c r="A280" t="s">
        <v>462</v>
      </c>
      <c r="B280">
        <v>2023</v>
      </c>
      <c r="C280" t="s">
        <v>356</v>
      </c>
      <c r="D280">
        <v>260369</v>
      </c>
      <c r="E280">
        <v>0.17236028648048571</v>
      </c>
      <c r="F280" t="s">
        <v>542</v>
      </c>
    </row>
    <row r="281" spans="1:9" x14ac:dyDescent="0.2">
      <c r="A281" t="s">
        <v>462</v>
      </c>
      <c r="B281">
        <v>2023</v>
      </c>
      <c r="C281" t="s">
        <v>356</v>
      </c>
      <c r="D281">
        <v>215718</v>
      </c>
      <c r="E281">
        <v>0.14280200899107581</v>
      </c>
      <c r="F281" t="s">
        <v>543</v>
      </c>
    </row>
    <row r="282" spans="1:9" x14ac:dyDescent="0.2">
      <c r="A282" t="s">
        <v>462</v>
      </c>
      <c r="B282">
        <v>2023</v>
      </c>
      <c r="C282" t="s">
        <v>356</v>
      </c>
      <c r="D282">
        <v>114909</v>
      </c>
      <c r="E282">
        <v>7.6067996417338968E-2</v>
      </c>
      <c r="F282" t="s">
        <v>544</v>
      </c>
    </row>
    <row r="283" spans="1:9" x14ac:dyDescent="0.2">
      <c r="A283" t="s">
        <v>470</v>
      </c>
      <c r="B283">
        <v>2023</v>
      </c>
      <c r="C283" t="s">
        <v>356</v>
      </c>
      <c r="D283">
        <v>2332761</v>
      </c>
      <c r="E283">
        <v>1</v>
      </c>
      <c r="F283" t="s">
        <v>463</v>
      </c>
      <c r="I283" t="s">
        <v>471</v>
      </c>
    </row>
    <row r="284" spans="1:9" x14ac:dyDescent="0.2">
      <c r="A284" t="s">
        <v>470</v>
      </c>
      <c r="B284">
        <v>2023</v>
      </c>
      <c r="C284" t="s">
        <v>356</v>
      </c>
      <c r="D284">
        <v>947951</v>
      </c>
      <c r="E284">
        <v>0.40636438966529359</v>
      </c>
      <c r="F284" t="s">
        <v>469</v>
      </c>
    </row>
    <row r="285" spans="1:9" x14ac:dyDescent="0.2">
      <c r="A285" t="s">
        <v>470</v>
      </c>
      <c r="B285">
        <v>2023</v>
      </c>
      <c r="C285" t="s">
        <v>356</v>
      </c>
      <c r="D285">
        <v>684256</v>
      </c>
      <c r="E285">
        <v>0.29332451974291412</v>
      </c>
      <c r="F285" t="s">
        <v>465</v>
      </c>
    </row>
    <row r="286" spans="1:9" x14ac:dyDescent="0.2">
      <c r="A286" t="s">
        <v>470</v>
      </c>
      <c r="B286">
        <v>2023</v>
      </c>
      <c r="C286" t="s">
        <v>356</v>
      </c>
      <c r="D286">
        <v>217175</v>
      </c>
      <c r="E286">
        <v>9.3097835569096024E-2</v>
      </c>
      <c r="F286" t="s">
        <v>545</v>
      </c>
    </row>
    <row r="287" spans="1:9" x14ac:dyDescent="0.2">
      <c r="A287" t="s">
        <v>470</v>
      </c>
      <c r="B287">
        <v>2023</v>
      </c>
      <c r="C287" t="s">
        <v>356</v>
      </c>
      <c r="D287">
        <v>79967</v>
      </c>
      <c r="E287">
        <v>3.4279979817906772E-2</v>
      </c>
      <c r="F287" t="s">
        <v>546</v>
      </c>
    </row>
    <row r="288" spans="1:9" x14ac:dyDescent="0.2">
      <c r="A288" t="s">
        <v>470</v>
      </c>
      <c r="B288">
        <v>2023</v>
      </c>
      <c r="C288" t="s">
        <v>356</v>
      </c>
      <c r="D288">
        <v>77635</v>
      </c>
      <c r="E288">
        <v>3.3280306040781721E-2</v>
      </c>
      <c r="F288" t="s">
        <v>547</v>
      </c>
    </row>
    <row r="290" spans="1:8" x14ac:dyDescent="0.2">
      <c r="A290" s="28" t="s">
        <v>168</v>
      </c>
    </row>
    <row r="291" spans="1:8" x14ac:dyDescent="0.2">
      <c r="A291" s="8" t="s">
        <v>349</v>
      </c>
      <c r="B291" t="s">
        <v>548</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549</v>
      </c>
      <c r="B296">
        <v>4</v>
      </c>
      <c r="C296">
        <v>3.8</v>
      </c>
      <c r="D296">
        <v>3.5</v>
      </c>
      <c r="E296">
        <v>3.5</v>
      </c>
      <c r="F296">
        <v>3.5</v>
      </c>
      <c r="G296" t="s">
        <v>368</v>
      </c>
      <c r="H296" t="s">
        <v>550</v>
      </c>
    </row>
    <row r="297" spans="1:8" x14ac:dyDescent="0.2">
      <c r="A297" t="s">
        <v>551</v>
      </c>
      <c r="B297">
        <v>19.411999999999999</v>
      </c>
      <c r="C297">
        <v>20.956</v>
      </c>
      <c r="D297">
        <v>22.556999999999999</v>
      </c>
      <c r="E297">
        <v>24.28</v>
      </c>
      <c r="F297">
        <v>26.135000000000002</v>
      </c>
      <c r="G297" t="s">
        <v>368</v>
      </c>
    </row>
    <row r="298" spans="1:8" x14ac:dyDescent="0.2">
      <c r="A298" t="s">
        <v>552</v>
      </c>
      <c r="B298">
        <v>2877.6469999999999</v>
      </c>
      <c r="C298">
        <v>3074.4540000000002</v>
      </c>
      <c r="D298">
        <v>3275.2269999999999</v>
      </c>
      <c r="E298">
        <v>3489.1109999999999</v>
      </c>
      <c r="F298">
        <v>3716.9630000000002</v>
      </c>
      <c r="G298" t="s">
        <v>368</v>
      </c>
    </row>
    <row r="299" spans="1:8" x14ac:dyDescent="0.2">
      <c r="A299" t="s">
        <v>553</v>
      </c>
      <c r="B299">
        <v>6.7460000000000004</v>
      </c>
      <c r="C299">
        <v>6.8159999999999998</v>
      </c>
      <c r="D299">
        <v>6.8869999999999996</v>
      </c>
      <c r="E299">
        <v>6.9589999999999996</v>
      </c>
      <c r="F299">
        <v>7.0309999999999997</v>
      </c>
      <c r="G299" t="s">
        <v>368</v>
      </c>
    </row>
    <row r="300" spans="1:8" x14ac:dyDescent="0.2">
      <c r="A300" t="s">
        <v>554</v>
      </c>
      <c r="B300">
        <v>6.7629999999999999</v>
      </c>
      <c r="C300">
        <v>6.3550000000000004</v>
      </c>
      <c r="D300">
        <v>5.9690000000000003</v>
      </c>
      <c r="E300">
        <v>5.4980000000000002</v>
      </c>
      <c r="F300">
        <v>4.8890000000000002</v>
      </c>
      <c r="G300" t="s">
        <v>368</v>
      </c>
    </row>
    <row r="301" spans="1:8" x14ac:dyDescent="0.2">
      <c r="A301" t="s">
        <v>555</v>
      </c>
      <c r="B301">
        <v>1.3120000000000001</v>
      </c>
      <c r="C301">
        <v>1.2709999999999999</v>
      </c>
      <c r="D301">
        <v>0.92900000000000005</v>
      </c>
      <c r="E301">
        <v>0.67800000000000005</v>
      </c>
      <c r="F301">
        <v>0.40500000000000003</v>
      </c>
      <c r="G301" t="s">
        <v>368</v>
      </c>
    </row>
    <row r="302" spans="1:8" x14ac:dyDescent="0.2">
      <c r="A302" t="s">
        <v>556</v>
      </c>
      <c r="B302">
        <v>6.7610000000000001</v>
      </c>
      <c r="C302">
        <v>6.0640000000000001</v>
      </c>
      <c r="D302">
        <v>4.12</v>
      </c>
      <c r="E302">
        <v>2.7909999999999999</v>
      </c>
      <c r="F302">
        <v>1.5509999999999999</v>
      </c>
      <c r="G302" t="s">
        <v>368</v>
      </c>
    </row>
    <row r="303" spans="1:8" x14ac:dyDescent="0.2">
      <c r="A303" t="s">
        <v>557</v>
      </c>
      <c r="B303">
        <v>5</v>
      </c>
      <c r="C303">
        <v>4</v>
      </c>
      <c r="D303">
        <v>4</v>
      </c>
      <c r="E303">
        <v>4</v>
      </c>
      <c r="F303">
        <v>4</v>
      </c>
      <c r="G303" t="s">
        <v>368</v>
      </c>
    </row>
    <row r="304" spans="1:8" x14ac:dyDescent="0.2">
      <c r="A304" t="s">
        <v>558</v>
      </c>
      <c r="B304">
        <v>0.30099999999999999</v>
      </c>
      <c r="C304">
        <v>-3.9E-2</v>
      </c>
      <c r="D304">
        <v>-0.24199999999999999</v>
      </c>
      <c r="E304">
        <v>-0.185</v>
      </c>
      <c r="F304">
        <v>-0.19500000000000001</v>
      </c>
      <c r="G304" t="s">
        <v>368</v>
      </c>
    </row>
    <row r="305" spans="1:8" x14ac:dyDescent="0.2">
      <c r="A305" t="s">
        <v>559</v>
      </c>
      <c r="B305">
        <v>39.28</v>
      </c>
      <c r="C305">
        <v>38.191000000000003</v>
      </c>
      <c r="D305">
        <v>38.012</v>
      </c>
      <c r="E305">
        <v>38.232999999999997</v>
      </c>
      <c r="F305">
        <v>38.384</v>
      </c>
      <c r="G305" t="s">
        <v>368</v>
      </c>
    </row>
    <row r="306" spans="1:8" x14ac:dyDescent="0.2">
      <c r="A306" t="s">
        <v>560</v>
      </c>
      <c r="B306">
        <v>29.021999999999998</v>
      </c>
      <c r="C306">
        <v>28.765999999999998</v>
      </c>
      <c r="D306">
        <v>28.69</v>
      </c>
      <c r="E306">
        <v>28.808</v>
      </c>
      <c r="F306">
        <v>28.966000000000001</v>
      </c>
      <c r="G306" t="s">
        <v>368</v>
      </c>
    </row>
    <row r="307" spans="1:8" x14ac:dyDescent="0.2">
      <c r="A307" t="s">
        <v>561</v>
      </c>
      <c r="B307">
        <v>28.721</v>
      </c>
      <c r="C307">
        <v>28.805</v>
      </c>
      <c r="D307">
        <v>28.931999999999999</v>
      </c>
      <c r="E307">
        <v>28.992999999999999</v>
      </c>
      <c r="F307">
        <v>29.161999999999999</v>
      </c>
      <c r="G307" t="s">
        <v>368</v>
      </c>
    </row>
    <row r="308" spans="1:8" x14ac:dyDescent="0.2">
      <c r="A308" t="s">
        <v>562</v>
      </c>
      <c r="B308">
        <v>2.5</v>
      </c>
      <c r="C308" t="s">
        <v>382</v>
      </c>
      <c r="D308" t="s">
        <v>382</v>
      </c>
      <c r="E308" t="s">
        <v>382</v>
      </c>
      <c r="F308" t="s">
        <v>382</v>
      </c>
      <c r="G308" t="s">
        <v>563</v>
      </c>
    </row>
    <row r="311" spans="1:8" x14ac:dyDescent="0.2">
      <c r="A311" s="28" t="s">
        <v>182</v>
      </c>
    </row>
    <row r="312" spans="1:8" x14ac:dyDescent="0.2">
      <c r="B312" t="s">
        <v>434</v>
      </c>
      <c r="C312" t="s">
        <v>564</v>
      </c>
      <c r="D312" t="s">
        <v>565</v>
      </c>
      <c r="E312" t="s">
        <v>566</v>
      </c>
    </row>
    <row r="313" spans="1:8" x14ac:dyDescent="0.2">
      <c r="A313" t="s">
        <v>567</v>
      </c>
      <c r="B313">
        <v>2023</v>
      </c>
      <c r="C313" s="45" t="s">
        <v>183</v>
      </c>
      <c r="D313">
        <v>-0.97369971010958567</v>
      </c>
      <c r="E313">
        <v>0.9433345648412359</v>
      </c>
      <c r="G313">
        <v>-2.2810496433487648E-2</v>
      </c>
      <c r="H313">
        <v>5.3175641701837417E-2</v>
      </c>
    </row>
    <row r="314" spans="1:8" x14ac:dyDescent="0.2">
      <c r="B314">
        <v>2023</v>
      </c>
      <c r="C314" s="45" t="s">
        <v>184</v>
      </c>
      <c r="D314">
        <v>-0.97372902009536588</v>
      </c>
      <c r="E314">
        <v>0.94380352461371997</v>
      </c>
      <c r="G314">
        <v>-2.2781186447707436E-2</v>
      </c>
      <c r="H314">
        <v>5.270668192935335E-2</v>
      </c>
    </row>
    <row r="315" spans="1:8" x14ac:dyDescent="0.2">
      <c r="B315">
        <v>2023</v>
      </c>
      <c r="C315" s="45" t="s">
        <v>185</v>
      </c>
      <c r="D315">
        <v>-0.9777225056579264</v>
      </c>
      <c r="E315">
        <v>0.94774571770116522</v>
      </c>
      <c r="G315">
        <v>-1.8787700885146918E-2</v>
      </c>
      <c r="H315">
        <v>4.8764488841908094E-2</v>
      </c>
    </row>
    <row r="316" spans="1:8" x14ac:dyDescent="0.2">
      <c r="B316">
        <v>2023</v>
      </c>
      <c r="C316" s="45" t="s">
        <v>186</v>
      </c>
      <c r="D316">
        <v>-0.98151082132002498</v>
      </c>
      <c r="E316">
        <v>0.95153403336326381</v>
      </c>
      <c r="G316">
        <v>-1.4999385223048334E-2</v>
      </c>
      <c r="H316">
        <v>4.4976173179809509E-2</v>
      </c>
    </row>
    <row r="317" spans="1:8" x14ac:dyDescent="0.2">
      <c r="B317">
        <v>2023</v>
      </c>
      <c r="C317" s="45" t="s">
        <v>187</v>
      </c>
      <c r="D317">
        <v>-0.9840607900829077</v>
      </c>
      <c r="E317">
        <v>0.95425253454438297</v>
      </c>
      <c r="G317">
        <v>-1.2449416460165619E-2</v>
      </c>
      <c r="H317">
        <v>4.2257671998690349E-2</v>
      </c>
    </row>
    <row r="318" spans="1:8" x14ac:dyDescent="0.2">
      <c r="B318">
        <v>2023</v>
      </c>
      <c r="C318" s="45" t="s">
        <v>188</v>
      </c>
      <c r="D318">
        <v>-0.98807625813480338</v>
      </c>
      <c r="E318">
        <v>0.95839257003584488</v>
      </c>
      <c r="G318">
        <v>-8.4339484082699423E-3</v>
      </c>
      <c r="H318">
        <v>3.8117636507228436E-2</v>
      </c>
    </row>
    <row r="319" spans="1:8" x14ac:dyDescent="0.2">
      <c r="B319">
        <v>2023</v>
      </c>
      <c r="C319" s="45" t="s">
        <v>189</v>
      </c>
      <c r="D319">
        <v>-0.99193784876135271</v>
      </c>
      <c r="E319">
        <v>0.96240803808774023</v>
      </c>
      <c r="G319">
        <v>-4.572357781720604E-3</v>
      </c>
      <c r="H319">
        <v>3.4102168455333093E-2</v>
      </c>
    </row>
    <row r="320" spans="1:8" x14ac:dyDescent="0.2">
      <c r="B320">
        <v>2023</v>
      </c>
      <c r="C320" s="45" t="s">
        <v>190</v>
      </c>
      <c r="D320">
        <v>-0.99412877019842716</v>
      </c>
      <c r="E320">
        <v>0.96496533434706799</v>
      </c>
      <c r="G320">
        <v>-2.3814363446461595E-3</v>
      </c>
      <c r="H320">
        <v>3.1544872196005325E-2</v>
      </c>
    </row>
    <row r="321" spans="2:8" x14ac:dyDescent="0.2">
      <c r="B321">
        <v>2023</v>
      </c>
      <c r="C321" s="45" t="s">
        <v>191</v>
      </c>
      <c r="D321">
        <v>-0.99538909958697841</v>
      </c>
      <c r="E321">
        <v>0.96654807357920214</v>
      </c>
      <c r="G321">
        <v>-1.1211069560949083E-3</v>
      </c>
      <c r="H321">
        <v>2.996213296387118E-2</v>
      </c>
    </row>
    <row r="322" spans="2:8" x14ac:dyDescent="0.2">
      <c r="B322">
        <v>2023</v>
      </c>
      <c r="C322" s="45" t="s">
        <v>192</v>
      </c>
      <c r="D322">
        <v>-0.99588004184879775</v>
      </c>
      <c r="E322">
        <v>0.96720022076281287</v>
      </c>
      <c r="G322">
        <v>-6.3016469427557009E-4</v>
      </c>
      <c r="H322">
        <v>2.930998578026045E-2</v>
      </c>
    </row>
    <row r="323" spans="2:8" x14ac:dyDescent="0.2">
      <c r="B323">
        <v>2023</v>
      </c>
      <c r="C323" s="45" t="s">
        <v>193</v>
      </c>
      <c r="D323">
        <v>-0.99651020654307332</v>
      </c>
      <c r="E323">
        <v>0.96794029790376446</v>
      </c>
      <c r="G323">
        <v>0</v>
      </c>
      <c r="H323">
        <v>2.8569908639308861E-2</v>
      </c>
    </row>
    <row r="324" spans="2:8" x14ac:dyDescent="0.2">
      <c r="B324">
        <v>2023</v>
      </c>
      <c r="C324" s="45" t="s">
        <v>194</v>
      </c>
      <c r="D324">
        <v>-0.99618779669949031</v>
      </c>
      <c r="E324">
        <v>0.9677571104926378</v>
      </c>
      <c r="G324">
        <v>-3.2240984358300473E-4</v>
      </c>
      <c r="H324">
        <v>2.8753096050435523E-2</v>
      </c>
    </row>
    <row r="325" spans="2:8" x14ac:dyDescent="0.2">
      <c r="B325">
        <v>2023</v>
      </c>
      <c r="C325" s="45" t="s">
        <v>195</v>
      </c>
      <c r="D325">
        <v>-0.9947149699140323</v>
      </c>
      <c r="E325">
        <v>0.96659203855787246</v>
      </c>
      <c r="G325">
        <v>-1.7952366290410193E-3</v>
      </c>
      <c r="H325">
        <v>2.9918167985200861E-2</v>
      </c>
    </row>
    <row r="326" spans="2:8" x14ac:dyDescent="0.2">
      <c r="B326">
        <v>2023</v>
      </c>
      <c r="C326" s="45" t="s">
        <v>196</v>
      </c>
      <c r="D326">
        <v>-0.9912490640955165</v>
      </c>
      <c r="E326">
        <v>0.96351449005094514</v>
      </c>
      <c r="G326">
        <v>-5.2611424475568214E-3</v>
      </c>
      <c r="H326">
        <v>3.299571649212818E-2</v>
      </c>
    </row>
    <row r="327" spans="2:8" x14ac:dyDescent="0.2">
      <c r="B327">
        <v>2023</v>
      </c>
      <c r="C327" s="45" t="s">
        <v>197</v>
      </c>
      <c r="D327">
        <v>-0.98515991454966745</v>
      </c>
      <c r="E327">
        <v>0.95793093775980542</v>
      </c>
      <c r="G327">
        <v>-1.135029199340587E-2</v>
      </c>
      <c r="H327">
        <v>3.8579268783267895E-2</v>
      </c>
    </row>
    <row r="328" spans="2:8" x14ac:dyDescent="0.2">
      <c r="B328">
        <v>2023</v>
      </c>
      <c r="C328" s="45" t="s">
        <v>198</v>
      </c>
      <c r="D328">
        <v>-0.97863844271355949</v>
      </c>
      <c r="E328">
        <v>0.95205428561086336</v>
      </c>
      <c r="G328">
        <v>-1.7871763829513831E-2</v>
      </c>
      <c r="H328">
        <v>4.4455920932209958E-2</v>
      </c>
    </row>
    <row r="329" spans="2:8" x14ac:dyDescent="0.2">
      <c r="B329">
        <v>2023</v>
      </c>
      <c r="C329" s="45" t="s">
        <v>199</v>
      </c>
      <c r="D329">
        <v>-0.97070276406355394</v>
      </c>
      <c r="E329">
        <v>0.94484402910891929</v>
      </c>
      <c r="G329">
        <v>-2.5807442479519382E-2</v>
      </c>
      <c r="H329">
        <v>5.1666177434154026E-2</v>
      </c>
    </row>
    <row r="330" spans="2:8" x14ac:dyDescent="0.2">
      <c r="B330">
        <v>2023</v>
      </c>
      <c r="C330" s="45" t="s">
        <v>200</v>
      </c>
      <c r="D330">
        <v>-0.96359509251184083</v>
      </c>
      <c r="E330">
        <v>0.93778765003232156</v>
      </c>
      <c r="G330">
        <v>-3.2915114031232484E-2</v>
      </c>
      <c r="H330">
        <v>5.8722556510751756E-2</v>
      </c>
    </row>
    <row r="331" spans="2:8" x14ac:dyDescent="0.2">
      <c r="B331">
        <v>2023</v>
      </c>
      <c r="C331" s="45" t="s">
        <v>201</v>
      </c>
      <c r="D331">
        <v>-0.95122627851257102</v>
      </c>
      <c r="E331">
        <v>0.92555073096906282</v>
      </c>
      <c r="G331">
        <v>-4.5283928030502296E-2</v>
      </c>
      <c r="H331">
        <v>7.09594755740105E-2</v>
      </c>
    </row>
    <row r="332" spans="2:8" x14ac:dyDescent="0.2">
      <c r="B332">
        <v>2023</v>
      </c>
      <c r="C332" s="45" t="s">
        <v>202</v>
      </c>
      <c r="D332">
        <v>-0.93401398936311297</v>
      </c>
      <c r="E332">
        <v>0.90948153126503506</v>
      </c>
      <c r="G332">
        <v>-6.2496217179960345E-2</v>
      </c>
      <c r="H332">
        <v>8.7028675278038259E-2</v>
      </c>
    </row>
    <row r="333" spans="2:8" x14ac:dyDescent="0.2">
      <c r="B333">
        <v>2023</v>
      </c>
      <c r="C333" s="45" t="s">
        <v>203</v>
      </c>
      <c r="D333">
        <v>-0.92102233816601276</v>
      </c>
      <c r="E333">
        <v>0.89761098702402964</v>
      </c>
      <c r="G333">
        <v>-7.5487868377060563E-2</v>
      </c>
      <c r="H333">
        <v>9.889921951904368E-2</v>
      </c>
    </row>
    <row r="334" spans="2:8" x14ac:dyDescent="0.2">
      <c r="B334">
        <v>2023</v>
      </c>
      <c r="C334" s="45" t="s">
        <v>204</v>
      </c>
      <c r="D334">
        <v>-0.91663316779541859</v>
      </c>
      <c r="E334">
        <v>0.89398387628372245</v>
      </c>
      <c r="G334">
        <v>-7.9877038747654727E-2</v>
      </c>
      <c r="H334">
        <v>0.10252633025935087</v>
      </c>
    </row>
    <row r="335" spans="2:8" x14ac:dyDescent="0.2">
      <c r="B335">
        <v>2023</v>
      </c>
      <c r="C335" s="45" t="s">
        <v>205</v>
      </c>
      <c r="D335">
        <v>-0.91963011384145021</v>
      </c>
      <c r="E335">
        <v>0.89745710959868319</v>
      </c>
      <c r="G335">
        <v>-7.6880092701623104E-2</v>
      </c>
      <c r="H335">
        <v>9.9053096944390129E-2</v>
      </c>
    </row>
    <row r="336" spans="2:8" x14ac:dyDescent="0.2">
      <c r="B336">
        <v>2023</v>
      </c>
      <c r="C336" s="45" t="s">
        <v>206</v>
      </c>
      <c r="D336">
        <v>-0.91789349718396984</v>
      </c>
      <c r="E336">
        <v>0.89603557528834066</v>
      </c>
      <c r="G336">
        <v>-7.8616709359103476E-2</v>
      </c>
      <c r="H336">
        <v>0.10047463125473266</v>
      </c>
    </row>
    <row r="337" spans="2:8" x14ac:dyDescent="0.2">
      <c r="B337">
        <v>2023</v>
      </c>
      <c r="C337" s="45" t="s">
        <v>207</v>
      </c>
      <c r="D337">
        <v>-0.91082246311448201</v>
      </c>
      <c r="E337">
        <v>0.88966065338113398</v>
      </c>
      <c r="G337">
        <v>-8.5687743428591312E-2</v>
      </c>
      <c r="H337">
        <v>0.10684955316193934</v>
      </c>
    </row>
    <row r="338" spans="2:8" x14ac:dyDescent="0.2">
      <c r="B338">
        <v>2023</v>
      </c>
      <c r="C338" s="45" t="s">
        <v>208</v>
      </c>
      <c r="D338">
        <v>-0.90507037840510585</v>
      </c>
      <c r="E338">
        <v>0.88518355305319918</v>
      </c>
      <c r="G338">
        <v>-9.1439828137967472E-2</v>
      </c>
      <c r="H338">
        <v>0.11132665348987414</v>
      </c>
    </row>
    <row r="339" spans="2:8" x14ac:dyDescent="0.2">
      <c r="B339">
        <v>2023</v>
      </c>
      <c r="C339" s="45" t="s">
        <v>209</v>
      </c>
      <c r="D339">
        <v>-0.90150188763635919</v>
      </c>
      <c r="E339">
        <v>0.88342495390638354</v>
      </c>
      <c r="G339">
        <v>-9.5008318906714129E-2</v>
      </c>
      <c r="H339">
        <v>0.11308525263668978</v>
      </c>
    </row>
    <row r="340" spans="2:8" x14ac:dyDescent="0.2">
      <c r="B340">
        <v>2023</v>
      </c>
      <c r="C340" s="45" t="s">
        <v>210</v>
      </c>
      <c r="D340">
        <v>-0.89305328423519914</v>
      </c>
      <c r="E340">
        <v>0.87831036138772811</v>
      </c>
      <c r="G340">
        <v>-0.10345692230787418</v>
      </c>
      <c r="H340">
        <v>0.11819984515534521</v>
      </c>
    </row>
    <row r="341" spans="2:8" x14ac:dyDescent="0.2">
      <c r="B341">
        <v>2023</v>
      </c>
      <c r="C341" s="45" t="s">
        <v>211</v>
      </c>
      <c r="D341">
        <v>-0.88258961931164615</v>
      </c>
      <c r="E341">
        <v>0.87209664440231294</v>
      </c>
      <c r="G341">
        <v>-0.11392058723142717</v>
      </c>
      <c r="H341">
        <v>0.12441356214076038</v>
      </c>
    </row>
    <row r="342" spans="2:8" x14ac:dyDescent="0.2">
      <c r="B342">
        <v>2023</v>
      </c>
      <c r="C342" s="45" t="s">
        <v>212</v>
      </c>
      <c r="D342">
        <v>-0.87447808074695921</v>
      </c>
      <c r="E342">
        <v>0.86871134104469294</v>
      </c>
      <c r="G342">
        <v>-0.12203212579611411</v>
      </c>
      <c r="H342">
        <v>0.12779886549838038</v>
      </c>
    </row>
    <row r="343" spans="2:8" x14ac:dyDescent="0.2">
      <c r="B343">
        <v>2023</v>
      </c>
      <c r="C343" s="45" t="s">
        <v>213</v>
      </c>
      <c r="D343">
        <v>-0.86282003390286066</v>
      </c>
      <c r="E343">
        <v>0.86303985879621248</v>
      </c>
      <c r="G343">
        <v>-0.13369017264021266</v>
      </c>
      <c r="H343">
        <v>0.13347034774686084</v>
      </c>
    </row>
    <row r="344" spans="2:8" x14ac:dyDescent="0.2">
      <c r="B344">
        <v>2023</v>
      </c>
      <c r="C344" s="45" t="s">
        <v>214</v>
      </c>
      <c r="D344">
        <v>-0.84757884129712502</v>
      </c>
      <c r="E344">
        <v>0.85457660040216232</v>
      </c>
      <c r="G344">
        <v>-0.1489313652459483</v>
      </c>
      <c r="H344">
        <v>0.141933606140911</v>
      </c>
    </row>
    <row r="345" spans="2:8" x14ac:dyDescent="0.2">
      <c r="B345">
        <v>2023</v>
      </c>
      <c r="C345" s="45" t="s">
        <v>215</v>
      </c>
      <c r="D345">
        <v>-0.82777994590255921</v>
      </c>
      <c r="E345">
        <v>0.84147503675838597</v>
      </c>
      <c r="G345">
        <v>-0.16873026064051411</v>
      </c>
      <c r="H345">
        <v>0.15503516978468734</v>
      </c>
    </row>
    <row r="346" spans="2:8" x14ac:dyDescent="0.2">
      <c r="B346">
        <v>2023</v>
      </c>
      <c r="C346" s="45" t="s">
        <v>216</v>
      </c>
      <c r="D346">
        <v>-0.80543840924155574</v>
      </c>
      <c r="E346">
        <v>0.82561100695481993</v>
      </c>
      <c r="G346">
        <v>-0.19107179730151758</v>
      </c>
      <c r="H346">
        <v>0.17089919958825339</v>
      </c>
    </row>
    <row r="347" spans="2:8" x14ac:dyDescent="0.2">
      <c r="B347">
        <v>2023</v>
      </c>
      <c r="C347" s="45" t="s">
        <v>217</v>
      </c>
      <c r="D347">
        <v>-0.78359514233881677</v>
      </c>
      <c r="E347">
        <v>0.8106922241926674</v>
      </c>
      <c r="G347">
        <v>-0.21291506420425654</v>
      </c>
      <c r="H347">
        <v>0.18581798235040592</v>
      </c>
    </row>
    <row r="348" spans="2:8" x14ac:dyDescent="0.2">
      <c r="B348">
        <v>2023</v>
      </c>
      <c r="C348" s="45" t="s">
        <v>218</v>
      </c>
      <c r="D348">
        <v>-0.75915061419807961</v>
      </c>
      <c r="E348">
        <v>0.79350924502898967</v>
      </c>
      <c r="G348">
        <v>-0.23735959234499371</v>
      </c>
      <c r="H348">
        <v>0.20300096151408364</v>
      </c>
    </row>
    <row r="349" spans="2:8" x14ac:dyDescent="0.2">
      <c r="B349">
        <v>2023</v>
      </c>
      <c r="C349" s="45" t="s">
        <v>219</v>
      </c>
      <c r="D349">
        <v>-0.73274964450650992</v>
      </c>
      <c r="E349">
        <v>0.77475085412962308</v>
      </c>
      <c r="G349">
        <v>-0.2637605620365634</v>
      </c>
      <c r="H349">
        <v>0.22175935241345024</v>
      </c>
    </row>
    <row r="350" spans="2:8" x14ac:dyDescent="0.2">
      <c r="B350">
        <v>2023</v>
      </c>
      <c r="C350" s="45" t="s">
        <v>220</v>
      </c>
      <c r="D350">
        <v>-0.7077702091252831</v>
      </c>
      <c r="E350">
        <v>0.75672521287476302</v>
      </c>
      <c r="G350">
        <v>-0.28873999741779022</v>
      </c>
      <c r="H350">
        <v>0.2397849936683103</v>
      </c>
    </row>
    <row r="351" spans="2:8" x14ac:dyDescent="0.2">
      <c r="B351">
        <v>2023</v>
      </c>
      <c r="C351" s="45" t="s">
        <v>221</v>
      </c>
      <c r="D351">
        <v>-0.68424894553662408</v>
      </c>
      <c r="E351">
        <v>0.73852371170522124</v>
      </c>
      <c r="G351">
        <v>-0.31226126100644924</v>
      </c>
      <c r="H351">
        <v>0.25798649483785208</v>
      </c>
    </row>
    <row r="352" spans="2:8" x14ac:dyDescent="0.2">
      <c r="B352">
        <v>2023</v>
      </c>
      <c r="C352" s="45" t="s">
        <v>222</v>
      </c>
      <c r="D352">
        <v>-0.66212723376897253</v>
      </c>
      <c r="E352">
        <v>0.72045410547169075</v>
      </c>
      <c r="G352">
        <v>-0.33438297277410078</v>
      </c>
      <c r="H352">
        <v>0.27605610107138256</v>
      </c>
    </row>
    <row r="353" spans="2:8" x14ac:dyDescent="0.2">
      <c r="B353">
        <v>2023</v>
      </c>
      <c r="C353" s="45" t="s">
        <v>223</v>
      </c>
      <c r="D353">
        <v>-0.64217446094906028</v>
      </c>
      <c r="E353">
        <v>0.70265561660662756</v>
      </c>
      <c r="G353">
        <v>-0.35433574559401304</v>
      </c>
      <c r="H353">
        <v>0.29385458993644575</v>
      </c>
    </row>
    <row r="354" spans="2:8" x14ac:dyDescent="0.2">
      <c r="B354">
        <v>2023</v>
      </c>
      <c r="C354" s="45" t="s">
        <v>224</v>
      </c>
      <c r="D354">
        <v>-0.62299840275232499</v>
      </c>
      <c r="E354">
        <v>0.68355283337434292</v>
      </c>
      <c r="G354">
        <v>-0.37351180379074833</v>
      </c>
      <c r="H354">
        <v>0.3129573731687304</v>
      </c>
    </row>
    <row r="355" spans="2:8" x14ac:dyDescent="0.2">
      <c r="B355">
        <v>2023</v>
      </c>
      <c r="C355" s="45" t="s">
        <v>225</v>
      </c>
      <c r="D355">
        <v>-0.60500207148324503</v>
      </c>
      <c r="E355">
        <v>0.66391514290156839</v>
      </c>
      <c r="G355">
        <v>-0.39150813505982829</v>
      </c>
      <c r="H355">
        <v>0.33259506364150493</v>
      </c>
    </row>
    <row r="356" spans="2:8" x14ac:dyDescent="0.2">
      <c r="B356">
        <v>2023</v>
      </c>
      <c r="C356" s="45" t="s">
        <v>226</v>
      </c>
      <c r="D356">
        <v>-0.58841261953161761</v>
      </c>
      <c r="E356">
        <v>0.6444972773221459</v>
      </c>
      <c r="G356">
        <v>-0.40809758701145571</v>
      </c>
      <c r="H356">
        <v>0.35201292922092742</v>
      </c>
    </row>
    <row r="357" spans="2:8" x14ac:dyDescent="0.2">
      <c r="B357">
        <v>2023</v>
      </c>
      <c r="C357" s="45" t="s">
        <v>227</v>
      </c>
      <c r="D357">
        <v>-0.57008655092250982</v>
      </c>
      <c r="E357">
        <v>0.62259539044784629</v>
      </c>
      <c r="G357">
        <v>-0.4264236556205635</v>
      </c>
      <c r="H357">
        <v>0.37391481609522703</v>
      </c>
    </row>
    <row r="358" spans="2:8" x14ac:dyDescent="0.2">
      <c r="B358">
        <v>2023</v>
      </c>
      <c r="C358" s="45" t="s">
        <v>228</v>
      </c>
      <c r="D358">
        <v>-0.55276434932637597</v>
      </c>
      <c r="E358">
        <v>0.60122841081403655</v>
      </c>
      <c r="G358">
        <v>-0.44374585721669735</v>
      </c>
      <c r="H358">
        <v>0.39528179572903677</v>
      </c>
    </row>
    <row r="359" spans="2:8" x14ac:dyDescent="0.2">
      <c r="B359">
        <v>2023</v>
      </c>
      <c r="C359" s="45" t="s">
        <v>229</v>
      </c>
      <c r="D359">
        <v>-0.53651196221122155</v>
      </c>
      <c r="E359">
        <v>0.58090926317187097</v>
      </c>
      <c r="G359">
        <v>-0.45999824433185177</v>
      </c>
      <c r="H359">
        <v>0.41560094337120235</v>
      </c>
    </row>
    <row r="360" spans="2:8" x14ac:dyDescent="0.2">
      <c r="B360">
        <v>2023</v>
      </c>
      <c r="C360" s="45" t="s">
        <v>230</v>
      </c>
      <c r="D360">
        <v>-0.51888933326083997</v>
      </c>
      <c r="E360">
        <v>0.55974745343852295</v>
      </c>
      <c r="G360">
        <v>-0.47762087328223335</v>
      </c>
      <c r="H360">
        <v>0.43676275310455037</v>
      </c>
    </row>
    <row r="361" spans="2:8" x14ac:dyDescent="0.2">
      <c r="B361">
        <v>2023</v>
      </c>
      <c r="C361" s="45" t="s">
        <v>231</v>
      </c>
      <c r="D361">
        <v>-0.50164040662915677</v>
      </c>
      <c r="E361">
        <v>0.53972140565416005</v>
      </c>
      <c r="G361">
        <v>-0.49486979991391655</v>
      </c>
      <c r="H361">
        <v>0.45678880088891327</v>
      </c>
    </row>
    <row r="362" spans="2:8" x14ac:dyDescent="0.2">
      <c r="B362">
        <v>2023</v>
      </c>
      <c r="C362" s="45" t="s">
        <v>232</v>
      </c>
      <c r="D362">
        <v>-0.48425958506146233</v>
      </c>
      <c r="E362">
        <v>0.52043543501074874</v>
      </c>
      <c r="G362">
        <v>-0.51225062148161093</v>
      </c>
      <c r="H362">
        <v>0.47607477153232458</v>
      </c>
    </row>
    <row r="363" spans="2:8" x14ac:dyDescent="0.2">
      <c r="B363">
        <v>2023</v>
      </c>
      <c r="C363" s="45" t="s">
        <v>233</v>
      </c>
      <c r="D363">
        <v>-0.46505421687894671</v>
      </c>
      <c r="E363">
        <v>0.50001370241835219</v>
      </c>
      <c r="G363">
        <v>-0.53145598966412666</v>
      </c>
      <c r="H363">
        <v>0.49649650412472113</v>
      </c>
    </row>
    <row r="364" spans="2:8" x14ac:dyDescent="0.2">
      <c r="B364">
        <v>2023</v>
      </c>
      <c r="C364" s="45" t="s">
        <v>234</v>
      </c>
      <c r="D364">
        <v>-0.4453505789381666</v>
      </c>
      <c r="E364">
        <v>0.4799070521730936</v>
      </c>
      <c r="G364">
        <v>-0.55115962760490667</v>
      </c>
      <c r="H364">
        <v>0.51660315436997972</v>
      </c>
    </row>
    <row r="365" spans="2:8" x14ac:dyDescent="0.2">
      <c r="B365">
        <v>2023</v>
      </c>
      <c r="C365" s="45" t="s">
        <v>235</v>
      </c>
      <c r="D365">
        <v>-0.42595469584807932</v>
      </c>
      <c r="E365">
        <v>0.46102409383416088</v>
      </c>
      <c r="G365">
        <v>-0.57055551069499399</v>
      </c>
      <c r="H365">
        <v>0.53548611270891244</v>
      </c>
    </row>
    <row r="366" spans="2:8" x14ac:dyDescent="0.2">
      <c r="B366">
        <v>2023</v>
      </c>
      <c r="C366" s="45" t="s">
        <v>236</v>
      </c>
      <c r="D366">
        <v>-0.40652950277221173</v>
      </c>
      <c r="E366">
        <v>0.44282259266461921</v>
      </c>
      <c r="G366">
        <v>-0.58998070377086154</v>
      </c>
      <c r="H366">
        <v>0.55368761387845411</v>
      </c>
    </row>
    <row r="367" spans="2:8" x14ac:dyDescent="0.2">
      <c r="B367">
        <v>2023</v>
      </c>
      <c r="C367" s="45" t="s">
        <v>237</v>
      </c>
      <c r="D367">
        <v>-0.38725085962524552</v>
      </c>
      <c r="E367">
        <v>0.42536849613247413</v>
      </c>
      <c r="G367">
        <v>-0.60925934691782779</v>
      </c>
      <c r="H367">
        <v>0.57114171041059913</v>
      </c>
    </row>
    <row r="368" spans="2:8" x14ac:dyDescent="0.2">
      <c r="B368">
        <v>2023</v>
      </c>
      <c r="C368" s="45" t="s">
        <v>238</v>
      </c>
      <c r="D368">
        <v>-0.36748127421645982</v>
      </c>
      <c r="E368">
        <v>0.40790707210388388</v>
      </c>
      <c r="G368">
        <v>-0.6290289323266135</v>
      </c>
      <c r="H368">
        <v>0.58860313443918943</v>
      </c>
    </row>
    <row r="369" spans="2:8" x14ac:dyDescent="0.2">
      <c r="B369">
        <v>2023</v>
      </c>
      <c r="C369" s="45" t="s">
        <v>239</v>
      </c>
      <c r="D369">
        <v>-0.3475871213681081</v>
      </c>
      <c r="E369">
        <v>0.39050426804685429</v>
      </c>
      <c r="G369">
        <v>-0.64892308517496522</v>
      </c>
      <c r="H369">
        <v>0.60600593849621909</v>
      </c>
    </row>
    <row r="370" spans="2:8" x14ac:dyDescent="0.2">
      <c r="B370">
        <v>2023</v>
      </c>
      <c r="C370" s="45" t="s">
        <v>240</v>
      </c>
      <c r="D370">
        <v>-0.32811063581712502</v>
      </c>
      <c r="E370">
        <v>0.37355576876941882</v>
      </c>
      <c r="G370">
        <v>-0.66839957072594824</v>
      </c>
      <c r="H370">
        <v>0.62295443777365445</v>
      </c>
    </row>
    <row r="371" spans="2:8" x14ac:dyDescent="0.2">
      <c r="B371">
        <v>2023</v>
      </c>
      <c r="C371" s="45" t="s">
        <v>241</v>
      </c>
      <c r="D371">
        <v>-0.3092423324710824</v>
      </c>
      <c r="E371">
        <v>0.3572227791933687</v>
      </c>
      <c r="G371">
        <v>-0.68726787407199086</v>
      </c>
      <c r="H371">
        <v>0.63928742734970467</v>
      </c>
    </row>
    <row r="372" spans="2:8" x14ac:dyDescent="0.2">
      <c r="B372">
        <v>2023</v>
      </c>
      <c r="C372" s="45" t="s">
        <v>242</v>
      </c>
      <c r="D372">
        <v>-0.29096755633708998</v>
      </c>
      <c r="E372">
        <v>0.34121952695734648</v>
      </c>
      <c r="G372">
        <v>-0.70554265020598339</v>
      </c>
      <c r="H372">
        <v>0.65529067958572684</v>
      </c>
    </row>
    <row r="373" spans="2:8" x14ac:dyDescent="0.2">
      <c r="B373">
        <v>2023</v>
      </c>
      <c r="C373" s="45" t="s">
        <v>243</v>
      </c>
      <c r="D373">
        <v>-0.27373328469829689</v>
      </c>
      <c r="E373">
        <v>0.32555333955779731</v>
      </c>
      <c r="G373">
        <v>-0.72277692184477638</v>
      </c>
      <c r="H373">
        <v>0.67095686698527601</v>
      </c>
    </row>
    <row r="374" spans="2:8" x14ac:dyDescent="0.2">
      <c r="B374">
        <v>2023</v>
      </c>
      <c r="C374" s="45" t="s">
        <v>244</v>
      </c>
      <c r="D374">
        <v>-0.25760546502270859</v>
      </c>
      <c r="E374">
        <v>0.31013628703738028</v>
      </c>
      <c r="G374">
        <v>-0.73890474152036467</v>
      </c>
      <c r="H374">
        <v>0.68637391950569304</v>
      </c>
    </row>
    <row r="375" spans="2:8" x14ac:dyDescent="0.2">
      <c r="B375">
        <v>2023</v>
      </c>
      <c r="C375" s="45" t="s">
        <v>245</v>
      </c>
      <c r="D375">
        <v>-0.24281124970012219</v>
      </c>
      <c r="E375">
        <v>0.29563517157259661</v>
      </c>
      <c r="G375">
        <v>-0.75369895684295107</v>
      </c>
      <c r="H375">
        <v>0.70087503497047665</v>
      </c>
    </row>
    <row r="376" spans="2:8" x14ac:dyDescent="0.2">
      <c r="B376">
        <v>2023</v>
      </c>
      <c r="C376" s="45" t="s">
        <v>246</v>
      </c>
      <c r="D376">
        <v>-0.22846401166068481</v>
      </c>
      <c r="E376">
        <v>0.28138319098694492</v>
      </c>
      <c r="G376">
        <v>-0.76804619488238846</v>
      </c>
      <c r="H376">
        <v>0.71512701555612845</v>
      </c>
    </row>
    <row r="377" spans="2:8" x14ac:dyDescent="0.2">
      <c r="B377">
        <v>2023</v>
      </c>
      <c r="C377" s="45" t="s">
        <v>247</v>
      </c>
      <c r="D377">
        <v>-0.21398487868523611</v>
      </c>
      <c r="E377">
        <v>0.26677949057193012</v>
      </c>
      <c r="G377">
        <v>-0.78252532785783724</v>
      </c>
      <c r="H377">
        <v>0.72973071597114325</v>
      </c>
    </row>
    <row r="378" spans="2:8" x14ac:dyDescent="0.2">
      <c r="B378">
        <v>2023</v>
      </c>
      <c r="C378" s="45" t="s">
        <v>248</v>
      </c>
      <c r="D378">
        <v>-0.2004509927512009</v>
      </c>
      <c r="E378">
        <v>0.25300379725520777</v>
      </c>
      <c r="G378">
        <v>-0.79605921379187239</v>
      </c>
      <c r="H378">
        <v>0.7435064092878656</v>
      </c>
    </row>
    <row r="379" spans="2:8" x14ac:dyDescent="0.2">
      <c r="B379">
        <v>2023</v>
      </c>
      <c r="C379" s="45" t="s">
        <v>249</v>
      </c>
      <c r="D379">
        <v>-0.18810416124126619</v>
      </c>
      <c r="E379">
        <v>0.24020266096567899</v>
      </c>
      <c r="G379">
        <v>-0.80840604530180715</v>
      </c>
      <c r="H379">
        <v>0.75630754557739432</v>
      </c>
    </row>
    <row r="380" spans="2:8" x14ac:dyDescent="0.2">
      <c r="B380">
        <v>2023</v>
      </c>
      <c r="C380" s="45" t="s">
        <v>250</v>
      </c>
      <c r="D380">
        <v>-0.17690774667320669</v>
      </c>
      <c r="E380">
        <v>0.228376081703344</v>
      </c>
      <c r="G380">
        <v>-0.81960245986986657</v>
      </c>
      <c r="H380">
        <v>0.76813412483972932</v>
      </c>
    </row>
    <row r="381" spans="2:8" x14ac:dyDescent="0.2">
      <c r="B381">
        <v>2023</v>
      </c>
      <c r="C381" s="45" t="s">
        <v>251</v>
      </c>
      <c r="D381">
        <v>-0.16668588913234089</v>
      </c>
      <c r="E381">
        <v>0.21759733443265319</v>
      </c>
      <c r="G381">
        <v>-0.82982431741073248</v>
      </c>
      <c r="H381">
        <v>0.77891287211042015</v>
      </c>
    </row>
    <row r="382" spans="2:8" x14ac:dyDescent="0.2">
      <c r="B382">
        <v>2023</v>
      </c>
      <c r="C382" s="45" t="s">
        <v>252</v>
      </c>
      <c r="D382">
        <v>-0.15724074621465201</v>
      </c>
      <c r="E382">
        <v>0.2079323666216123</v>
      </c>
      <c r="G382">
        <v>-0.83926946032842131</v>
      </c>
      <c r="H382">
        <v>0.78857783992146102</v>
      </c>
    </row>
    <row r="383" spans="2:8" x14ac:dyDescent="0.2">
      <c r="B383">
        <v>2023</v>
      </c>
      <c r="C383" s="45" t="s">
        <v>253</v>
      </c>
      <c r="D383">
        <v>-0.1484550779770189</v>
      </c>
      <c r="E383">
        <v>0.19907342341952861</v>
      </c>
      <c r="G383">
        <v>-0.84805512856605447</v>
      </c>
      <c r="H383">
        <v>0.79743678312354471</v>
      </c>
    </row>
    <row r="384" spans="2:8" x14ac:dyDescent="0.2">
      <c r="B384">
        <v>2023</v>
      </c>
      <c r="C384" s="45" t="s">
        <v>254</v>
      </c>
      <c r="D384">
        <v>-0.14013104201542501</v>
      </c>
      <c r="E384">
        <v>0.19079335243660511</v>
      </c>
      <c r="G384">
        <v>-0.85637916452764828</v>
      </c>
      <c r="H384">
        <v>0.80571685410646821</v>
      </c>
    </row>
    <row r="385" spans="2:8" x14ac:dyDescent="0.2">
      <c r="B385">
        <v>2023</v>
      </c>
      <c r="C385" s="45" t="s">
        <v>255</v>
      </c>
      <c r="D385">
        <v>-0.1316824386142649</v>
      </c>
      <c r="E385">
        <v>0.18232276654610979</v>
      </c>
      <c r="G385">
        <v>-0.86482776792880844</v>
      </c>
      <c r="H385">
        <v>0.81418743999696352</v>
      </c>
    </row>
    <row r="386" spans="2:8" x14ac:dyDescent="0.2">
      <c r="B386">
        <v>2023</v>
      </c>
      <c r="C386" s="45" t="s">
        <v>256</v>
      </c>
      <c r="D386">
        <v>-0.1219954883138888</v>
      </c>
      <c r="E386">
        <v>0.1718957391047822</v>
      </c>
      <c r="G386">
        <v>-0.87451471822918447</v>
      </c>
      <c r="H386">
        <v>0.82461446743829114</v>
      </c>
    </row>
    <row r="387" spans="2:8" x14ac:dyDescent="0.2">
      <c r="B387">
        <v>2023</v>
      </c>
      <c r="C387" s="45" t="s">
        <v>257</v>
      </c>
      <c r="D387">
        <v>-0.1081904850113862</v>
      </c>
      <c r="E387">
        <v>0.15287355833339319</v>
      </c>
      <c r="G387">
        <v>-0.88831972153168715</v>
      </c>
      <c r="H387">
        <v>0.8436366482096801</v>
      </c>
    </row>
    <row r="388" spans="2:8" x14ac:dyDescent="0.2">
      <c r="B388">
        <v>2023</v>
      </c>
      <c r="C388" s="45" t="s">
        <v>258</v>
      </c>
      <c r="D388">
        <v>-9.3198427284783003E-2</v>
      </c>
      <c r="E388">
        <v>0.1315945086569241</v>
      </c>
      <c r="G388">
        <v>-0.90331177925829031</v>
      </c>
      <c r="H388">
        <v>0.86491569788614919</v>
      </c>
    </row>
    <row r="389" spans="2:8" x14ac:dyDescent="0.2">
      <c r="B389">
        <v>2023</v>
      </c>
      <c r="C389" s="45" t="s">
        <v>259</v>
      </c>
      <c r="D389">
        <v>-8.2317095063861326E-2</v>
      </c>
      <c r="E389">
        <v>0.1174451130215034</v>
      </c>
      <c r="G389">
        <v>-0.91419311147921201</v>
      </c>
      <c r="H389">
        <v>0.87906509352156992</v>
      </c>
    </row>
    <row r="390" spans="2:8" x14ac:dyDescent="0.2">
      <c r="B390">
        <v>2023</v>
      </c>
      <c r="C390" s="45" t="s">
        <v>260</v>
      </c>
      <c r="D390">
        <v>-7.5033563597466629E-2</v>
      </c>
      <c r="E390">
        <v>0.1080952275576003</v>
      </c>
      <c r="G390">
        <v>-0.92147664294560672</v>
      </c>
      <c r="H390">
        <v>0.88841497898547306</v>
      </c>
    </row>
    <row r="391" spans="2:8" x14ac:dyDescent="0.2">
      <c r="B391">
        <v>2023</v>
      </c>
      <c r="C391" s="45" t="s">
        <v>261</v>
      </c>
      <c r="D391">
        <v>-6.9025016512513249E-2</v>
      </c>
      <c r="E391">
        <v>0.1006431636729691</v>
      </c>
      <c r="G391">
        <v>-0.92748519003056007</v>
      </c>
      <c r="H391">
        <v>0.89586704287010421</v>
      </c>
    </row>
    <row r="392" spans="2:8" x14ac:dyDescent="0.2">
      <c r="B392">
        <v>2023</v>
      </c>
      <c r="C392" s="45" t="s">
        <v>262</v>
      </c>
      <c r="D392">
        <v>-6.3060434406230256E-2</v>
      </c>
      <c r="E392">
        <v>9.2744122505188958E-2</v>
      </c>
      <c r="G392">
        <v>-0.9334497721368431</v>
      </c>
      <c r="H392">
        <v>0.90376608403788439</v>
      </c>
    </row>
    <row r="393" spans="2:8" x14ac:dyDescent="0.2">
      <c r="B393">
        <v>2023</v>
      </c>
      <c r="C393" s="45" t="s">
        <v>263</v>
      </c>
      <c r="D393">
        <v>-5.7037232328386728E-2</v>
      </c>
      <c r="E393">
        <v>8.498430376986503E-2</v>
      </c>
      <c r="G393">
        <v>-0.93947297421468656</v>
      </c>
      <c r="H393">
        <v>0.91152590277320833</v>
      </c>
    </row>
    <row r="394" spans="2:8" x14ac:dyDescent="0.2">
      <c r="B394">
        <v>2023</v>
      </c>
      <c r="C394" s="45" t="s">
        <v>264</v>
      </c>
      <c r="D394">
        <v>-5.0574380463839323E-2</v>
      </c>
      <c r="E394">
        <v>7.7385689956332521E-2</v>
      </c>
      <c r="G394">
        <v>-0.94593582607923399</v>
      </c>
      <c r="H394">
        <v>0.91912451658674077</v>
      </c>
    </row>
    <row r="395" spans="2:8" x14ac:dyDescent="0.2">
      <c r="B395">
        <v>2023</v>
      </c>
      <c r="C395" s="45" t="s">
        <v>265</v>
      </c>
      <c r="D395">
        <v>-4.3796446252154113E-2</v>
      </c>
      <c r="E395">
        <v>6.958190624233819E-2</v>
      </c>
      <c r="G395">
        <v>-0.95271376029091925</v>
      </c>
      <c r="H395">
        <v>0.92692830030073514</v>
      </c>
    </row>
    <row r="396" spans="2:8" x14ac:dyDescent="0.2">
      <c r="B396">
        <v>2023</v>
      </c>
      <c r="C396" s="45" t="s">
        <v>266</v>
      </c>
      <c r="D396">
        <v>-3.6937909579573172E-2</v>
      </c>
      <c r="E396">
        <v>6.1624245102997487E-2</v>
      </c>
      <c r="G396">
        <v>-0.9595722969635001</v>
      </c>
      <c r="H396">
        <v>0.93488596144007585</v>
      </c>
    </row>
    <row r="397" spans="2:8" x14ac:dyDescent="0.2">
      <c r="B397">
        <v>2023</v>
      </c>
      <c r="C397" s="45" t="s">
        <v>267</v>
      </c>
      <c r="D397">
        <v>-3.0189285353668209E-2</v>
      </c>
      <c r="E397">
        <v>5.3461414063194962E-2</v>
      </c>
      <c r="G397">
        <v>-0.96632092118940516</v>
      </c>
      <c r="H397">
        <v>0.94304879247987838</v>
      </c>
    </row>
    <row r="398" spans="2:8" x14ac:dyDescent="0.2">
      <c r="B398">
        <v>2023</v>
      </c>
      <c r="C398" s="45" t="s">
        <v>268</v>
      </c>
      <c r="D398">
        <v>-2.396824087180794E-2</v>
      </c>
      <c r="E398">
        <v>4.5415822966513489E-2</v>
      </c>
      <c r="G398">
        <v>-0.97254196567126538</v>
      </c>
      <c r="H398">
        <v>0.95109438357655984</v>
      </c>
    </row>
    <row r="399" spans="2:8" x14ac:dyDescent="0.2">
      <c r="B399">
        <v>2023</v>
      </c>
      <c r="C399" s="45" t="s">
        <v>269</v>
      </c>
      <c r="D399">
        <v>-1.8545893502459769E-2</v>
      </c>
      <c r="E399">
        <v>3.7905139110321763E-2</v>
      </c>
      <c r="G399">
        <v>-0.9779643130406136</v>
      </c>
      <c r="H399">
        <v>0.95860506743275153</v>
      </c>
    </row>
    <row r="400" spans="2:8" x14ac:dyDescent="0.2">
      <c r="B400">
        <v>2023</v>
      </c>
      <c r="C400" s="45" t="s">
        <v>270</v>
      </c>
      <c r="D400">
        <v>-1.3973535720739141E-2</v>
      </c>
      <c r="E400">
        <v>3.1039274941295759E-2</v>
      </c>
      <c r="G400">
        <v>-0.9825366708223342</v>
      </c>
      <c r="H400">
        <v>0.96547093160177755</v>
      </c>
    </row>
    <row r="401" spans="2:8" x14ac:dyDescent="0.2">
      <c r="B401">
        <v>2023</v>
      </c>
      <c r="C401" s="45" t="s">
        <v>271</v>
      </c>
      <c r="D401">
        <v>-1.021453004442075E-2</v>
      </c>
      <c r="E401">
        <v>2.483288545232562E-2</v>
      </c>
      <c r="G401">
        <v>-0.98629567649865257</v>
      </c>
      <c r="H401">
        <v>0.97167732109074767</v>
      </c>
    </row>
    <row r="402" spans="2:8" x14ac:dyDescent="0.2">
      <c r="B402">
        <v>2023</v>
      </c>
      <c r="C402" s="45" t="s">
        <v>272</v>
      </c>
      <c r="D402">
        <v>-7.2615489770595154E-3</v>
      </c>
      <c r="E402">
        <v>1.9359245607861991E-2</v>
      </c>
      <c r="G402">
        <v>-0.98924865756601377</v>
      </c>
      <c r="H402">
        <v>0.97715096093521137</v>
      </c>
    </row>
    <row r="403" spans="2:8" x14ac:dyDescent="0.2">
      <c r="B403">
        <v>2023</v>
      </c>
      <c r="C403" s="45" t="s">
        <v>273</v>
      </c>
      <c r="D403">
        <v>-5.0046800719794633E-3</v>
      </c>
      <c r="E403">
        <v>1.4735595351025921E-2</v>
      </c>
      <c r="G403">
        <v>-0.9915055264710938</v>
      </c>
      <c r="H403">
        <v>0.98177461119204734</v>
      </c>
    </row>
    <row r="404" spans="2:8" x14ac:dyDescent="0.2">
      <c r="B404">
        <v>2023</v>
      </c>
      <c r="C404" s="45" t="s">
        <v>274</v>
      </c>
      <c r="D404">
        <v>-3.3486658753947508E-3</v>
      </c>
      <c r="E404">
        <v>1.0976589674707519E-2</v>
      </c>
      <c r="G404">
        <v>-0.99316154066767859</v>
      </c>
      <c r="H404">
        <v>0.98553361686836582</v>
      </c>
    </row>
    <row r="405" spans="2:8" x14ac:dyDescent="0.2">
      <c r="B405">
        <v>2023</v>
      </c>
      <c r="C405" s="45" t="s">
        <v>275</v>
      </c>
      <c r="D405">
        <v>-2.1909214370744649E-3</v>
      </c>
      <c r="E405">
        <v>7.9869711251209577E-3</v>
      </c>
      <c r="G405">
        <v>-0.99431928510599887</v>
      </c>
      <c r="H405">
        <v>0.9885232354179524</v>
      </c>
    </row>
    <row r="406" spans="2:8" x14ac:dyDescent="0.2">
      <c r="B406">
        <v>2023</v>
      </c>
      <c r="C406" s="45" t="s">
        <v>276</v>
      </c>
      <c r="D406">
        <v>-1.414206813897564E-3</v>
      </c>
      <c r="E406">
        <v>5.6641547520353223E-3</v>
      </c>
      <c r="G406">
        <v>-0.99509599972917573</v>
      </c>
      <c r="H406">
        <v>0.99084605179103802</v>
      </c>
    </row>
    <row r="407" spans="2:8" x14ac:dyDescent="0.2">
      <c r="B407">
        <v>2023</v>
      </c>
      <c r="C407" s="45" t="s">
        <v>277</v>
      </c>
      <c r="D407">
        <v>-8.8662706985287703E-4</v>
      </c>
      <c r="E407">
        <v>3.8982281087746331E-3</v>
      </c>
      <c r="G407">
        <v>-0.99562357947322044</v>
      </c>
      <c r="H407">
        <v>0.99261197843429871</v>
      </c>
    </row>
    <row r="408" spans="2:8" x14ac:dyDescent="0.2">
      <c r="B408">
        <v>2023</v>
      </c>
      <c r="C408" s="45" t="s">
        <v>278</v>
      </c>
      <c r="D408">
        <v>-5.5688972982494763E-4</v>
      </c>
      <c r="E408">
        <v>2.6085887344431749E-3</v>
      </c>
      <c r="G408">
        <v>-0.99595331681324839</v>
      </c>
      <c r="H408">
        <v>0.99390161780863018</v>
      </c>
    </row>
    <row r="409" spans="2:8" x14ac:dyDescent="0.2">
      <c r="B409">
        <v>2023</v>
      </c>
      <c r="C409" s="45" t="s">
        <v>279</v>
      </c>
      <c r="D409">
        <v>-3.3706483647299459E-4</v>
      </c>
      <c r="E409">
        <v>1.692651678810038E-3</v>
      </c>
      <c r="G409">
        <v>-0.99617314170660032</v>
      </c>
      <c r="H409">
        <v>0.99481755486426326</v>
      </c>
    </row>
    <row r="410" spans="2:8" x14ac:dyDescent="0.2">
      <c r="B410">
        <v>2023</v>
      </c>
      <c r="C410" s="45" t="s">
        <v>280</v>
      </c>
      <c r="D410">
        <v>-2.0516990046182281E-4</v>
      </c>
      <c r="E410">
        <v>1.0478319916443089E-3</v>
      </c>
      <c r="G410">
        <v>-0.9963050366426115</v>
      </c>
      <c r="H410">
        <v>0.99546237455142905</v>
      </c>
    </row>
    <row r="411" spans="2:8" x14ac:dyDescent="0.2">
      <c r="B411">
        <v>2023</v>
      </c>
      <c r="C411" s="45" t="s">
        <v>281</v>
      </c>
      <c r="D411">
        <v>-1.0991244667597649E-4</v>
      </c>
      <c r="E411">
        <v>6.1550970138546835E-4</v>
      </c>
      <c r="G411">
        <v>-0.9964002940963973</v>
      </c>
      <c r="H411">
        <v>0.99589469684168785</v>
      </c>
    </row>
    <row r="412" spans="2:8" x14ac:dyDescent="0.2">
      <c r="B412">
        <v>2023</v>
      </c>
      <c r="C412" s="45" t="s">
        <v>282</v>
      </c>
      <c r="D412">
        <v>-5.8619971560520812E-5</v>
      </c>
      <c r="E412">
        <v>3.4439233291805972E-4</v>
      </c>
      <c r="G412">
        <v>-0.99645158657151278</v>
      </c>
      <c r="H412">
        <v>0.99616581421015526</v>
      </c>
    </row>
    <row r="413" spans="2:8" x14ac:dyDescent="0.2">
      <c r="B413">
        <v>2023</v>
      </c>
      <c r="C413" s="45" t="s">
        <v>283</v>
      </c>
      <c r="D413">
        <v>-5.8619971560520812E-5</v>
      </c>
      <c r="E413">
        <v>3.8102981514338521E-4</v>
      </c>
      <c r="G413">
        <v>-0.99645158657151278</v>
      </c>
      <c r="H413">
        <v>0.99612917672792989</v>
      </c>
    </row>
    <row r="415" spans="2:8" x14ac:dyDescent="0.2">
      <c r="C415" s="45" t="s">
        <v>284</v>
      </c>
      <c r="D415">
        <v>-0.99651020654307332</v>
      </c>
      <c r="E415">
        <v>0.96794029790376446</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2025-02-21T09:30:11Z</cp:lastPrinted>
  <dcterms:created xsi:type="dcterms:W3CDTF">2005-11-10T15:53:02Z</dcterms:created>
  <dcterms:modified xsi:type="dcterms:W3CDTF">2025-02-21T10:07:55Z</dcterms:modified>
</cp:coreProperties>
</file>