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488C062-6245-46FA-9CED-FBA207373DB0}"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<sst xmlns="http://schemas.openxmlformats.org/spreadsheetml/2006/main" count="1404" uniqueCount="572">
  <si>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</si>
  <si>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</si>
  <si>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</si>
  <si>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</si>
  <si>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</si>
  <si>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</si>
  <si>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</si>
  <si>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</si>
  <si>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</si>
  <si>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</si>
  <si>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</si>
  <si>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</si>
  <si>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</si>
  <si>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</si>
  <si>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</si>
  <si>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</si>
  <si>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</si>
  <si>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</si>
  <si>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</si>
  <si>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</si>
  <si>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</si>
  <si>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</si>
  <si>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</si>
  <si>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</si>
  <si>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</si>
  <si>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</si>
  <si>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</si>
  <si>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</si>
  <si>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</si>
  <si>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</si>
  <si>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</si>
  <si>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</si>
  <si>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</si>
  <si>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</si>
  <si>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</si>
  <si>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</si>
  <si>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</si>
  <si>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</si>
  <si>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</si>
  <si>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</si>
  <si>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</si>
  <si>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</si>
  <si>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</si>
  <si>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</si>
  <si>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</si>
  <si>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</si>
  <si>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</si>
  <si>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</si>
  <si>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</si>
  <si>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</si>
  <si>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</si>
  <si>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</si>
  <si>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</si>
  <si>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</si>
  <si>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</si>
  <si>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</si>
  <si>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</si>
  <si>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</si>
  <si>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</si>
  <si>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</si>
  <si>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</si>
  <si>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</si>
  <si>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</si>
  <si>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</si>
  <si>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</si>
  <si>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</si>
  <si>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</si>
  <si>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</si>
  <si>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</si>
  <si>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</si>
  <si>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</si>
  <si>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</si>
  <si>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</si>
  <si>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</si>
  <si>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</si>
  <si>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</si>
  <si>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</si>
  <si>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</si>
  <si>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</si>
  <si>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</si>
  <si>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</si>
  <si>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</si>
  <si>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</si>
  <si>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</si>
  <si>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</si>
  <si>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</si>
  <si>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</si>
  <si>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</si>
  <si>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</si>
  <si>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</si>
  <si>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</si>
  <si>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</si>
  <si>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</si>
  <si>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</si>
  <si>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</si>
  <si>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</si>
  <si>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</si>
  <si>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</si>
  <si>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</si>
  <si>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</si>
  <si>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</si>
  <si>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</si>
  <si>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</si>
  <si>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</si>
  <si>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</si>
  <si>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</si>
  <si>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</si>
  <si>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</si>
  <si>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</si>
  <si>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</si>
  <si>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</si>
  <si>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</si>
  <si>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</si>
  <si>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</si>
  <si>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</si>
  <si>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</si>
  <si>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</si>
  <si>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</si>
  <si>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</si>
  <si>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</si>
  <si>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</si>
  <si>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</si>
  <si>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</si>
  <si>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</si>
  <si>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</si>
  <si>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</si>
  <si>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</si>
  <si>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</si>
  <si>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</si>
  <si>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</si>
  <si>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</si>
  <si>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</si>
  <si>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</si>
  <si>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</si>
  <si>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</si>
  <si>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</si>
  <si>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</si>
  <si>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</si>
  <si>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</si>
  <si>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</si>
  <si>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</si>
  <si>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</si>
  <si>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</si>
  <si>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</si>
  <si>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</si>
  <si>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</si>
  <si>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</si>
  <si>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</si>
  <si>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</si>
  <si>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</si>
  <si>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</si>
  <si>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</si>
  <si>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</si>
  <si>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</si>
  <si>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</si>
  <si>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</si>
  <si>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</si>
  <si>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</si>
  <si>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</si>
  <si>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</si>
  <si>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</si>
  <si>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</si>
  <si>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</si>
  <si>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</si>
  <si>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</si>
  <si>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</si>
  <si>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</si>
  <si>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</si>
  <si>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</si>
  <si>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</si>
  <si>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</si>
  <si>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</si>
  <si>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</si>
  <si>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</si>
  <si>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</si>
  <si>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</si>
  <si>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</si>
  <si>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</si>
  <si>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</si>
  <si>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</si>
  <si>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</si>
  <si>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</si>
  <si>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</si>
  <si>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</si>
  <si>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</si>
  <si>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</si>
  <si>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</si>
  <si>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</si>
  <si>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</si>
  <si>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</si>
  <si>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</si>
  <si>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</si>
  <si>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</si>
  <si>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</si>
  <si>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</si>
  <si>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</si>
  <si>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</si>
  <si>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</si>
  <si>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</si>
  <si>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</si>
  <si>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</si>
  <si>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</si>
  <si>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</si>
  <si>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</si>
  <si>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</si>
  <si>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</si>
  <si>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</si>
  <si>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</si>
  <si>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</si>
  <si>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</si>
  <si>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</si>
  <si>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</si>
  <si>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</si>
  <si>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</si>
  <si>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</si>
  <si>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</si>
  <si>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</si>
  <si>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</si>
  <si>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</si>
  <si>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</si>
  <si>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</si>
  <si>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</si>
  <si>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</si>
  <si>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</si>
  <si>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</si>
  <si>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</si>
  <si>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</si>
  <si>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</si>
  <si>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</si>
  <si>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</si>
  <si>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</si>
  <si>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</si>
  <si>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</si>
  <si>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</si>
  <si>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</si>
  <si>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</si>
  <si>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</si>
  <si>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</si>
  <si>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</si>
  <si>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</si>
  <si>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</si>
  <si>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</si>
  <si>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</si>
  <si>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</si>
  <si>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</si>
  <si>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</si>
  <si>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</si>
  <si>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</si>
  <si>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</si>
  <si>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</si>
  <si>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</si>
  <si>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</si>
  <si>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</si>
  <si>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</si>
  <si>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</si>
  <si>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</si>
  <si>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</si>
  <si>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</si>
  <si>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</si>
  <si>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</si>
  <si>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</si>
  <si>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</si>
  <si>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</si>
  <si>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</si>
  <si>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</si>
  <si>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</si>
  <si>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</si>
  <si>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</si>
  <si>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</si>
  <si>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</si>
  <si>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</si>
  <si>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</si>
  <si>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</si>
  <si>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</si>
  <si>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</si>
  <si>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</si>
  <si>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</si>
  <si>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</si>
  <si>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</si>
  <si>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</si>
  <si>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</si>
  <si>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</si>
  <si>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</si>
  <si>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</si>
  <si>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</si>
  <si>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</si>
  <si>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</si>
  <si>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</si>
  <si>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</si>
  <si>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</si>
  <si>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</si>
  <si>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</si>
  <si>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</si>
  <si>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</si>
  <si>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</si>
  <si>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</si>
  <si>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</si>
  <si>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</si>
  <si>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</si>
  <si>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</si>
  <si>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</si>
  <si>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</si>
  <si>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</si>
  <si>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</si>
  <si>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</si>
  <si>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</si>
  <si>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</si>
  <si>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</si>
  <si>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NEUSEELAND</t>
  </si>
  <si>
    <t>Wellington</t>
  </si>
  <si>
    <t>Neuseeland-Dollar (NZD)</t>
  </si>
  <si>
    <t>Englisch, Maori</t>
  </si>
  <si>
    <t>5.244 (2023)</t>
  </si>
  <si>
    <t>248,7 (2023)</t>
  </si>
  <si>
    <t>Wechselkurs, Jahresdurchschnitt, NZD je EUR</t>
  </si>
  <si>
    <t>1,76 (2023)</t>
  </si>
  <si>
    <t>Quellen: Weltbank; IMF - WEO; Eurostat - (Werte 2024: Prognosen)</t>
  </si>
  <si>
    <t>2010</t>
  </si>
  <si>
    <t>2015</t>
  </si>
  <si>
    <t>2020</t>
  </si>
  <si>
    <t>2022</t>
  </si>
  <si>
    <t>2023</t>
  </si>
  <si>
    <t>.</t>
  </si>
  <si>
    <t>NZD je USD</t>
  </si>
  <si>
    <t>NZD je EUR</t>
  </si>
  <si>
    <t>Quellen: IMF - WEO; Weltbank; IMF - IFS; Eurostat; Asian Development Bank; (2023: vorläufige Werte)</t>
  </si>
  <si>
    <t xml:space="preserve">    .</t>
  </si>
  <si>
    <t>Quellen: IMF - WEO; Weltbank; IMF - IFS; Eurostat; Asian Development Bank; (Werte 2024: Prognosen)</t>
  </si>
  <si>
    <t>2021</t>
  </si>
  <si>
    <t>Quellen: Weltbank</t>
  </si>
  <si>
    <t>Quellen: UNESCO Institute for Statistics (UIS)</t>
  </si>
  <si>
    <t>Quellen: IMF - WEO; US Census Bureau; Weltbank; UNDESA</t>
  </si>
  <si>
    <t>Quellen: Weltbank; UNCTAD</t>
  </si>
  <si>
    <t>Quellen: Weltbank; UNDP</t>
  </si>
  <si>
    <t>Quellen: Food and Agriculture Organization of the United Nations (faostat.fao.org); UNCTAD; Weltbank</t>
  </si>
  <si>
    <t>Quellen: OICA; Asian Development Bank; Weltbank</t>
  </si>
  <si>
    <t>Quellen: U.S. Energy Information Administration; Weltbank; Energy Institute; EDGAR</t>
  </si>
  <si>
    <t>Quellen: UNESCO Institute for Statistics (UIS); Weltbank; WIPO Statistics Database</t>
  </si>
  <si>
    <t>Quellen: IMF - DOT; IMF - BOP; UNCTAD; UN Comtrade</t>
  </si>
  <si>
    <t>Quellen: UN Statistics Division; Weltbank; IMF - WEO</t>
  </si>
  <si>
    <t>Österreichs Wirtschaft in NEUSEELAND</t>
  </si>
  <si>
    <t>Wareneinfuhr aus Neuseeland</t>
  </si>
  <si>
    <t>Warenausfuhr nach Neuseeland</t>
  </si>
  <si>
    <t>Quelle: Statistik Austria</t>
  </si>
  <si>
    <t>2024</t>
  </si>
  <si>
    <t>2025</t>
  </si>
  <si>
    <t>2026</t>
  </si>
  <si>
    <t>2027</t>
  </si>
  <si>
    <t>2028</t>
  </si>
  <si>
    <t>https://wko.at/aussenwirtschaft/nz</t>
  </si>
  <si>
    <t>Land_DE</t>
  </si>
  <si>
    <t>Neuseeland</t>
  </si>
  <si>
    <t>Amtssprache</t>
  </si>
  <si>
    <t>Waehrung</t>
  </si>
  <si>
    <t>Neuseeland-Dollar</t>
  </si>
  <si>
    <t>ISO_Code</t>
  </si>
  <si>
    <t>NZD</t>
  </si>
  <si>
    <t>Isocode_3</t>
  </si>
  <si>
    <t>NZL</t>
  </si>
  <si>
    <t>Land_Name</t>
  </si>
  <si>
    <t>NEUSEELAND</t>
  </si>
  <si>
    <t>Land_Dativ</t>
  </si>
  <si>
    <t>in NEUSEELAND</t>
  </si>
  <si>
    <t>AH_aus</t>
  </si>
  <si>
    <t>aus Neuseeland</t>
  </si>
  <si>
    <t>AH_nach</t>
  </si>
  <si>
    <t>nach Neuseeland</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</si>
  <si>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</si>
  <si>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</si>
  <si>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</si>
  <si>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</si>
  <si>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</si>
  <si>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</si>
  <si>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</si>
  <si>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</si>
  <si>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</si>
  <si>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</si>
  <si>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</si>
  <si>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</si>
  <si>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</si>
  <si>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</si>
  <si>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</si>
  <si>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</si>
  <si>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</si>
  <si>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</si>
  <si>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</si>
  <si>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 Asian Development Bank</t>
  </si>
  <si>
    <t>BIP je Einwohner, KKP</t>
  </si>
  <si>
    <t>Kaufkraftparitaet</t>
  </si>
  <si>
    <t>IMF - IFS</t>
  </si>
  <si>
    <t>Wechselkurs USD, Jahresdurchschnitt</t>
  </si>
  <si>
    <t>Asian Development Bank</t>
  </si>
  <si>
    <t>Waehrungs- und Goldreserven</t>
  </si>
  <si>
    <t>Bruttowertschoepfung: Landwirtschaft</t>
  </si>
  <si>
    <t>UNCTAD</t>
  </si>
  <si>
    <t>UNCTAD; Weltbank</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</si>
  <si>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</si>
  <si>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</si>
  <si>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</si>
  <si>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</si>
  <si>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</si>
  <si>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</si>
  <si>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</si>
  <si>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</si>
  <si>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</si>
  <si>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</si>
  <si>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</si>
  <si>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</si>
  <si>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</si>
  <si>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</si>
  <si>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</si>
  <si>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</si>
  <si>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</si>
  <si>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</si>
  <si>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</si>
  <si>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</si>
  <si>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</si>
  <si>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</si>
  <si>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</si>
  <si>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</si>
  <si>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</si>
  <si>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</si>
  <si>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</si>
  <si>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</si>
  <si>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</si>
  <si>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</si>
  <si>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</si>
  <si>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</si>
  <si>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</si>
  <si>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</si>
  <si>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</si>
  <si>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</si>
  <si>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</si>
  <si>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</si>
  <si>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</si>
  <si>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Weltbank; UNCTAD</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</si>
  <si>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</si>
  <si>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</si>
  <si>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</si>
  <si>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</si>
  <si>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</si>
  <si>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</si>
  <si>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</si>
  <si>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</si>
  <si>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</si>
  <si>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</si>
  <si>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</si>
  <si>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</si>
  <si>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</si>
  <si>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</si>
  <si>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</si>
  <si>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</si>
  <si>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</si>
  <si>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</si>
  <si>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</si>
  <si>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</si>
  <si>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</si>
  <si>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</si>
  <si>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</si>
  <si>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</si>
  <si>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</si>
  <si>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</si>
  <si>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</si>
  <si>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</si>
  <si>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</si>
  <si>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</si>
  <si>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</si>
  <si>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</si>
  <si>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</si>
  <si>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</si>
  <si>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Milch und Milcherzeugnisse</t>
  </si>
  <si>
    <t>Fleisch</t>
  </si>
  <si>
    <t>Holz und Holzwaren; Holzkohle</t>
  </si>
  <si>
    <t>Genießb. Früchte + Nüsse</t>
  </si>
  <si>
    <t>Getränke</t>
  </si>
  <si>
    <t>Import</t>
  </si>
  <si>
    <t>Top 5  Importgüter 2023</t>
  </si>
  <si>
    <t>Mineral. Brennstoffe</t>
  </si>
  <si>
    <t>Zugmaschin.,Kraftwagen</t>
  </si>
  <si>
    <t>Maschinen, mech.Geräte</t>
  </si>
  <si>
    <t>Elektr. Maschinen</t>
  </si>
  <si>
    <t>Fotograf. Apparate, Prüfinstrumente</t>
  </si>
  <si>
    <t>Welt</t>
  </si>
  <si>
    <t>Top 5  Exportländer 2023</t>
  </si>
  <si>
    <t>China</t>
  </si>
  <si>
    <t>Australien</t>
  </si>
  <si>
    <t>Japan</t>
  </si>
  <si>
    <t>Südkorea</t>
  </si>
  <si>
    <t>Top 5  Importländer 2023</t>
  </si>
  <si>
    <t>Internationale Ankuenfte</t>
  </si>
  <si>
    <t>UN Statistics Division</t>
  </si>
  <si>
    <t>UN Statistics Division; Weltbank; IMF - WEO</t>
  </si>
  <si>
    <t>OICA</t>
  </si>
  <si>
    <t>OICA; Asian Development Bank;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</si>
  <si>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</si>
  <si>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</si>
  <si>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</si>
  <si>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</si>
  <si>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</si>
  <si>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</si>
  <si>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</si>
  <si>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</si>
  <si>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</si>
  <si>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</si>
  <si>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</si>
  <si>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</si>
  <si>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</si>
  <si>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</si>
  <si>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</si>
  <si>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</si>
  <si>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</si>
  <si>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</si>
  <si>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</si>
  <si>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</si>
  <si>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</si>
  <si>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</si>
  <si>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</si>
  <si>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</si>
  <si>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</si>
  <si>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</si>
  <si>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</si>
  <si>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</si>
  <si>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</si>
  <si>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</si>
  <si>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</si>
  <si>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</si>
  <si>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</si>
  <si>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</si>
  <si>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</si>
  <si>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</si>
  <si>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</si>
  <si>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</si>
  <si>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</si>
  <si>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</si>
  <si>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</si>
  <si>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</si>
  <si>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</si>
  <si>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</si>
  <si>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</si>
  <si>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</si>
  <si>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</si>
  <si>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</si>
  <si>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</si>
  <si>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</si>
  <si>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</si>
  <si>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</si>
  <si>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</si>
  <si>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</si>
  <si>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</si>
  <si>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</si>
  <si>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Verschiedene Waren aus unedlen Metallen</t>
  </si>
  <si>
    <t>Kunststoffe und Waren daraus</t>
  </si>
  <si>
    <t>Aluminium und Waren daraus</t>
  </si>
  <si>
    <t>Erze</t>
  </si>
  <si>
    <t>wko.at/aussenwirtschaft/nz</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</si>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</sst>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5.6206314575648904</c:v>
                </c:pt>
                <c:pt idx="1">
                  <c:v>20.5229212807488</c:v>
                </c:pt>
                <c:pt idx="2">
                  <c:v>73.856481663044207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Südkorea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3.4739499183566142E-2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5.5319876382175302E-2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0.12046132044731921</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Australien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0.12846230031923581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0.26860822624034753</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Japan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6.8047203643098506E-2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Südkorea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7.5411920931090504E-2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9.7359271286375532E-2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Australien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0.10835905935162229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0.20743147426837619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102.4067372562393</c:v>
                </c:pt>
                <c:pt idx="2">
                  <c:v>92.020094473605923</c:v>
                </c:pt>
                <c:pt idx="3">
                  <c:v>98.339733211755259</c:v>
                </c:pt>
                <c:pt idx="4">
                  <c:v>100.175440143651</c:v>
                </c:pt>
                <c:pt idx="5">
                  <c:v>116.14105978754741</c:v>
                </c:pt>
                <c:pt idx="6">
                  <c:v>143.21868172965549</c:v>
                </c:pt>
                <c:pt idx="7">
                  <c:v>143.2528435369029</c:v>
                </c:pt>
                <c:pt idx="8">
                  <c:v>151.1234450748936</c:v>
                </c:pt>
                <c:pt idx="9">
                  <c:v>178.56959477957921</c:v>
                </c:pt>
                <c:pt idx="10">
                  <c:v>184.2013859722081</c:v>
                </c:pt>
                <c:pt idx="11">
                  <c:v>203.7103053126537</c:v>
                </c:pt>
                <c:pt idx="12">
                  <c:v>220.12487633342019</c:v>
                </c:pt>
                <c:pt idx="13">
                  <c:v>322.7448415991293</c:v>
                </c:pt>
                <c:pt idx="14">
                  <c:v>211.93567431214879</c:v>
                </c:pt>
                <c:pt idx="15">
                  <c:v>233.79287056779</c:v>
                </c:pt>
                <c:pt idx="16">
                  <c:v>371.90613080287</c:v>
                </c:pt>
                <c:pt idx="17">
                  <c:v>234.64163431583589</c:v>
                </c:pt>
                <c:pt idx="18">
                  <c:v>247.58472229194891</c:v>
                </c:pt>
                <c:pt idx="19">
                  <c:v>198.44289359276931</c:v>
                </c:pt>
                <c:pt idx="20">
                  <c:v>229.29801624543219</c:v>
                </c:pt>
                <c:pt idx="21">
                  <c:v>243.34437195557041</c:v>
                </c:pt>
                <c:pt idx="22">
                  <c:v>301.57102436302438</c:v>
                </c:pt>
                <c:pt idx="23">
                  <c:v>268.39221893156309</c:v>
                </c:pt>
                <c:pt idx="24">
                  <c:v>261.08076449335857</c:v>
                </c:pt>
                <c:pt idx="25">
                  <c:v>189.6803801804171</c:v>
                </c:pt>
                <c:pt idx="26">
                  <c:v>172.10482009108401</c:v>
                </c:pt>
                <c:pt idx="27">
                  <c:v>218.63610339410411</c:v>
                </c:pt>
                <c:pt idx="28">
                  <c:v>279.41821072632467</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94.428166635447056</c:v>
                </c:pt>
                <c:pt idx="2">
                  <c:v>116.4043743142834</c:v>
                </c:pt>
                <c:pt idx="3">
                  <c:v>98.615757878493255</c:v>
                </c:pt>
                <c:pt idx="4">
                  <c:v>139.83759852762341</c:v>
                </c:pt>
                <c:pt idx="5">
                  <c:v>149.22190903495701</c:v>
                </c:pt>
                <c:pt idx="6">
                  <c:v>167.9067811980602</c:v>
                </c:pt>
                <c:pt idx="7">
                  <c:v>204.37930050218981</c:v>
                </c:pt>
                <c:pt idx="8">
                  <c:v>185.1353266315223</c:v>
                </c:pt>
                <c:pt idx="9">
                  <c:v>245.12563071058821</c:v>
                </c:pt>
                <c:pt idx="10">
                  <c:v>250.00983269258791</c:v>
                </c:pt>
                <c:pt idx="11">
                  <c:v>257.19300264326091</c:v>
                </c:pt>
                <c:pt idx="12">
                  <c:v>270.00113877268251</c:v>
                </c:pt>
                <c:pt idx="13">
                  <c:v>268.85777829314918</c:v>
                </c:pt>
                <c:pt idx="14">
                  <c:v>199.9212700734702</c:v>
                </c:pt>
                <c:pt idx="15">
                  <c:v>207.29476075367131</c:v>
                </c:pt>
                <c:pt idx="16">
                  <c:v>243.24345949031741</c:v>
                </c:pt>
                <c:pt idx="17">
                  <c:v>250.10237060955561</c:v>
                </c:pt>
                <c:pt idx="18">
                  <c:v>353.0756822972881</c:v>
                </c:pt>
                <c:pt idx="19">
                  <c:v>453.44417189223577</c:v>
                </c:pt>
                <c:pt idx="20">
                  <c:v>340.29020566294122</c:v>
                </c:pt>
                <c:pt idx="21">
                  <c:v>347.47998227915087</c:v>
                </c:pt>
                <c:pt idx="22">
                  <c:v>427.80756525643199</c:v>
                </c:pt>
                <c:pt idx="23">
                  <c:v>456.88812970710052</c:v>
                </c:pt>
                <c:pt idx="24">
                  <c:v>527.55497477157644</c:v>
                </c:pt>
                <c:pt idx="25">
                  <c:v>420.91950096186162</c:v>
                </c:pt>
                <c:pt idx="26">
                  <c:v>545.22284562345578</c:v>
                </c:pt>
                <c:pt idx="27">
                  <c:v>638.8568119716823</c:v>
                </c:pt>
                <c:pt idx="28">
                  <c:v>539.93630603549525</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4.7231055576933391E-2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Verschiedene Waren aus unedlen Metallen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6.9026972624457311E-2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9.2725980061649005E-2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0.23184877539521179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0.27809107663542437</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7.8738453004559464E-2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Erze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8.3942669810104814E-2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0.16664568455206799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Aluminium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0.1831870315720876</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Fleisch</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0.222193770004639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13.335179</c:v>
                </c:pt>
                <c:pt idx="1">
                  <c:v>10.972713000000001</c:v>
                </c:pt>
                <c:pt idx="2">
                  <c:v>20.472135999999999</c:v>
                </c:pt>
                <c:pt idx="3">
                  <c:v>13.206614</c:v>
                </c:pt>
                <c:pt idx="4">
                  <c:v>26.698028999999998</c:v>
                </c:pt>
                <c:pt idx="5">
                  <c:v>26.613600999999999</c:v>
                </c:pt>
                <c:pt idx="6">
                  <c:v>27.401741999999999</c:v>
                </c:pt>
                <c:pt idx="7">
                  <c:v>39.661501000000001</c:v>
                </c:pt>
                <c:pt idx="8">
                  <c:v>31.591695999999999</c:v>
                </c:pt>
                <c:pt idx="9">
                  <c:v>46.197167</c:v>
                </c:pt>
                <c:pt idx="10">
                  <c:v>46.696742</c:v>
                </c:pt>
                <c:pt idx="11">
                  <c:v>45.152808999999998</c:v>
                </c:pt>
                <c:pt idx="12">
                  <c:v>46.128779999999999</c:v>
                </c:pt>
                <c:pt idx="13">
                  <c:v>24.914928</c:v>
                </c:pt>
                <c:pt idx="14">
                  <c:v>24.221233000000002</c:v>
                </c:pt>
                <c:pt idx="15">
                  <c:v>22.264668</c:v>
                </c:pt>
                <c:pt idx="16">
                  <c:v>6.321618</c:v>
                </c:pt>
                <c:pt idx="17">
                  <c:v>36.489744999999999</c:v>
                </c:pt>
                <c:pt idx="18">
                  <c:v>68.495323999999997</c:v>
                </c:pt>
                <c:pt idx="19">
                  <c:v>112.22653</c:v>
                </c:pt>
                <c:pt idx="20">
                  <c:v>67.906970999999999</c:v>
                </c:pt>
                <c:pt idx="21">
                  <c:v>67.474024999999997</c:v>
                </c:pt>
                <c:pt idx="22">
                  <c:v>82.671792999999994</c:v>
                </c:pt>
                <c:pt idx="23">
                  <c:v>99.186847</c:v>
                </c:pt>
                <c:pt idx="24">
                  <c:v>124.438059</c:v>
                </c:pt>
                <c:pt idx="25">
                  <c:v>103.06617799999999</c:v>
                </c:pt>
                <c:pt idx="26">
                  <c:v>148.44015200000001</c:v>
                </c:pt>
                <c:pt idx="27">
                  <c:v>170.48708600000001</c:v>
                </c:pt>
                <c:pt idx="28">
                  <c:v>124.880188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0.64600000000000002</c:v>
                </c:pt>
                <c:pt idx="1">
                  <c:v>1.851</c:v>
                </c:pt>
                <c:pt idx="2">
                  <c:v>1.5980000000000001</c:v>
                </c:pt>
                <c:pt idx="3">
                  <c:v>1.62</c:v>
                </c:pt>
                <c:pt idx="4">
                  <c:v>1.7150000000000001</c:v>
                </c:pt>
                <c:pt idx="5">
                  <c:v>3.9409999999999998</c:v>
                </c:pt>
                <c:pt idx="6">
                  <c:v>7.1719999999999997</c:v>
                </c:pt>
                <c:pt idx="7">
                  <c:v>5.7329999999999997</c:v>
                </c:pt>
                <c:pt idx="8">
                  <c:v>2.72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-0.58706674636505007</c:v>
                </c:pt>
                <c:pt idx="1">
                  <c:v>-0.58431197122816192</c:v>
                </c:pt>
                <c:pt idx="2">
                  <c:v>-0.58907724892109481</c:v>
                </c:pt>
                <c:pt idx="3">
                  <c:v>-0.59521508124363498</c:v>
                </c:pt>
                <c:pt idx="4">
                  <c:v>-0.59871412896136667</c:v>
                </c:pt>
                <c:pt idx="5">
                  <c:v>-0.60845733365604471</c:v>
                </c:pt>
                <c:pt idx="6">
                  <c:v>-0.61945710244825081</c:v>
                </c:pt>
                <c:pt idx="7">
                  <c:v>-0.62978992568099978</c:v>
                </c:pt>
                <c:pt idx="8">
                  <c:v>-0.63727131500012757</c:v>
                </c:pt>
                <c:pt idx="9">
                  <c:v>-0.64439506684534364</c:v>
                </c:pt>
                <c:pt idx="10">
                  <c:v>-0.65328767430477208</c:v>
                </c:pt>
                <c:pt idx="11">
                  <c:v>-0.66201596184375455</c:v>
                </c:pt>
                <c:pt idx="12">
                  <c:v>-0.67042527541951846</c:v>
                </c:pt>
                <c:pt idx="13">
                  <c:v>-0.6764181195769593</c:v>
                </c:pt>
                <c:pt idx="14">
                  <c:v>-0.67618613851280029</c:v>
                </c:pt>
                <c:pt idx="15">
                  <c:v>-0.67001930855724012</c:v>
                </c:pt>
                <c:pt idx="16">
                  <c:v>-0.65449590901393351</c:v>
                </c:pt>
                <c:pt idx="17">
                  <c:v>-0.63399458246888174</c:v>
                </c:pt>
                <c:pt idx="18">
                  <c:v>-0.62438670006162955</c:v>
                </c:pt>
                <c:pt idx="19">
                  <c:v>-0.6271994704645576</c:v>
                </c:pt>
                <c:pt idx="20">
                  <c:v>-0.63075651344832895</c:v>
                </c:pt>
                <c:pt idx="21">
                  <c:v>-0.63817024162374369</c:v>
                </c:pt>
                <c:pt idx="22">
                  <c:v>-0.65507586167433107</c:v>
                </c:pt>
                <c:pt idx="23">
                  <c:v>-0.664848064002029</c:v>
                </c:pt>
                <c:pt idx="24">
                  <c:v>-0.66672324427064766</c:v>
                </c:pt>
                <c:pt idx="25">
                  <c:v>-0.67569317875146251</c:v>
                </c:pt>
                <c:pt idx="26">
                  <c:v>-0.69140989584823487</c:v>
                </c:pt>
                <c:pt idx="27">
                  <c:v>-0.71013270090140113</c:v>
                </c:pt>
                <c:pt idx="28">
                  <c:v>-0.72351994147891019</c:v>
                </c:pt>
                <c:pt idx="29">
                  <c:v>-0.73687818442339947</c:v>
                </c:pt>
                <c:pt idx="30">
                  <c:v>-0.75869407033201908</c:v>
                </c:pt>
                <c:pt idx="31">
                  <c:v>-0.77566735152631949</c:v>
                </c:pt>
                <c:pt idx="32">
                  <c:v>-0.77872176887107958</c:v>
                </c:pt>
                <c:pt idx="33">
                  <c:v>-0.76508321547406488</c:v>
                </c:pt>
                <c:pt idx="34">
                  <c:v>-0.74182711379212485</c:v>
                </c:pt>
                <c:pt idx="35">
                  <c:v>-0.72133545312474623</c:v>
                </c:pt>
                <c:pt idx="36">
                  <c:v>-0.69971288476959259</c:v>
                </c:pt>
                <c:pt idx="37">
                  <c:v>-0.67609914561374074</c:v>
                </c:pt>
                <c:pt idx="38">
                  <c:v>-0.66024710622954219</c:v>
                </c:pt>
                <c:pt idx="39">
                  <c:v>-0.65294936858620689</c:v>
                </c:pt>
                <c:pt idx="40">
                  <c:v>-0.64537132049034607</c:v>
                </c:pt>
                <c:pt idx="41">
                  <c:v>-0.63316331698897854</c:v>
                </c:pt>
                <c:pt idx="42">
                  <c:v>-0.62070400066810538</c:v>
                </c:pt>
                <c:pt idx="43">
                  <c:v>-0.60898895692807586</c:v>
                </c:pt>
                <c:pt idx="44">
                  <c:v>-0.59485744376972327</c:v>
                </c:pt>
                <c:pt idx="45">
                  <c:v>-0.58309407064132712</c:v>
                </c:pt>
                <c:pt idx="46">
                  <c:v>-0.58083225526577686</c:v>
                </c:pt>
                <c:pt idx="47">
                  <c:v>-0.58399299726494325</c:v>
                </c:pt>
                <c:pt idx="48">
                  <c:v>-0.59241197671838042</c:v>
                </c:pt>
                <c:pt idx="49">
                  <c:v>-0.6089502934173826</c:v>
                </c:pt>
                <c:pt idx="50">
                  <c:v>-0.62868801562624443</c:v>
                </c:pt>
                <c:pt idx="51">
                  <c:v>-0.64171761872984179</c:v>
                </c:pt>
                <c:pt idx="52">
                  <c:v>-0.6404997181430071</c:v>
                </c:pt>
                <c:pt idx="53">
                  <c:v>-0.63136546374174629</c:v>
                </c:pt>
                <c:pt idx="54">
                  <c:v>-0.62152560027033532</c:v>
                </c:pt>
                <c:pt idx="55">
                  <c:v>-0.60868931472020371</c:v>
                </c:pt>
                <c:pt idx="56">
                  <c:v>-0.59650064297418282</c:v>
                </c:pt>
                <c:pt idx="57">
                  <c:v>-0.59280827770298539</c:v>
                </c:pt>
                <c:pt idx="58">
                  <c:v>-0.5978248682154238</c:v>
                </c:pt>
                <c:pt idx="59">
                  <c:v>-0.60575088790752307</c:v>
                </c:pt>
                <c:pt idx="60">
                  <c:v>-0.60849599716673797</c:v>
                </c:pt>
                <c:pt idx="61">
                  <c:v>-0.60085995380483737</c:v>
                </c:pt>
                <c:pt idx="62">
                  <c:v>-0.58452462053697429</c:v>
                </c:pt>
                <c:pt idx="63">
                  <c:v>-0.56776398865148636</c:v>
                </c:pt>
                <c:pt idx="64">
                  <c:v>-0.55023975242980838</c:v>
                </c:pt>
                <c:pt idx="65">
                  <c:v>-0.5294001201661912</c:v>
                </c:pt>
                <c:pt idx="66">
                  <c:v>-0.51107361609763002</c:v>
                </c:pt>
                <c:pt idx="67">
                  <c:v>-0.49532790136783772</c:v>
                </c:pt>
                <c:pt idx="68">
                  <c:v>-0.47898290222230122</c:v>
                </c:pt>
                <c:pt idx="69">
                  <c:v>-0.46177763996384191</c:v>
                </c:pt>
                <c:pt idx="70">
                  <c:v>-0.44467870235978868</c:v>
                </c:pt>
                <c:pt idx="71">
                  <c:v>-0.42977391898757278</c:v>
                </c:pt>
                <c:pt idx="72">
                  <c:v>-0.41616436322357792</c:v>
                </c:pt>
                <c:pt idx="73">
                  <c:v>-0.40364705163666498</c:v>
                </c:pt>
                <c:pt idx="74">
                  <c:v>-0.39263761696678567</c:v>
                </c:pt>
                <c:pt idx="75">
                  <c:v>-0.38174417282898587</c:v>
                </c:pt>
                <c:pt idx="76">
                  <c:v>-0.35686420369793281</c:v>
                </c:pt>
                <c:pt idx="77">
                  <c:v>-0.31421835140336951</c:v>
                </c:pt>
                <c:pt idx="78">
                  <c:v>-0.27900555903956747</c:v>
                </c:pt>
                <c:pt idx="79">
                  <c:v>-0.25114849958514052</c:v>
                </c:pt>
                <c:pt idx="80">
                  <c:v>-0.22859800697335081</c:v>
                </c:pt>
                <c:pt idx="81">
                  <c:v>-0.21932843028466389</c:v>
                </c:pt>
                <c:pt idx="82">
                  <c:v>-0.20450097393383429</c:v>
                </c:pt>
                <c:pt idx="83">
                  <c:v>-0.17849976299267939</c:v>
                </c:pt>
                <c:pt idx="84">
                  <c:v>-0.15317516348865501</c:v>
                </c:pt>
                <c:pt idx="85">
                  <c:v>-0.1317555785646404</c:v>
                </c:pt>
                <c:pt idx="86">
                  <c:v>-0.1131487640435537</c:v>
                </c:pt>
                <c:pt idx="87">
                  <c:v>-9.7122738861235888E-2</c:v>
                </c:pt>
                <c:pt idx="88">
                  <c:v>-8.3068552724269634E-2</c:v>
                </c:pt>
                <c:pt idx="89">
                  <c:v>-7.025159892948471E-2</c:v>
                </c:pt>
                <c:pt idx="90">
                  <c:v>-5.8845863275000403E-2</c:v>
                </c:pt>
                <c:pt idx="91">
                  <c:v>-4.8957670415222913E-2</c:v>
                </c:pt>
                <c:pt idx="92">
                  <c:v>-4.0094060588814338E-2</c:v>
                </c:pt>
                <c:pt idx="93">
                  <c:v>-3.1462431826564767E-2</c:v>
                </c:pt>
                <c:pt idx="94">
                  <c:v>-2.3410755724712708E-2</c:v>
                </c:pt>
                <c:pt idx="95">
                  <c:v>-1.690562005058734E-2</c:v>
                </c:pt>
                <c:pt idx="96">
                  <c:v>-1.1811702516762571E-2</c:v>
                </c:pt>
                <c:pt idx="97">
                  <c:v>-7.945351447445851E-3</c:v>
                </c:pt>
                <c:pt idx="98">
                  <c:v>-5.1519127998645234E-3</c:v>
                </c:pt>
                <c:pt idx="99">
                  <c:v>-3.1800737545129979E-3</c:v>
                </c:pt>
                <c:pt idx="100">
                  <c:v>-4.175659154862052E-3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-0.1916550225060295</c:v>
                </c:pt>
                <c:pt idx="1">
                  <c:v>-0.19440979764291766</c:v>
                </c:pt>
                <c:pt idx="2">
                  <c:v>-0.18964451994998477</c:v>
                </c:pt>
                <c:pt idx="3">
                  <c:v>-0.1835066876274446</c:v>
                </c:pt>
                <c:pt idx="4">
                  <c:v>-0.18000763990971291</c:v>
                </c:pt>
                <c:pt idx="5">
                  <c:v>-0.17026443521503487</c:v>
                </c:pt>
                <c:pt idx="6">
                  <c:v>-0.15926466642282877</c:v>
                </c:pt>
                <c:pt idx="7">
                  <c:v>-0.14893184319007979</c:v>
                </c:pt>
                <c:pt idx="8">
                  <c:v>-0.14145045387095201</c:v>
                </c:pt>
                <c:pt idx="9">
                  <c:v>-0.13432670202573593</c:v>
                </c:pt>
                <c:pt idx="10">
                  <c:v>-0.1254340945663075</c:v>
                </c:pt>
                <c:pt idx="11">
                  <c:v>-0.11670580702732503</c:v>
                </c:pt>
                <c:pt idx="12">
                  <c:v>-0.10829649345156112</c:v>
                </c:pt>
                <c:pt idx="13">
                  <c:v>-0.10230364929412028</c:v>
                </c:pt>
                <c:pt idx="14">
                  <c:v>-0.10253563035827928</c:v>
                </c:pt>
                <c:pt idx="15">
                  <c:v>-0.10870246031383946</c:v>
                </c:pt>
                <c:pt idx="16">
                  <c:v>-0.12422585985714607</c:v>
                </c:pt>
                <c:pt idx="17">
                  <c:v>-0.14472718640219784</c:v>
                </c:pt>
                <c:pt idx="18">
                  <c:v>-0.15433506880945003</c:v>
                </c:pt>
                <c:pt idx="19">
                  <c:v>-0.15152229840652198</c:v>
                </c:pt>
                <c:pt idx="20">
                  <c:v>-0.14796525542275063</c:v>
                </c:pt>
                <c:pt idx="21">
                  <c:v>-0.14055152724733588</c:v>
                </c:pt>
                <c:pt idx="22">
                  <c:v>-0.12364590719674851</c:v>
                </c:pt>
                <c:pt idx="23">
                  <c:v>-0.11387370486905057</c:v>
                </c:pt>
                <c:pt idx="24">
                  <c:v>-0.11199852460043191</c:v>
                </c:pt>
                <c:pt idx="25">
                  <c:v>-0.10302859011961707</c:v>
                </c:pt>
                <c:pt idx="26">
                  <c:v>-8.731187302284471E-2</c:v>
                </c:pt>
                <c:pt idx="27">
                  <c:v>-6.8589067969678452E-2</c:v>
                </c:pt>
                <c:pt idx="28">
                  <c:v>-5.5201827392169389E-2</c:v>
                </c:pt>
                <c:pt idx="29">
                  <c:v>-4.1843584447680104E-2</c:v>
                </c:pt>
                <c:pt idx="30">
                  <c:v>-2.0027698539060501E-2</c:v>
                </c:pt>
                <c:pt idx="31">
                  <c:v>-3.0544173447600853E-3</c:v>
                </c:pt>
                <c:pt idx="32">
                  <c:v>0</c:v>
                </c:pt>
                <c:pt idx="33">
                  <c:v>-1.3638553397014697E-2</c:v>
                </c:pt>
                <c:pt idx="34">
                  <c:v>-3.689465507895473E-2</c:v>
                </c:pt>
                <c:pt idx="35">
                  <c:v>-5.738631574633335E-2</c:v>
                </c:pt>
                <c:pt idx="36">
                  <c:v>-7.9008884101486987E-2</c:v>
                </c:pt>
                <c:pt idx="37">
                  <c:v>-0.10262262325733884</c:v>
                </c:pt>
                <c:pt idx="38">
                  <c:v>-0.11847466264153739</c:v>
                </c:pt>
                <c:pt idx="39">
                  <c:v>-0.12577240028487269</c:v>
                </c:pt>
                <c:pt idx="40">
                  <c:v>-0.13335044838073351</c:v>
                </c:pt>
                <c:pt idx="41">
                  <c:v>-0.14555845188210104</c:v>
                </c:pt>
                <c:pt idx="42">
                  <c:v>-0.1580177682029742</c:v>
                </c:pt>
                <c:pt idx="43">
                  <c:v>-0.16973281194300371</c:v>
                </c:pt>
                <c:pt idx="44">
                  <c:v>-0.18386432510135631</c:v>
                </c:pt>
                <c:pt idx="45">
                  <c:v>-0.19562769822975246</c:v>
                </c:pt>
                <c:pt idx="46">
                  <c:v>-0.19788951360530271</c:v>
                </c:pt>
                <c:pt idx="47">
                  <c:v>-0.19472877160613633</c:v>
                </c:pt>
                <c:pt idx="48">
                  <c:v>-0.18630979215269916</c:v>
                </c:pt>
                <c:pt idx="49">
                  <c:v>-0.16977147545369697</c:v>
                </c:pt>
                <c:pt idx="50">
                  <c:v>-0.15003375324483514</c:v>
                </c:pt>
                <c:pt idx="51">
                  <c:v>-0.13700415014123779</c:v>
                </c:pt>
                <c:pt idx="52">
                  <c:v>-0.13822205072807248</c:v>
                </c:pt>
                <c:pt idx="53">
                  <c:v>-0.14735630512933329</c:v>
                </c:pt>
                <c:pt idx="54">
                  <c:v>-0.15719616860074426</c:v>
                </c:pt>
                <c:pt idx="55">
                  <c:v>-0.17003245415087587</c:v>
                </c:pt>
                <c:pt idx="56">
                  <c:v>-0.18222112589689676</c:v>
                </c:pt>
                <c:pt idx="57">
                  <c:v>-0.18591349116809419</c:v>
                </c:pt>
                <c:pt idx="58">
                  <c:v>-0.18089690065565578</c:v>
                </c:pt>
                <c:pt idx="59">
                  <c:v>-0.17297088096355651</c:v>
                </c:pt>
                <c:pt idx="60">
                  <c:v>-0.17022577170434161</c:v>
                </c:pt>
                <c:pt idx="61">
                  <c:v>-0.17786181506624221</c:v>
                </c:pt>
                <c:pt idx="62">
                  <c:v>-0.19419714833410529</c:v>
                </c:pt>
                <c:pt idx="63">
                  <c:v>-0.21095778021959322</c:v>
                </c:pt>
                <c:pt idx="64">
                  <c:v>-0.2284820164412712</c:v>
                </c:pt>
                <c:pt idx="65">
                  <c:v>-0.24932164870488838</c:v>
                </c:pt>
                <c:pt idx="66">
                  <c:v>-0.26764815277344955</c:v>
                </c:pt>
                <c:pt idx="67">
                  <c:v>-0.28339386750324186</c:v>
                </c:pt>
                <c:pt idx="68">
                  <c:v>-0.29973886664877836</c:v>
                </c:pt>
                <c:pt idx="69">
                  <c:v>-0.31694412890723767</c:v>
                </c:pt>
                <c:pt idx="70">
                  <c:v>-0.3340430665112909</c:v>
                </c:pt>
                <c:pt idx="71">
                  <c:v>-0.3489478498835068</c:v>
                </c:pt>
                <c:pt idx="72">
                  <c:v>-0.36255740564750166</c:v>
                </c:pt>
                <c:pt idx="73">
                  <c:v>-0.3750747172344146</c:v>
                </c:pt>
                <c:pt idx="74">
                  <c:v>-0.3860841519042939</c:v>
                </c:pt>
                <c:pt idx="75">
                  <c:v>-0.39697759604209371</c:v>
                </c:pt>
                <c:pt idx="76">
                  <c:v>-0.42185756517314676</c:v>
                </c:pt>
                <c:pt idx="77">
                  <c:v>-0.46450341746771007</c:v>
                </c:pt>
                <c:pt idx="78">
                  <c:v>-0.4997162098315121</c:v>
                </c:pt>
                <c:pt idx="79">
                  <c:v>-0.52757326928593906</c:v>
                </c:pt>
                <c:pt idx="80">
                  <c:v>-0.55012376189772882</c:v>
                </c:pt>
                <c:pt idx="81">
                  <c:v>-0.55939333858641571</c:v>
                </c:pt>
                <c:pt idx="82">
                  <c:v>-0.57422079493724532</c:v>
                </c:pt>
                <c:pt idx="83">
                  <c:v>-0.60022200587840024</c:v>
                </c:pt>
                <c:pt idx="84">
                  <c:v>-0.62554660538242457</c:v>
                </c:pt>
                <c:pt idx="85">
                  <c:v>-0.6469661903064392</c:v>
                </c:pt>
                <c:pt idx="86">
                  <c:v>-0.6655730048275259</c:v>
                </c:pt>
                <c:pt idx="87">
                  <c:v>-0.68159903000984368</c:v>
                </c:pt>
                <c:pt idx="88">
                  <c:v>-0.69565321614680997</c:v>
                </c:pt>
                <c:pt idx="89">
                  <c:v>-0.70847016994159484</c:v>
                </c:pt>
                <c:pt idx="90">
                  <c:v>-0.71987590559607917</c:v>
                </c:pt>
                <c:pt idx="91">
                  <c:v>-0.72976409845585666</c:v>
                </c:pt>
                <c:pt idx="92">
                  <c:v>-0.73862770828226521</c:v>
                </c:pt>
                <c:pt idx="93">
                  <c:v>-0.74725933704451486</c:v>
                </c:pt>
                <c:pt idx="94">
                  <c:v>-0.75531101314636684</c:v>
                </c:pt>
                <c:pt idx="95">
                  <c:v>-0.7618161488204922</c:v>
                </c:pt>
                <c:pt idx="96">
                  <c:v>-0.76691006635431702</c:v>
                </c:pt>
                <c:pt idx="97">
                  <c:v>-0.77077641742363368</c:v>
                </c:pt>
                <c:pt idx="98">
                  <c:v>-0.77356985607121509</c:v>
                </c:pt>
                <c:pt idx="99">
                  <c:v>-0.77554169511656657</c:v>
                </c:pt>
                <c:pt idx="100">
                  <c:v>-0.77454610971621751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0.55750849244012379</c:v>
                </c:pt>
                <c:pt idx="1">
                  <c:v>0.55542066286269276</c:v>
                </c:pt>
                <c:pt idx="2">
                  <c:v>0.56108486717924178</c:v>
                </c:pt>
                <c:pt idx="3">
                  <c:v>0.56659441745301797</c:v>
                </c:pt>
                <c:pt idx="4">
                  <c:v>0.56722269950178195</c:v>
                </c:pt>
                <c:pt idx="5">
                  <c:v>0.57721721701596573</c:v>
                </c:pt>
                <c:pt idx="6">
                  <c:v>0.58882593610158918</c:v>
                </c:pt>
                <c:pt idx="7">
                  <c:v>0.59478978262601012</c:v>
                </c:pt>
                <c:pt idx="8">
                  <c:v>0.59907176643527837</c:v>
                </c:pt>
                <c:pt idx="9">
                  <c:v>0.6081770232035193</c:v>
                </c:pt>
                <c:pt idx="10">
                  <c:v>0.62237619750558493</c:v>
                </c:pt>
                <c:pt idx="11">
                  <c:v>0.63260269608392761</c:v>
                </c:pt>
                <c:pt idx="12">
                  <c:v>0.63793826055958469</c:v>
                </c:pt>
                <c:pt idx="13">
                  <c:v>0.63869219901810148</c:v>
                </c:pt>
                <c:pt idx="14">
                  <c:v>0.63512549015665687</c:v>
                </c:pt>
                <c:pt idx="15">
                  <c:v>0.63203240930120352</c:v>
                </c:pt>
                <c:pt idx="16">
                  <c:v>0.62067500303508549</c:v>
                </c:pt>
                <c:pt idx="17">
                  <c:v>0.60399169817098397</c:v>
                </c:pt>
                <c:pt idx="18">
                  <c:v>0.59688727808111453</c:v>
                </c:pt>
                <c:pt idx="19">
                  <c:v>0.59689694395878778</c:v>
                </c:pt>
                <c:pt idx="20">
                  <c:v>0.5983661573651281</c:v>
                </c:pt>
                <c:pt idx="21">
                  <c:v>0.60684313208460505</c:v>
                </c:pt>
                <c:pt idx="22">
                  <c:v>0.61981473992216252</c:v>
                </c:pt>
                <c:pt idx="23">
                  <c:v>0.62427070952955011</c:v>
                </c:pt>
                <c:pt idx="24">
                  <c:v>0.62388407442261851</c:v>
                </c:pt>
                <c:pt idx="25">
                  <c:v>0.63201307754585678</c:v>
                </c:pt>
                <c:pt idx="26">
                  <c:v>0.64601893429445667</c:v>
                </c:pt>
                <c:pt idx="27">
                  <c:v>0.66134901628429743</c:v>
                </c:pt>
                <c:pt idx="28">
                  <c:v>0.67887325250597552</c:v>
                </c:pt>
                <c:pt idx="29">
                  <c:v>0.70112410290989313</c:v>
                </c:pt>
                <c:pt idx="30">
                  <c:v>0.72870085191179457</c:v>
                </c:pt>
                <c:pt idx="31">
                  <c:v>0.75358082104284763</c:v>
                </c:pt>
                <c:pt idx="32">
                  <c:v>0.76737402848263514</c:v>
                </c:pt>
                <c:pt idx="33">
                  <c:v>0.76319836932777296</c:v>
                </c:pt>
                <c:pt idx="34">
                  <c:v>0.74899919502570744</c:v>
                </c:pt>
                <c:pt idx="35">
                  <c:v>0.73084667675526538</c:v>
                </c:pt>
                <c:pt idx="36">
                  <c:v>0.70547374786287442</c:v>
                </c:pt>
                <c:pt idx="37">
                  <c:v>0.68660595464460883</c:v>
                </c:pt>
                <c:pt idx="38">
                  <c:v>0.67723971917918913</c:v>
                </c:pt>
                <c:pt idx="39">
                  <c:v>0.66705188411153959</c:v>
                </c:pt>
                <c:pt idx="40">
                  <c:v>0.65562681670170875</c:v>
                </c:pt>
                <c:pt idx="41">
                  <c:v>0.6421815808581598</c:v>
                </c:pt>
                <c:pt idx="42">
                  <c:v>0.62829171464163958</c:v>
                </c:pt>
                <c:pt idx="43">
                  <c:v>0.61878049101112031</c:v>
                </c:pt>
                <c:pt idx="44">
                  <c:v>0.60910494746015531</c:v>
                </c:pt>
                <c:pt idx="45">
                  <c:v>0.59847248201953429</c:v>
                </c:pt>
                <c:pt idx="46">
                  <c:v>0.5931659151768971</c:v>
                </c:pt>
                <c:pt idx="47">
                  <c:v>0.59708059563458027</c:v>
                </c:pt>
                <c:pt idx="48">
                  <c:v>0.61444051193581239</c:v>
                </c:pt>
                <c:pt idx="49">
                  <c:v>0.6360727461686394</c:v>
                </c:pt>
                <c:pt idx="50">
                  <c:v>0.65440891611487395</c:v>
                </c:pt>
                <c:pt idx="51">
                  <c:v>0.6710632233459557</c:v>
                </c:pt>
                <c:pt idx="52">
                  <c:v>0.67332503872150595</c:v>
                </c:pt>
                <c:pt idx="53">
                  <c:v>0.66103004232107876</c:v>
                </c:pt>
                <c:pt idx="54">
                  <c:v>0.65171213624402557</c:v>
                </c:pt>
                <c:pt idx="55">
                  <c:v>0.64200759506004057</c:v>
                </c:pt>
                <c:pt idx="56">
                  <c:v>0.62922930477594885</c:v>
                </c:pt>
                <c:pt idx="57">
                  <c:v>0.62331378763989431</c:v>
                </c:pt>
                <c:pt idx="58">
                  <c:v>0.62932596355268189</c:v>
                </c:pt>
                <c:pt idx="59">
                  <c:v>0.64356380136544056</c:v>
                </c:pt>
                <c:pt idx="60">
                  <c:v>0.65202144432957077</c:v>
                </c:pt>
                <c:pt idx="61">
                  <c:v>0.64576762147495104</c:v>
                </c:pt>
                <c:pt idx="62">
                  <c:v>0.62776975724728179</c:v>
                </c:pt>
                <c:pt idx="63">
                  <c:v>0.60620518415816782</c:v>
                </c:pt>
                <c:pt idx="64">
                  <c:v>0.58734705681757549</c:v>
                </c:pt>
                <c:pt idx="65">
                  <c:v>0.56834394131188393</c:v>
                </c:pt>
                <c:pt idx="66">
                  <c:v>0.54876087314579469</c:v>
                </c:pt>
                <c:pt idx="67">
                  <c:v>0.53222255644679251</c:v>
                </c:pt>
                <c:pt idx="68">
                  <c:v>0.51577123264684976</c:v>
                </c:pt>
                <c:pt idx="69">
                  <c:v>0.49611083745937429</c:v>
                </c:pt>
                <c:pt idx="70">
                  <c:v>0.47661476219234478</c:v>
                </c:pt>
                <c:pt idx="71">
                  <c:v>0.4592838435241326</c:v>
                </c:pt>
                <c:pt idx="72">
                  <c:v>0.44420507435379741</c:v>
                </c:pt>
                <c:pt idx="73">
                  <c:v>0.43174575803292431</c:v>
                </c:pt>
                <c:pt idx="74">
                  <c:v>0.42128727839042263</c:v>
                </c:pt>
                <c:pt idx="75">
                  <c:v>0.41409586540149351</c:v>
                </c:pt>
                <c:pt idx="76">
                  <c:v>0.39109107653905911</c:v>
                </c:pt>
                <c:pt idx="77">
                  <c:v>0.34785560570642488</c:v>
                </c:pt>
                <c:pt idx="78">
                  <c:v>0.31153123741019428</c:v>
                </c:pt>
                <c:pt idx="79">
                  <c:v>0.28292023949725059</c:v>
                </c:pt>
                <c:pt idx="80">
                  <c:v>0.26376246994878633</c:v>
                </c:pt>
                <c:pt idx="81">
                  <c:v>0.26063072558263978</c:v>
                </c:pt>
                <c:pt idx="82">
                  <c:v>0.24926365343884871</c:v>
                </c:pt>
                <c:pt idx="83">
                  <c:v>0.2222281935866515</c:v>
                </c:pt>
                <c:pt idx="84">
                  <c:v>0.19482543038286931</c:v>
                </c:pt>
                <c:pt idx="85">
                  <c:v>0.17183030739810809</c:v>
                </c:pt>
                <c:pt idx="86">
                  <c:v>0.15073936231498539</c:v>
                </c:pt>
                <c:pt idx="87">
                  <c:v>0.1311079647605298</c:v>
                </c:pt>
                <c:pt idx="88">
                  <c:v>0.1141926788322692</c:v>
                </c:pt>
                <c:pt idx="89">
                  <c:v>9.9925843386490493E-2</c:v>
                </c:pt>
                <c:pt idx="90">
                  <c:v>8.712822134705217E-2</c:v>
                </c:pt>
                <c:pt idx="91">
                  <c:v>7.5519502261428728E-2</c:v>
                </c:pt>
                <c:pt idx="92">
                  <c:v>6.4539065224569273E-2</c:v>
                </c:pt>
                <c:pt idx="93">
                  <c:v>5.2630703931073788E-2</c:v>
                </c:pt>
                <c:pt idx="94">
                  <c:v>4.0770672025944761E-2</c:v>
                </c:pt>
                <c:pt idx="95">
                  <c:v>3.082448390012751E-2</c:v>
                </c:pt>
                <c:pt idx="96">
                  <c:v>2.2995122984761161E-2</c:v>
                </c:pt>
                <c:pt idx="97">
                  <c:v>1.654798257667554E-2</c:v>
                </c:pt>
                <c:pt idx="98">
                  <c:v>1.1202752223345181E-2</c:v>
                </c:pt>
                <c:pt idx="99">
                  <c:v>7.3364011540284673E-3</c:v>
                </c:pt>
                <c:pt idx="100">
                  <c:v>1.0903110015473141E-2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0.22121327643095579</c:v>
                </c:pt>
                <c:pt idx="1">
                  <c:v>0.22330110600838682</c:v>
                </c:pt>
                <c:pt idx="2">
                  <c:v>0.2176369016918378</c:v>
                </c:pt>
                <c:pt idx="3">
                  <c:v>0.2121273514180616</c:v>
                </c:pt>
                <c:pt idx="4">
                  <c:v>0.21149906936929763</c:v>
                </c:pt>
                <c:pt idx="5">
                  <c:v>0.20150455185511384</c:v>
                </c:pt>
                <c:pt idx="6">
                  <c:v>0.1898958327694904</c:v>
                </c:pt>
                <c:pt idx="7">
                  <c:v>0.18393198624506946</c:v>
                </c:pt>
                <c:pt idx="8">
                  <c:v>0.1796500024358012</c:v>
                </c:pt>
                <c:pt idx="9">
                  <c:v>0.17054474566756028</c:v>
                </c:pt>
                <c:pt idx="10">
                  <c:v>0.15634557136549465</c:v>
                </c:pt>
                <c:pt idx="11">
                  <c:v>0.14611907278715197</c:v>
                </c:pt>
                <c:pt idx="12">
                  <c:v>0.14078350831149489</c:v>
                </c:pt>
                <c:pt idx="13">
                  <c:v>0.1400295698529781</c:v>
                </c:pt>
                <c:pt idx="14">
                  <c:v>0.14359627871442271</c:v>
                </c:pt>
                <c:pt idx="15">
                  <c:v>0.14668935956987605</c:v>
                </c:pt>
                <c:pt idx="16">
                  <c:v>0.15804676583599409</c:v>
                </c:pt>
                <c:pt idx="17">
                  <c:v>0.17473007070009561</c:v>
                </c:pt>
                <c:pt idx="18">
                  <c:v>0.18183449078996505</c:v>
                </c:pt>
                <c:pt idx="19">
                  <c:v>0.18182482491229179</c:v>
                </c:pt>
                <c:pt idx="20">
                  <c:v>0.18035561150595147</c:v>
                </c:pt>
                <c:pt idx="21">
                  <c:v>0.17187863678647453</c:v>
                </c:pt>
                <c:pt idx="22">
                  <c:v>0.15890702894891706</c:v>
                </c:pt>
                <c:pt idx="23">
                  <c:v>0.15445105934152947</c:v>
                </c:pt>
                <c:pt idx="24">
                  <c:v>0.15483769444846107</c:v>
                </c:pt>
                <c:pt idx="25">
                  <c:v>0.1467086913252228</c:v>
                </c:pt>
                <c:pt idx="26">
                  <c:v>0.13270283457662291</c:v>
                </c:pt>
                <c:pt idx="27">
                  <c:v>0.11737275258678215</c:v>
                </c:pt>
                <c:pt idx="28">
                  <c:v>9.9848516365104056E-2</c:v>
                </c:pt>
                <c:pt idx="29">
                  <c:v>7.7597665961186446E-2</c:v>
                </c:pt>
                <c:pt idx="30">
                  <c:v>5.0020916959285011E-2</c:v>
                </c:pt>
                <c:pt idx="31">
                  <c:v>2.5140947828231952E-2</c:v>
                </c:pt>
                <c:pt idx="32">
                  <c:v>1.1347740388444438E-2</c:v>
                </c:pt>
                <c:pt idx="33">
                  <c:v>1.5523399543306615E-2</c:v>
                </c:pt>
                <c:pt idx="34">
                  <c:v>2.9722573845372136E-2</c:v>
                </c:pt>
                <c:pt idx="35">
                  <c:v>4.78750921158142E-2</c:v>
                </c:pt>
                <c:pt idx="36">
                  <c:v>7.3248021008205155E-2</c:v>
                </c:pt>
                <c:pt idx="37">
                  <c:v>9.2115814226470749E-2</c:v>
                </c:pt>
                <c:pt idx="38">
                  <c:v>0.10148204969189045</c:v>
                </c:pt>
                <c:pt idx="39">
                  <c:v>0.11166988475953998</c:v>
                </c:pt>
                <c:pt idx="40">
                  <c:v>0.12309495216937083</c:v>
                </c:pt>
                <c:pt idx="41">
                  <c:v>0.13654018801291978</c:v>
                </c:pt>
                <c:pt idx="42">
                  <c:v>0.15043005422944</c:v>
                </c:pt>
                <c:pt idx="43">
                  <c:v>0.15994127785995926</c:v>
                </c:pt>
                <c:pt idx="44">
                  <c:v>0.16961682141092427</c:v>
                </c:pt>
                <c:pt idx="45">
                  <c:v>0.18024928685154529</c:v>
                </c:pt>
                <c:pt idx="46">
                  <c:v>0.18555585369418248</c:v>
                </c:pt>
                <c:pt idx="47">
                  <c:v>0.18164117323649931</c:v>
                </c:pt>
                <c:pt idx="48">
                  <c:v>0.16428125693526718</c:v>
                </c:pt>
                <c:pt idx="49">
                  <c:v>0.14264902270244018</c:v>
                </c:pt>
                <c:pt idx="50">
                  <c:v>0.12431285275620563</c:v>
                </c:pt>
                <c:pt idx="51">
                  <c:v>0.10765854552512388</c:v>
                </c:pt>
                <c:pt idx="52">
                  <c:v>0.10539673014957363</c:v>
                </c:pt>
                <c:pt idx="53">
                  <c:v>0.11769172655000082</c:v>
                </c:pt>
                <c:pt idx="54">
                  <c:v>0.127009632627054</c:v>
                </c:pt>
                <c:pt idx="55">
                  <c:v>0.13671417381103901</c:v>
                </c:pt>
                <c:pt idx="56">
                  <c:v>0.14949246409513073</c:v>
                </c:pt>
                <c:pt idx="57">
                  <c:v>0.15540798123118527</c:v>
                </c:pt>
                <c:pt idx="58">
                  <c:v>0.14939580531839769</c:v>
                </c:pt>
                <c:pt idx="59">
                  <c:v>0.13515796750563902</c:v>
                </c:pt>
                <c:pt idx="60">
                  <c:v>0.12670032454150881</c:v>
                </c:pt>
                <c:pt idx="61">
                  <c:v>0.13295414739612854</c:v>
                </c:pt>
                <c:pt idx="62">
                  <c:v>0.15095201162379779</c:v>
                </c:pt>
                <c:pt idx="63">
                  <c:v>0.17251658471291176</c:v>
                </c:pt>
                <c:pt idx="64">
                  <c:v>0.19137471205350409</c:v>
                </c:pt>
                <c:pt idx="65">
                  <c:v>0.21037782755919565</c:v>
                </c:pt>
                <c:pt idx="66">
                  <c:v>0.22996089572528489</c:v>
                </c:pt>
                <c:pt idx="67">
                  <c:v>0.24649921242428707</c:v>
                </c:pt>
                <c:pt idx="68">
                  <c:v>0.26295053622422981</c:v>
                </c:pt>
                <c:pt idx="69">
                  <c:v>0.28261093141170529</c:v>
                </c:pt>
                <c:pt idx="70">
                  <c:v>0.3021070066787348</c:v>
                </c:pt>
                <c:pt idx="71">
                  <c:v>0.31943792534694698</c:v>
                </c:pt>
                <c:pt idx="72">
                  <c:v>0.33451669451728216</c:v>
                </c:pt>
                <c:pt idx="73">
                  <c:v>0.34697601083815527</c:v>
                </c:pt>
                <c:pt idx="74">
                  <c:v>0.35743449048065695</c:v>
                </c:pt>
                <c:pt idx="75">
                  <c:v>0.36462590346958607</c:v>
                </c:pt>
                <c:pt idx="76">
                  <c:v>0.38763069233202047</c:v>
                </c:pt>
                <c:pt idx="77">
                  <c:v>0.4308661631646547</c:v>
                </c:pt>
                <c:pt idx="78">
                  <c:v>0.46719053146088529</c:v>
                </c:pt>
                <c:pt idx="79">
                  <c:v>0.49580152937382899</c:v>
                </c:pt>
                <c:pt idx="80">
                  <c:v>0.51495929892229331</c:v>
                </c:pt>
                <c:pt idx="81">
                  <c:v>0.5180910432884398</c:v>
                </c:pt>
                <c:pt idx="82">
                  <c:v>0.52945811543223087</c:v>
                </c:pt>
                <c:pt idx="83">
                  <c:v>0.55649357528442811</c:v>
                </c:pt>
                <c:pt idx="84">
                  <c:v>0.58389633848821032</c:v>
                </c:pt>
                <c:pt idx="85">
                  <c:v>0.60689146147297146</c:v>
                </c:pt>
                <c:pt idx="86">
                  <c:v>0.62798240655609416</c:v>
                </c:pt>
                <c:pt idx="87">
                  <c:v>0.64761380411054981</c:v>
                </c:pt>
                <c:pt idx="88">
                  <c:v>0.66452909003881033</c:v>
                </c:pt>
                <c:pt idx="89">
                  <c:v>0.67879592548458911</c:v>
                </c:pt>
                <c:pt idx="90">
                  <c:v>0.69159354752402735</c:v>
                </c:pt>
                <c:pt idx="91">
                  <c:v>0.70320226660965091</c:v>
                </c:pt>
                <c:pt idx="92">
                  <c:v>0.71418270364651026</c:v>
                </c:pt>
                <c:pt idx="93">
                  <c:v>0.72609106494000575</c:v>
                </c:pt>
                <c:pt idx="94">
                  <c:v>0.73795109684513482</c:v>
                </c:pt>
                <c:pt idx="95">
                  <c:v>0.74789728497095209</c:v>
                </c:pt>
                <c:pt idx="96">
                  <c:v>0.75572664588631844</c:v>
                </c:pt>
                <c:pt idx="97">
                  <c:v>0.76217378629440402</c:v>
                </c:pt>
                <c:pt idx="98">
                  <c:v>0.76751901664773436</c:v>
                </c:pt>
                <c:pt idx="99">
                  <c:v>0.77138536771705113</c:v>
                </c:pt>
                <c:pt idx="100">
                  <c:v>0.76781865885560641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22.474969999999999</c:v>
                </c:pt>
                <c:pt idx="1">
                  <c:v>22.864809999999999</c:v>
                </c:pt>
                <c:pt idx="2">
                  <c:v>22.547930000000001</c:v>
                </c:pt>
                <c:pt idx="3">
                  <c:v>22.92258</c:v>
                </c:pt>
                <c:pt idx="4">
                  <c:v>23.489129999999999</c:v>
                </c:pt>
                <c:pt idx="5">
                  <c:v>23.473600000000001</c:v>
                </c:pt>
                <c:pt idx="6">
                  <c:v>23.170649999999998</c:v>
                </c:pt>
                <c:pt idx="7">
                  <c:v>24.892949999999999</c:v>
                </c:pt>
                <c:pt idx="8">
                  <c:v>26.069330000000001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555.05050000000006</c:v>
                </c:pt>
                <c:pt idx="1">
                  <c:v>780.54449999999997</c:v>
                </c:pt>
                <c:pt idx="2">
                  <c:v>901.10249999999996</c:v>
                </c:pt>
                <c:pt idx="3">
                  <c:v>855.93650000000002</c:v>
                </c:pt>
                <c:pt idx="4">
                  <c:v>790.22400000000005</c:v>
                </c:pt>
                <c:pt idx="5">
                  <c:v>878.04</c:v>
                </c:pt>
                <c:pt idx="6">
                  <c:v>907.06500000000005</c:v>
                </c:pt>
                <c:pt idx="7">
                  <c:v>964.24400000000003</c:v>
                </c:pt>
                <c:pt idx="8">
                  <c:v>907.86699999999996</c:v>
                </c:pt>
                <c:pt idx="9">
                  <c:v>871.08600000000001</c:v>
                </c:pt>
                <c:pt idx="10">
                  <c:v>876.09649999999999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1182.7885000000001</c:v>
                </c:pt>
                <c:pt idx="1">
                  <c:v>1392.4195</c:v>
                </c:pt>
                <c:pt idx="2">
                  <c:v>1681.4275</c:v>
                </c:pt>
                <c:pt idx="3">
                  <c:v>1984.3785</c:v>
                </c:pt>
                <c:pt idx="4">
                  <c:v>2231.6754999999998</c:v>
                </c:pt>
                <c:pt idx="5">
                  <c:v>2525.9575</c:v>
                </c:pt>
                <c:pt idx="6">
                  <c:v>2876.2249999999999</c:v>
                </c:pt>
                <c:pt idx="7">
                  <c:v>3313.6970000000001</c:v>
                </c:pt>
                <c:pt idx="8">
                  <c:v>3433.8235</c:v>
                </c:pt>
                <c:pt idx="9">
                  <c:v>3471.7064999999998</c:v>
                </c:pt>
                <c:pt idx="10">
                  <c:v>3496.9105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173.42400000000001</c:v>
                </c:pt>
                <c:pt idx="1">
                  <c:v>206.51650000000001</c:v>
                </c:pt>
                <c:pt idx="2">
                  <c:v>239.64750000000001</c:v>
                </c:pt>
                <c:pt idx="3">
                  <c:v>306.012</c:v>
                </c:pt>
                <c:pt idx="4">
                  <c:v>375.07900000000001</c:v>
                </c:pt>
                <c:pt idx="5">
                  <c:v>453.57650000000001</c:v>
                </c:pt>
                <c:pt idx="6">
                  <c:v>564.48050000000001</c:v>
                </c:pt>
                <c:pt idx="7">
                  <c:v>791.95399999999995</c:v>
                </c:pt>
                <c:pt idx="8">
                  <c:v>1065.6585</c:v>
                </c:pt>
                <c:pt idx="9">
                  <c:v>1274.498</c:v>
                </c:pt>
                <c:pt idx="10">
                  <c:v>1382.2805000000001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6.24207</c:v>
                </c:pt>
                <c:pt idx="1">
                  <c:v>21.43458</c:v>
                </c:pt>
                <c:pt idx="2">
                  <c:v>72.323340000000002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Neuseeland</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16.994916555482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84</c:v>
                </c:pt>
                <c:pt idx="1">
                  <c:v>85.2</c:v>
                </c:pt>
                <c:pt idx="2">
                  <c:v>86.5</c:v>
                </c:pt>
                <c:pt idx="3">
                  <c:v>87.7</c:v>
                </c:pt>
                <c:pt idx="4">
                  <c:v>89</c:v>
                </c:pt>
                <c:pt idx="5">
                  <c:v>89.863699999999994</c:v>
                </c:pt>
                <c:pt idx="6">
                  <c:v>95.234200000000001</c:v>
                </c:pt>
                <c:pt idx="7">
                  <c:v>95.732100000000003</c:v>
                </c:pt>
                <c:pt idx="8">
                  <c:v>95.729900000000001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39415.044999999998</c:v>
                </c:pt>
                <c:pt idx="1">
                  <c:v>42289.966</c:v>
                </c:pt>
                <c:pt idx="2">
                  <c:v>42757.406000000003</c:v>
                </c:pt>
                <c:pt idx="3">
                  <c:v>42273.966</c:v>
                </c:pt>
                <c:pt idx="4">
                  <c:v>41343.891000000003</c:v>
                </c:pt>
                <c:pt idx="5">
                  <c:v>48856.669000000002</c:v>
                </c:pt>
                <c:pt idx="6">
                  <c:v>47327.940999999999</c:v>
                </c:pt>
                <c:pt idx="7">
                  <c:v>47423.080999999998</c:v>
                </c:pt>
                <c:pt idx="8">
                  <c:v>47072.425000000003</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3.9460000000000002</c:v>
                </c:pt>
                <c:pt idx="1">
                  <c:v>3.347</c:v>
                </c:pt>
                <c:pt idx="2">
                  <c:v>3.496</c:v>
                </c:pt>
                <c:pt idx="3">
                  <c:v>3.0790000000000002</c:v>
                </c:pt>
                <c:pt idx="4">
                  <c:v>-1.367</c:v>
                </c:pt>
                <c:pt idx="5">
                  <c:v>5.6470000000000002</c:v>
                </c:pt>
                <c:pt idx="6">
                  <c:v>2.3610000000000002</c:v>
                </c:pt>
                <c:pt idx="7">
                  <c:v>0.63600000000000001</c:v>
                </c:pt>
                <c:pt idx="8">
                  <c:v>3.7999999999999999E-2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3.7882733059337259E-2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Genießb. Früchte + Nüsse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5.2988856315275092E-2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Holz und Holzwaren; Holzkohle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7.1249505425520485E-2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Fleisch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0.13253154241757481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Milch und Milcherzeugnisse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0.30088099353647091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3.3115519870820717E-2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8.8938030105349605E-2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0.13588115784990781</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0.1378916786187494</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0.14469798274199069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Neuseeland</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8E6E42DB-B220-6FA9-6BA9-238F97310B55}"/>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Verschiedene Waren aus unedlen Metallen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267710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1.7130000000000001</v>
      </c>
      <c r="D26" s="17">
        <v>3.6349999999999998</v>
      </c>
      <c r="E26" s="17">
        <v>-1.367</v>
      </c>
      <c r="F26" s="17">
        <v>2.3610000000000002</v>
      </c>
      <c r="G26" s="17">
        <v>0.63600000000000001</v>
      </c>
    </row>
    <row r="27" spans="1:7" ht="17.25" customHeight="1" x14ac:dyDescent="0.3">
      <c r="A27" s="5" t="s">
        <v>109</v>
      </c>
      <c r="B27" s="5" t="s">
        <v>135</v>
      </c>
      <c r="C27" s="19">
        <v>145.36000000000001</v>
      </c>
      <c r="D27" s="19">
        <v>176.32599999999999</v>
      </c>
      <c r="E27" s="19">
        <v>210.27099999999999</v>
      </c>
      <c r="F27" s="19">
        <v>242.57499999999999</v>
      </c>
      <c r="G27" s="19">
        <v>248.68700000000001</v>
      </c>
    </row>
    <row r="28" spans="1:7" ht="17.25" customHeight="1" x14ac:dyDescent="0.3">
      <c r="A28" s="5" t="s">
        <v>91</v>
      </c>
      <c r="B28" s="5" t="s">
        <v>136</v>
      </c>
      <c r="C28" s="20">
        <v>33393.031999999999</v>
      </c>
      <c r="D28" s="20">
        <v>38224.631000000001</v>
      </c>
      <c r="E28" s="20">
        <v>41343.891000000003</v>
      </c>
      <c r="F28" s="20">
        <v>47327.940999999999</v>
      </c>
      <c r="G28" s="20">
        <v>47423.080999999998</v>
      </c>
    </row>
    <row r="29" spans="1:7" ht="17.25" customHeight="1" x14ac:dyDescent="0.3">
      <c r="A29" s="5" t="s">
        <v>121</v>
      </c>
      <c r="B29" s="5" t="s">
        <v>136</v>
      </c>
      <c r="C29" s="20">
        <v>31214.051092545069</v>
      </c>
      <c r="D29" s="20">
        <v>37552.737297349537</v>
      </c>
      <c r="E29" s="20">
        <v>45283.468049621719</v>
      </c>
      <c r="F29" s="20">
        <v>53070.993210214983</v>
      </c>
      <c r="G29" s="20">
        <v>53480.771832671518</v>
      </c>
    </row>
    <row r="30" spans="1:7" ht="17.25" customHeight="1" x14ac:dyDescent="0.3">
      <c r="A30" s="5" t="s">
        <v>286</v>
      </c>
      <c r="B30" s="5" t="s">
        <v>9</v>
      </c>
      <c r="C30" s="17">
        <v>-5.5259999999999998</v>
      </c>
      <c r="D30" s="17">
        <v>0.36499999999999999</v>
      </c>
      <c r="E30" s="17">
        <v>-4.3280000000000003</v>
      </c>
      <c r="F30" s="17">
        <v>-3.5110000000000001</v>
      </c>
      <c r="G30" s="17">
        <v>-3.3330000000000002</v>
      </c>
    </row>
    <row r="31" spans="1:7" ht="17.25" customHeight="1" x14ac:dyDescent="0.3">
      <c r="A31" s="5" t="s">
        <v>118</v>
      </c>
      <c r="B31" s="5" t="s">
        <v>9</v>
      </c>
      <c r="C31" s="17">
        <v>37.512999999999998</v>
      </c>
      <c r="D31" s="17">
        <v>37.588999999999999</v>
      </c>
      <c r="E31" s="17">
        <v>37.738</v>
      </c>
      <c r="F31" s="17">
        <v>38.411000000000001</v>
      </c>
      <c r="G31" s="17">
        <v>38.058999999999997</v>
      </c>
    </row>
    <row r="32" spans="1:7" ht="17.25" customHeight="1" x14ac:dyDescent="0.3">
      <c r="A32" s="5" t="s">
        <v>287</v>
      </c>
      <c r="B32" s="5" t="s">
        <v>9</v>
      </c>
      <c r="C32" s="17">
        <v>43.039000000000001</v>
      </c>
      <c r="D32" s="17">
        <v>37.222999999999999</v>
      </c>
      <c r="E32" s="17">
        <v>42.066000000000003</v>
      </c>
      <c r="F32" s="17">
        <v>41.921999999999997</v>
      </c>
      <c r="G32" s="17">
        <v>41.392000000000003</v>
      </c>
    </row>
    <row r="33" spans="1:7" ht="17.25" customHeight="1" x14ac:dyDescent="0.3">
      <c r="A33" s="5" t="s">
        <v>288</v>
      </c>
      <c r="B33" s="5" t="s">
        <v>9</v>
      </c>
      <c r="C33" s="17">
        <v>26.152300065898832</v>
      </c>
      <c r="D33" s="17">
        <v>27.41171587763365</v>
      </c>
      <c r="E33" s="17">
        <v>27.376853703748871</v>
      </c>
      <c r="F33" s="17">
        <v>29.933856518074538</v>
      </c>
      <c r="G33" s="17" t="s">
        <v>322</v>
      </c>
    </row>
    <row r="34" spans="1:7" ht="17.25" customHeight="1" x14ac:dyDescent="0.3">
      <c r="A34" s="5" t="s">
        <v>5</v>
      </c>
      <c r="B34" s="5" t="s">
        <v>8</v>
      </c>
      <c r="C34" s="17">
        <v>2.302</v>
      </c>
      <c r="D34" s="17">
        <v>0.29299999999999998</v>
      </c>
      <c r="E34" s="17">
        <v>1.7150000000000001</v>
      </c>
      <c r="F34" s="17">
        <v>7.1719999999999997</v>
      </c>
      <c r="G34" s="17">
        <v>5.7329999999999997</v>
      </c>
    </row>
    <row r="35" spans="1:7" ht="17.25" customHeight="1" x14ac:dyDescent="0.3">
      <c r="A35" s="5" t="s">
        <v>120</v>
      </c>
      <c r="B35" s="1" t="s">
        <v>323</v>
      </c>
      <c r="C35" s="47">
        <v>1.385</v>
      </c>
      <c r="D35" s="47">
        <v>1.3879999999999999</v>
      </c>
      <c r="E35" s="47">
        <v>1.423</v>
      </c>
      <c r="F35" s="47">
        <v>1.4350000000000001</v>
      </c>
      <c r="G35" s="47">
        <v>1.46</v>
      </c>
    </row>
    <row r="36" spans="1:7" ht="17.25" customHeight="1" x14ac:dyDescent="0.3">
      <c r="A36" s="5" t="s">
        <v>97</v>
      </c>
      <c r="B36" s="4" t="s">
        <v>25</v>
      </c>
      <c r="C36" s="17">
        <v>6.2554542475587303</v>
      </c>
      <c r="D36" s="17">
        <v>5.7625000000000002</v>
      </c>
      <c r="E36" s="17" t="s">
        <v>322</v>
      </c>
      <c r="F36" s="17" t="s">
        <v>322</v>
      </c>
      <c r="G36" s="17" t="s">
        <v>322</v>
      </c>
    </row>
    <row r="37" spans="1:7" ht="17.25" customHeight="1" x14ac:dyDescent="0.3">
      <c r="A37" s="5" t="s">
        <v>6</v>
      </c>
      <c r="B37" s="1" t="s">
        <v>324</v>
      </c>
      <c r="C37" s="47">
        <v>1.8376999999999999</v>
      </c>
      <c r="D37" s="47">
        <v>1.593</v>
      </c>
      <c r="E37" s="47">
        <v>1.7561</v>
      </c>
      <c r="F37" s="47">
        <v>1.6581999999999999</v>
      </c>
      <c r="G37" s="47">
        <v>1.7622</v>
      </c>
    </row>
    <row r="38" spans="1:7" ht="17.25" customHeight="1" x14ac:dyDescent="0.3">
      <c r="A38" s="5" t="s">
        <v>6</v>
      </c>
      <c r="B38" s="1" t="s">
        <v>323</v>
      </c>
      <c r="C38" s="47">
        <v>1.38783382768108</v>
      </c>
      <c r="D38" s="47">
        <v>1.433975</v>
      </c>
      <c r="E38" s="47">
        <v>1.54205833333333</v>
      </c>
      <c r="F38" s="47">
        <v>1.5771833333333301</v>
      </c>
      <c r="G38" s="47">
        <v>1.6284333333333301</v>
      </c>
    </row>
    <row r="39" spans="1:7" ht="17.25" customHeight="1" x14ac:dyDescent="0.3">
      <c r="A39" s="5" t="s">
        <v>72</v>
      </c>
      <c r="B39" s="5" t="s">
        <v>9</v>
      </c>
      <c r="C39" s="17">
        <v>29.678000000000001</v>
      </c>
      <c r="D39" s="17">
        <v>34.192</v>
      </c>
      <c r="E39" s="17">
        <v>43.296999999999997</v>
      </c>
      <c r="F39" s="17">
        <v>47.140999999999998</v>
      </c>
      <c r="G39" s="17">
        <v>45.771999999999998</v>
      </c>
    </row>
    <row r="40" spans="1:7" ht="17.25" customHeight="1" x14ac:dyDescent="0.3">
      <c r="A40" s="5" t="s">
        <v>176</v>
      </c>
      <c r="B40" s="4" t="s">
        <v>135</v>
      </c>
      <c r="C40" s="19">
        <v>157.09310669999999</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16.7226547358853</v>
      </c>
      <c r="D42" s="19">
        <v>14.6997982629867</v>
      </c>
      <c r="E42" s="19">
        <v>13.7332886888516</v>
      </c>
      <c r="F42" s="19">
        <v>14.399554617162799</v>
      </c>
      <c r="G42" s="19">
        <v>15.4873808275418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7.1482700000000001</v>
      </c>
      <c r="D48" s="19">
        <v>4.88192</v>
      </c>
      <c r="E48" s="19">
        <v>6.2141099999999998</v>
      </c>
      <c r="F48" s="19">
        <v>6.24207</v>
      </c>
      <c r="G48" s="19" t="s">
        <v>326</v>
      </c>
    </row>
    <row r="49" spans="1:7" ht="17.25" customHeight="1" x14ac:dyDescent="0.3">
      <c r="A49" s="5" t="s">
        <v>111</v>
      </c>
      <c r="B49" s="5" t="s">
        <v>9</v>
      </c>
      <c r="C49" s="19">
        <v>22.975739999999998</v>
      </c>
      <c r="D49" s="19">
        <v>23.10455</v>
      </c>
      <c r="E49" s="19">
        <v>21.511320000000001</v>
      </c>
      <c r="F49" s="19">
        <v>21.43458</v>
      </c>
      <c r="G49" s="19" t="s">
        <v>326</v>
      </c>
    </row>
    <row r="50" spans="1:7" ht="17.25" customHeight="1" x14ac:dyDescent="0.3">
      <c r="A50" s="5" t="s">
        <v>112</v>
      </c>
      <c r="B50" s="5" t="s">
        <v>9</v>
      </c>
      <c r="C50" s="19">
        <v>69.875990000000002</v>
      </c>
      <c r="D50" s="19">
        <v>72.013530000000003</v>
      </c>
      <c r="E50" s="19">
        <v>72.274569999999997</v>
      </c>
      <c r="F50" s="19">
        <v>72.323340000000002</v>
      </c>
      <c r="G50" s="19" t="s">
        <v>326</v>
      </c>
    </row>
    <row r="51" spans="1:7" ht="17.25" customHeight="1" x14ac:dyDescent="0.3">
      <c r="A51" s="5" t="s">
        <v>98</v>
      </c>
      <c r="B51" s="5" t="s">
        <v>9</v>
      </c>
      <c r="C51" s="19">
        <v>19.750961434430661</v>
      </c>
      <c r="D51" s="19">
        <v>22.859704695043401</v>
      </c>
      <c r="E51" s="19">
        <v>23.05544037659455</v>
      </c>
      <c r="F51" s="19">
        <v>25.365674403305711</v>
      </c>
      <c r="G51" s="19">
        <v>24.616767035755419</v>
      </c>
    </row>
    <row r="52" spans="1:7" ht="17.25" customHeight="1" x14ac:dyDescent="0.3">
      <c r="A52" s="5" t="s">
        <v>99</v>
      </c>
      <c r="B52" s="5" t="s">
        <v>9</v>
      </c>
      <c r="C52" s="19">
        <v>77.528990567615153</v>
      </c>
      <c r="D52" s="19">
        <v>75.838792154958739</v>
      </c>
      <c r="E52" s="19">
        <v>77.590916851630539</v>
      </c>
      <c r="F52" s="19">
        <v>79.265259132865978</v>
      </c>
      <c r="G52" s="19">
        <v>79.305785204468023</v>
      </c>
    </row>
    <row r="53" spans="1:7" ht="17.25" customHeight="1" x14ac:dyDescent="0.3">
      <c r="A53" s="5" t="s">
        <v>285</v>
      </c>
      <c r="B53" s="5" t="s">
        <v>9</v>
      </c>
      <c r="C53" s="19">
        <v>57.827699147249447</v>
      </c>
      <c r="D53" s="19">
        <v>57.344448055380447</v>
      </c>
      <c r="E53" s="19">
        <v>57.121820044391328</v>
      </c>
      <c r="F53" s="19">
        <v>58.155849762555768</v>
      </c>
      <c r="G53" s="19" t="s">
        <v>326</v>
      </c>
    </row>
    <row r="54" spans="1:7" ht="17.25" customHeight="1" x14ac:dyDescent="0.3">
      <c r="A54" s="5" t="s">
        <v>180</v>
      </c>
      <c r="B54" s="5" t="s">
        <v>8</v>
      </c>
      <c r="C54" s="17">
        <v>2.8209636739981079</v>
      </c>
      <c r="D54" s="17">
        <v>6.241917265539314</v>
      </c>
      <c r="E54" s="17">
        <v>-17.63127491221702</v>
      </c>
      <c r="F54" s="17">
        <v>5.9858630345032822</v>
      </c>
      <c r="G54" s="17">
        <v>8.5937252329362934</v>
      </c>
    </row>
    <row r="55" spans="1:7" ht="17.25" customHeight="1" x14ac:dyDescent="0.3">
      <c r="A55" s="5" t="s">
        <v>289</v>
      </c>
      <c r="B55" s="5" t="s">
        <v>9</v>
      </c>
      <c r="C55" s="19">
        <v>30.273627681443092</v>
      </c>
      <c r="D55" s="19">
        <v>27.95256013187312</v>
      </c>
      <c r="E55" s="19">
        <v>21.728578745823071</v>
      </c>
      <c r="F55" s="19">
        <v>24.394825565857371</v>
      </c>
      <c r="G55" s="19">
        <v>24.074457385955469</v>
      </c>
    </row>
    <row r="56" spans="1:7" ht="17.25" customHeight="1" x14ac:dyDescent="0.3">
      <c r="A56" s="5" t="s">
        <v>181</v>
      </c>
      <c r="B56" s="5" t="s">
        <v>8</v>
      </c>
      <c r="C56" s="17">
        <v>11.494543343287971</v>
      </c>
      <c r="D56" s="17">
        <v>2.2739933260023828</v>
      </c>
      <c r="E56" s="17">
        <v>-15.90927468306967</v>
      </c>
      <c r="F56" s="17">
        <v>4.6664256928398657</v>
      </c>
      <c r="G56" s="17">
        <v>-1.3053264244754099</v>
      </c>
    </row>
    <row r="57" spans="1:7" ht="17.25" customHeight="1" x14ac:dyDescent="0.3">
      <c r="A57" s="5" t="s">
        <v>290</v>
      </c>
      <c r="B57" s="5" t="s">
        <v>9</v>
      </c>
      <c r="C57" s="19">
        <v>27.977987823469821</v>
      </c>
      <c r="D57" s="19">
        <v>26.935711852527628</v>
      </c>
      <c r="E57" s="19">
        <v>22.253591551013439</v>
      </c>
      <c r="F57" s="19">
        <v>29.692093415291001</v>
      </c>
      <c r="G57" s="19">
        <v>26.949404725667289</v>
      </c>
    </row>
    <row r="58" spans="1:7" ht="17.25" customHeight="1" x14ac:dyDescent="0.3">
      <c r="A58" s="5" t="s">
        <v>178</v>
      </c>
      <c r="B58" s="5" t="s">
        <v>9</v>
      </c>
      <c r="C58" s="19">
        <v>1.2099010564236401</v>
      </c>
      <c r="D58" s="19">
        <v>0.98841361416725293</v>
      </c>
      <c r="E58" s="19">
        <v>1.3408421267741699</v>
      </c>
      <c r="F58" s="19">
        <v>1.1718275358435599</v>
      </c>
      <c r="G58" s="19">
        <v>1.2176377293287399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9.5927753399999993</v>
      </c>
      <c r="D74" s="21">
        <v>9.28344345</v>
      </c>
      <c r="E74" s="21">
        <v>10.072053909999999</v>
      </c>
      <c r="F74" s="21">
        <v>10.04858398</v>
      </c>
      <c r="G74" s="21" t="s">
        <v>322</v>
      </c>
    </row>
    <row r="75" spans="1:7" ht="17.25" customHeight="1" x14ac:dyDescent="0.3">
      <c r="A75" s="5" t="s">
        <v>293</v>
      </c>
      <c r="B75" s="5" t="s">
        <v>137</v>
      </c>
      <c r="C75" s="19">
        <v>3233.77856445</v>
      </c>
      <c r="D75" s="19">
        <v>3600.9562988299999</v>
      </c>
      <c r="E75" s="19">
        <v>4223.2216796900002</v>
      </c>
      <c r="F75" s="19">
        <v>4906.0708007800004</v>
      </c>
      <c r="G75" s="19" t="s">
        <v>322</v>
      </c>
    </row>
    <row r="76" spans="1:7" ht="17.25" customHeight="1" x14ac:dyDescent="0.3">
      <c r="A76" s="5" t="s">
        <v>21</v>
      </c>
      <c r="B76" s="5" t="s">
        <v>75</v>
      </c>
      <c r="C76" s="21">
        <v>5.2</v>
      </c>
      <c r="D76" s="21">
        <v>4.5999999999999996</v>
      </c>
      <c r="E76" s="21">
        <v>4</v>
      </c>
      <c r="F76" s="21">
        <v>3.9</v>
      </c>
      <c r="G76" s="21">
        <v>3.9</v>
      </c>
    </row>
    <row r="77" spans="1:7" ht="17.25" customHeight="1" x14ac:dyDescent="0.3">
      <c r="A77" s="5" t="s">
        <v>175</v>
      </c>
      <c r="B77" s="5" t="s">
        <v>75</v>
      </c>
      <c r="C77" s="21">
        <v>6.2</v>
      </c>
      <c r="D77" s="21">
        <v>5.5</v>
      </c>
      <c r="E77" s="21">
        <v>4.8</v>
      </c>
      <c r="F77" s="21">
        <v>4.7</v>
      </c>
      <c r="G77" s="21">
        <v>4.5999999999999996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6.5974127793022301</v>
      </c>
      <c r="D83" s="21">
        <v>5.7073497772216797</v>
      </c>
      <c r="E83" s="21">
        <v>5.6514902114868164</v>
      </c>
      <c r="F83" s="21">
        <v>5.548220157623291</v>
      </c>
      <c r="G83" s="21">
        <v>5.2301201820373544</v>
      </c>
    </row>
    <row r="84" spans="1:7" ht="17.25" customHeight="1" x14ac:dyDescent="0.3">
      <c r="A84" s="5" t="s">
        <v>306</v>
      </c>
      <c r="B84" s="5" t="s">
        <v>303</v>
      </c>
      <c r="C84" s="21" t="s">
        <v>322</v>
      </c>
      <c r="D84" s="21">
        <v>91.809784468012296</v>
      </c>
      <c r="E84" s="21">
        <v>81.902770200642493</v>
      </c>
      <c r="F84" s="21" t="s">
        <v>322</v>
      </c>
      <c r="G84" s="21" t="s">
        <v>322</v>
      </c>
    </row>
    <row r="85" spans="1:7" ht="17.25" customHeight="1" x14ac:dyDescent="0.3">
      <c r="A85" s="5" t="s">
        <v>307</v>
      </c>
      <c r="B85" s="5" t="s">
        <v>303</v>
      </c>
      <c r="C85" s="21" t="s">
        <v>322</v>
      </c>
      <c r="D85" s="21">
        <v>69.660003662109375</v>
      </c>
      <c r="E85" s="21">
        <v>75.110000610351563</v>
      </c>
      <c r="F85" s="21" t="s">
        <v>322</v>
      </c>
      <c r="G85" s="21" t="s">
        <v>322</v>
      </c>
    </row>
    <row r="86" spans="1:7" ht="17.25" customHeight="1" x14ac:dyDescent="0.3">
      <c r="A86" s="5" t="s">
        <v>305</v>
      </c>
      <c r="B86" s="5" t="s">
        <v>303</v>
      </c>
      <c r="C86" s="21" t="s">
        <v>322</v>
      </c>
      <c r="D86" s="21">
        <v>25.860000610351559</v>
      </c>
      <c r="E86" s="21">
        <v>32.279998779296882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4353</v>
      </c>
      <c r="D94" s="18">
        <v>4613</v>
      </c>
      <c r="E94" s="18">
        <v>5086</v>
      </c>
      <c r="F94" s="18">
        <v>5125</v>
      </c>
      <c r="G94" s="18">
        <v>5244</v>
      </c>
    </row>
    <row r="95" spans="1:7" ht="17.25" customHeight="1" x14ac:dyDescent="0.3">
      <c r="A95" s="5" t="s">
        <v>12</v>
      </c>
      <c r="B95" s="5" t="s">
        <v>113</v>
      </c>
      <c r="C95" s="19">
        <v>16.100000000000001</v>
      </c>
      <c r="D95" s="19">
        <v>17.100000000000001</v>
      </c>
      <c r="E95" s="19">
        <v>18.600000000000001</v>
      </c>
      <c r="F95" s="19">
        <v>19.100000000000001</v>
      </c>
      <c r="G95" s="19">
        <v>19.3</v>
      </c>
    </row>
    <row r="96" spans="1:7" ht="17.25" customHeight="1" x14ac:dyDescent="0.3">
      <c r="A96" s="5" t="s">
        <v>13</v>
      </c>
      <c r="B96" s="5" t="s">
        <v>74</v>
      </c>
      <c r="C96" s="19">
        <v>20.8627617304087</v>
      </c>
      <c r="D96" s="19">
        <v>19.878375276791701</v>
      </c>
      <c r="E96" s="19">
        <v>19.019013214277599</v>
      </c>
      <c r="F96" s="19">
        <v>18.640247269222499</v>
      </c>
      <c r="G96" s="19">
        <v>18.374736798151002</v>
      </c>
    </row>
    <row r="97" spans="1:7" ht="17.25" customHeight="1" x14ac:dyDescent="0.3">
      <c r="A97" s="5" t="s">
        <v>14</v>
      </c>
      <c r="B97" s="5" t="s">
        <v>74</v>
      </c>
      <c r="C97" s="19">
        <v>66.154020779155701</v>
      </c>
      <c r="D97" s="19">
        <v>65.5662654049205</v>
      </c>
      <c r="E97" s="19">
        <v>65.360268802411099</v>
      </c>
      <c r="F97" s="19">
        <v>64.913364087717298</v>
      </c>
      <c r="G97" s="19">
        <v>64.826683080615695</v>
      </c>
    </row>
    <row r="98" spans="1:7" ht="17.25" customHeight="1" x14ac:dyDescent="0.3">
      <c r="A98" s="5" t="s">
        <v>15</v>
      </c>
      <c r="B98" s="5" t="s">
        <v>74</v>
      </c>
      <c r="C98" s="19">
        <v>12.983217490435599</v>
      </c>
      <c r="D98" s="19">
        <v>14.555359318287801</v>
      </c>
      <c r="E98" s="19">
        <v>15.6207179833113</v>
      </c>
      <c r="F98" s="19">
        <v>16.4463886430602</v>
      </c>
      <c r="G98" s="19">
        <v>16.7985801212333</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86.16</v>
      </c>
      <c r="D118" s="19">
        <v>86.340999999999994</v>
      </c>
      <c r="E118" s="19">
        <v>86.698999999999998</v>
      </c>
      <c r="F118" s="19">
        <v>86.884</v>
      </c>
      <c r="G118" s="19">
        <v>86.984999999999999</v>
      </c>
    </row>
    <row r="119" spans="1:7" ht="17.25" customHeight="1" x14ac:dyDescent="0.3">
      <c r="A119" s="5" t="s">
        <v>16</v>
      </c>
      <c r="B119" s="5" t="s">
        <v>74</v>
      </c>
      <c r="C119" s="19">
        <v>21.6854462103347</v>
      </c>
      <c r="D119" s="19">
        <v>22.959700352830001</v>
      </c>
      <c r="E119" s="19" t="s">
        <v>322</v>
      </c>
      <c r="F119" s="19" t="s">
        <v>322</v>
      </c>
      <c r="G119" s="19" t="s">
        <v>322</v>
      </c>
    </row>
    <row r="120" spans="1:7" ht="17.25" customHeight="1" x14ac:dyDescent="0.3">
      <c r="A120" s="5" t="s">
        <v>125</v>
      </c>
      <c r="B120" s="5" t="s">
        <v>59</v>
      </c>
      <c r="C120" s="19">
        <v>14.97</v>
      </c>
      <c r="D120" s="19">
        <v>13.5</v>
      </c>
      <c r="E120" s="19">
        <v>12.84</v>
      </c>
      <c r="F120" s="19">
        <v>12.78</v>
      </c>
      <c r="G120" s="19">
        <v>12.69</v>
      </c>
    </row>
    <row r="121" spans="1:7" ht="17.25" customHeight="1" x14ac:dyDescent="0.3">
      <c r="A121" s="5" t="s">
        <v>88</v>
      </c>
      <c r="B121" s="5" t="s">
        <v>95</v>
      </c>
      <c r="C121" s="19">
        <v>2.2724000000000002</v>
      </c>
      <c r="D121" s="19">
        <v>2.0608</v>
      </c>
      <c r="E121" s="19">
        <v>1.8733</v>
      </c>
      <c r="F121" s="19">
        <v>1.8617999999999999</v>
      </c>
      <c r="G121" s="19">
        <v>1.8560000000000001</v>
      </c>
    </row>
    <row r="122" spans="1:7" ht="17.25" customHeight="1" x14ac:dyDescent="0.3">
      <c r="A122" s="5" t="s">
        <v>17</v>
      </c>
      <c r="B122" s="5" t="s">
        <v>8</v>
      </c>
      <c r="C122" s="17">
        <v>1.1117260560215001</v>
      </c>
      <c r="D122" s="17">
        <v>2.0360339086492001</v>
      </c>
      <c r="E122" s="17">
        <v>2.2047886959456302</v>
      </c>
      <c r="F122" s="17">
        <v>0.115363946900346</v>
      </c>
      <c r="G122" s="17">
        <v>2.0483680894760798</v>
      </c>
    </row>
    <row r="123" spans="1:7" ht="17.25" customHeight="1" x14ac:dyDescent="0.3">
      <c r="A123" s="5" t="s">
        <v>104</v>
      </c>
      <c r="B123" s="5" t="s">
        <v>18</v>
      </c>
      <c r="C123" s="19">
        <v>81.25</v>
      </c>
      <c r="D123" s="19">
        <v>81.56</v>
      </c>
      <c r="E123" s="19">
        <v>82.13</v>
      </c>
      <c r="F123" s="19">
        <v>82.54</v>
      </c>
      <c r="G123" s="19">
        <v>82.74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2325.453</v>
      </c>
      <c r="D143" s="18">
        <v>2526.0610000000001</v>
      </c>
      <c r="E143" s="18">
        <v>2879.819</v>
      </c>
      <c r="F143" s="18">
        <v>2953.183</v>
      </c>
      <c r="G143" s="18">
        <v>3048.7779999999998</v>
      </c>
    </row>
    <row r="144" spans="1:7" ht="17.25" customHeight="1" x14ac:dyDescent="0.3">
      <c r="A144" s="5" t="s">
        <v>122</v>
      </c>
      <c r="B144" s="9" t="s">
        <v>25</v>
      </c>
      <c r="C144" s="21">
        <v>47.014452667931792</v>
      </c>
      <c r="D144" s="21">
        <v>47.118972978087228</v>
      </c>
      <c r="E144" s="21">
        <v>47.006426445550922</v>
      </c>
      <c r="F144" s="21">
        <v>47.468951297633772</v>
      </c>
      <c r="G144" s="21">
        <v>47.453733922246883</v>
      </c>
    </row>
    <row r="145" spans="1:7" ht="17.25" customHeight="1" x14ac:dyDescent="0.3">
      <c r="A145" s="5" t="s">
        <v>64</v>
      </c>
      <c r="B145" s="5" t="s">
        <v>77</v>
      </c>
      <c r="C145" s="21">
        <v>67.540999999999997</v>
      </c>
      <c r="D145" s="21">
        <v>68.399000000000001</v>
      </c>
      <c r="E145" s="21">
        <v>69.863</v>
      </c>
      <c r="F145" s="21">
        <v>70.933000000000007</v>
      </c>
      <c r="G145" s="21">
        <v>71.510999999999996</v>
      </c>
    </row>
    <row r="146" spans="1:7" ht="17.25" customHeight="1" x14ac:dyDescent="0.3">
      <c r="A146" s="5" t="s">
        <v>65</v>
      </c>
      <c r="B146" s="5" t="s">
        <v>77</v>
      </c>
      <c r="C146" s="21">
        <v>74.134</v>
      </c>
      <c r="D146" s="21">
        <v>74.233000000000004</v>
      </c>
      <c r="E146" s="21">
        <v>75.194000000000003</v>
      </c>
      <c r="F146" s="21">
        <v>75.626999999999995</v>
      </c>
      <c r="G146" s="21">
        <v>76.221000000000004</v>
      </c>
    </row>
    <row r="147" spans="1:7" ht="17.25" customHeight="1" x14ac:dyDescent="0.3">
      <c r="A147" s="5" t="s">
        <v>66</v>
      </c>
      <c r="B147" s="5" t="s">
        <v>77</v>
      </c>
      <c r="C147" s="21">
        <v>61.387</v>
      </c>
      <c r="D147" s="21">
        <v>62.854999999999997</v>
      </c>
      <c r="E147" s="21">
        <v>64.692999999999998</v>
      </c>
      <c r="F147" s="21">
        <v>66.373999999999995</v>
      </c>
      <c r="G147" s="21">
        <v>66.932000000000002</v>
      </c>
    </row>
    <row r="148" spans="1:7" ht="17.25" customHeight="1" x14ac:dyDescent="0.3">
      <c r="A148" s="5" t="s">
        <v>67</v>
      </c>
      <c r="B148" s="5" t="s">
        <v>76</v>
      </c>
      <c r="C148" s="21">
        <v>63.112000000000002</v>
      </c>
      <c r="D148" s="21">
        <v>64.694999999999993</v>
      </c>
      <c r="E148" s="21">
        <v>66.653000000000006</v>
      </c>
      <c r="F148" s="21">
        <v>68.593999999999994</v>
      </c>
      <c r="G148" s="21">
        <v>68.844999999999999</v>
      </c>
    </row>
    <row r="149" spans="1:7" ht="17.25" customHeight="1" x14ac:dyDescent="0.3">
      <c r="A149" s="5" t="s">
        <v>68</v>
      </c>
      <c r="B149" s="5" t="s">
        <v>70</v>
      </c>
      <c r="C149" s="21">
        <v>20.949695072109201</v>
      </c>
      <c r="D149" s="21">
        <v>20.571961852485099</v>
      </c>
      <c r="E149" s="21">
        <v>19.488769557122399</v>
      </c>
      <c r="F149" s="21">
        <v>19.0354945330444</v>
      </c>
      <c r="G149" s="21">
        <v>18.857104327622</v>
      </c>
    </row>
    <row r="150" spans="1:7" ht="17.25" customHeight="1" x14ac:dyDescent="0.3">
      <c r="A150" s="5" t="s">
        <v>119</v>
      </c>
      <c r="B150" s="5" t="s">
        <v>89</v>
      </c>
      <c r="C150" s="21">
        <v>6.5570000000000004</v>
      </c>
      <c r="D150" s="21">
        <v>5.415</v>
      </c>
      <c r="E150" s="21">
        <v>4.5949999999999998</v>
      </c>
      <c r="F150" s="21">
        <v>3.2970000000000002</v>
      </c>
      <c r="G150" s="21">
        <v>3.7290000000000001</v>
      </c>
    </row>
    <row r="151" spans="1:7" ht="17.25" customHeight="1" x14ac:dyDescent="0.3">
      <c r="A151" s="5" t="s">
        <v>150</v>
      </c>
      <c r="B151" s="5" t="s">
        <v>151</v>
      </c>
      <c r="C151" s="21">
        <v>17.420999999999999</v>
      </c>
      <c r="D151" s="21">
        <v>13.872</v>
      </c>
      <c r="E151" s="21">
        <v>12.442</v>
      </c>
      <c r="F151" s="21">
        <v>9.3529999999999998</v>
      </c>
      <c r="G151" s="21">
        <v>10.7</v>
      </c>
    </row>
    <row r="152" spans="1:7" ht="17.25" customHeight="1" x14ac:dyDescent="0.3">
      <c r="A152" s="5" t="s">
        <v>129</v>
      </c>
      <c r="B152" s="5" t="s">
        <v>294</v>
      </c>
      <c r="C152" s="20">
        <v>82421.374103321868</v>
      </c>
      <c r="D152" s="20">
        <v>86703.508469072753</v>
      </c>
      <c r="E152" s="20">
        <v>85326.065782190795</v>
      </c>
      <c r="F152" s="20">
        <v>88203.59561620091</v>
      </c>
      <c r="G152" s="20">
        <v>86449.470194558293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29670</v>
      </c>
      <c r="D172" s="18">
        <v>40650</v>
      </c>
      <c r="E172" s="18">
        <v>41660</v>
      </c>
      <c r="F172" s="18">
        <v>48530</v>
      </c>
      <c r="G172" s="18">
        <v>48220</v>
      </c>
    </row>
    <row r="173" spans="1:7" ht="17.25" customHeight="1" x14ac:dyDescent="0.3">
      <c r="A173" s="5" t="s">
        <v>28</v>
      </c>
      <c r="B173" s="5" t="s">
        <v>117</v>
      </c>
      <c r="C173" s="22">
        <v>0.92400000000000004</v>
      </c>
      <c r="D173" s="22">
        <v>0.93300000000000005</v>
      </c>
      <c r="E173" s="22">
        <v>0.93500000000000005</v>
      </c>
      <c r="F173" s="22">
        <v>0.93899999999999995</v>
      </c>
      <c r="G173" s="22" t="s">
        <v>322</v>
      </c>
    </row>
    <row r="174" spans="1:7" ht="17.25" customHeight="1" x14ac:dyDescent="0.3">
      <c r="A174" s="5" t="s">
        <v>123</v>
      </c>
      <c r="B174" s="5" t="s">
        <v>74</v>
      </c>
      <c r="C174" s="21">
        <v>99.999998887802903</v>
      </c>
      <c r="D174" s="21">
        <v>99.999999255440201</v>
      </c>
      <c r="E174" s="21">
        <v>100</v>
      </c>
      <c r="F174" s="21">
        <v>100</v>
      </c>
      <c r="G174" s="21" t="s">
        <v>322</v>
      </c>
    </row>
    <row r="175" spans="1:7" ht="17.25" customHeight="1" x14ac:dyDescent="0.3">
      <c r="A175" s="5" t="s">
        <v>124</v>
      </c>
      <c r="B175" s="5" t="s">
        <v>74</v>
      </c>
      <c r="C175" s="21">
        <v>99.999998887802903</v>
      </c>
      <c r="D175" s="21">
        <v>99.999999255440201</v>
      </c>
      <c r="E175" s="21">
        <v>100</v>
      </c>
      <c r="F175" s="21">
        <v>100</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43.325357943108884</v>
      </c>
      <c r="D181" s="21">
        <v>40.682085754433942</v>
      </c>
      <c r="E181" s="21">
        <v>38.562910637651434</v>
      </c>
      <c r="F181" s="21">
        <v>38.642664539895939</v>
      </c>
      <c r="G181" s="21">
        <v>37.017204056055604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7.1482700000000001</v>
      </c>
      <c r="D183" s="21">
        <v>4.88192</v>
      </c>
      <c r="E183" s="21">
        <v>6.2141099999999998</v>
      </c>
      <c r="F183" s="21">
        <v>6.2925399999999998</v>
      </c>
      <c r="G183" s="21">
        <v>6.24207</v>
      </c>
    </row>
    <row r="184" spans="1:7" ht="17.25" customHeight="1" x14ac:dyDescent="0.3">
      <c r="A184" s="5" t="s">
        <v>105</v>
      </c>
      <c r="B184" s="5" t="s">
        <v>302</v>
      </c>
      <c r="C184" s="21">
        <v>6.5879159248950048</v>
      </c>
      <c r="D184" s="21">
        <v>4.4702952658018704</v>
      </c>
      <c r="E184" s="21">
        <v>5.714468645576722</v>
      </c>
      <c r="F184" s="21">
        <v>5.7802243155364437</v>
      </c>
      <c r="G184" s="21" t="s">
        <v>322</v>
      </c>
    </row>
    <row r="185" spans="1:7" ht="17.25" customHeight="1" x14ac:dyDescent="0.3">
      <c r="A185" s="5" t="s">
        <v>32</v>
      </c>
      <c r="B185" s="5" t="s">
        <v>302</v>
      </c>
      <c r="C185" s="21">
        <v>85.97</v>
      </c>
      <c r="D185" s="21">
        <v>101.16</v>
      </c>
      <c r="E185" s="21">
        <v>103.53</v>
      </c>
      <c r="F185" s="21">
        <v>103.26</v>
      </c>
      <c r="G185" s="21">
        <v>100.57</v>
      </c>
    </row>
    <row r="186" spans="1:7" ht="17.25" customHeight="1" x14ac:dyDescent="0.3">
      <c r="A186" s="5" t="s">
        <v>33</v>
      </c>
      <c r="B186" s="5" t="s">
        <v>34</v>
      </c>
      <c r="C186" s="21">
        <v>37.401238084387231</v>
      </c>
      <c r="D186" s="21">
        <v>37.395503399035363</v>
      </c>
      <c r="E186" s="21">
        <v>37.570126466902131</v>
      </c>
      <c r="F186" s="21">
        <v>37.63065094375451</v>
      </c>
      <c r="G186" s="21">
        <v>37.719363487903991</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534.57385711003906</v>
      </c>
      <c r="D192" s="18">
        <v>667.45111641014523</v>
      </c>
      <c r="E192" s="18">
        <v>592.97188360204484</v>
      </c>
      <c r="F192" s="18" t="s">
        <v>322</v>
      </c>
      <c r="G192" s="18" t="s">
        <v>322</v>
      </c>
    </row>
    <row r="193" spans="1:7" ht="17.25" customHeight="1" x14ac:dyDescent="0.3">
      <c r="A193" s="5" t="s">
        <v>42</v>
      </c>
      <c r="B193" s="5" t="s">
        <v>92</v>
      </c>
      <c r="C193" s="19" t="s">
        <v>322</v>
      </c>
      <c r="D193" s="19">
        <v>0.47725526400000001</v>
      </c>
      <c r="E193" s="19">
        <v>0.48158294200000001</v>
      </c>
      <c r="F193" s="19">
        <v>0.398404382</v>
      </c>
      <c r="G193" s="19">
        <v>0.27466232499999998</v>
      </c>
    </row>
    <row r="194" spans="1:7" ht="17.25" customHeight="1" x14ac:dyDescent="0.3">
      <c r="A194" s="5" t="s">
        <v>43</v>
      </c>
      <c r="B194" s="5" t="s">
        <v>44</v>
      </c>
      <c r="C194" s="19">
        <v>3.919</v>
      </c>
      <c r="D194" s="19">
        <v>4.3485537089999999</v>
      </c>
      <c r="E194" s="19">
        <v>4.1310000000000002</v>
      </c>
      <c r="F194" s="19">
        <v>4.444</v>
      </c>
      <c r="G194" s="19" t="s">
        <v>322</v>
      </c>
    </row>
    <row r="195" spans="1:7" ht="17.25" customHeight="1" x14ac:dyDescent="0.3">
      <c r="A195" s="5" t="s">
        <v>45</v>
      </c>
      <c r="B195" s="5" t="s">
        <v>103</v>
      </c>
      <c r="C195" s="19">
        <v>13.295185</v>
      </c>
      <c r="D195" s="19">
        <v>14.385078</v>
      </c>
      <c r="E195" s="19">
        <v>8.516619501000001</v>
      </c>
      <c r="F195" s="19">
        <v>8.7296347189999999</v>
      </c>
      <c r="G195" s="19" t="s">
        <v>322</v>
      </c>
    </row>
    <row r="196" spans="1:7" ht="17.25" customHeight="1" x14ac:dyDescent="0.3">
      <c r="A196" s="5" t="s">
        <v>46</v>
      </c>
      <c r="B196" s="5" t="s">
        <v>93</v>
      </c>
      <c r="C196" s="19">
        <v>468.63799999999998</v>
      </c>
      <c r="D196" s="19">
        <v>1155.45872005615</v>
      </c>
      <c r="E196" s="19">
        <v>773.95313582300003</v>
      </c>
      <c r="F196" s="19">
        <v>317.58911989252101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335</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13357.104077332229</v>
      </c>
      <c r="D203" s="18">
        <v>11946.51393618293</v>
      </c>
      <c r="E203" s="18">
        <v>9912.4168054100865</v>
      </c>
      <c r="F203" s="18">
        <v>9624.8852311866431</v>
      </c>
      <c r="G203" s="18">
        <v>9099.9017306888218</v>
      </c>
    </row>
    <row r="204" spans="1:7" ht="17.25" customHeight="1" x14ac:dyDescent="0.3">
      <c r="A204" s="5" t="s">
        <v>171</v>
      </c>
      <c r="B204" s="5" t="s">
        <v>132</v>
      </c>
      <c r="C204" s="18">
        <v>16234.52417869089</v>
      </c>
      <c r="D204" s="18">
        <v>17365.080408284241</v>
      </c>
      <c r="E204" s="18">
        <v>16296.51467842758</v>
      </c>
      <c r="F204" s="18">
        <v>16078.83625130297</v>
      </c>
      <c r="G204" s="18">
        <v>15511.538595993539</v>
      </c>
    </row>
    <row r="205" spans="1:7" ht="17.25" customHeight="1" x14ac:dyDescent="0.3">
      <c r="A205" s="5" t="s">
        <v>49</v>
      </c>
      <c r="B205" s="5" t="s">
        <v>80</v>
      </c>
      <c r="C205" s="18">
        <v>4225.0945824809796</v>
      </c>
      <c r="D205" s="18">
        <v>4431.5147307675616</v>
      </c>
      <c r="E205" s="18" t="s">
        <v>322</v>
      </c>
      <c r="F205" s="18" t="s">
        <v>322</v>
      </c>
      <c r="G205" s="18" t="s">
        <v>322</v>
      </c>
    </row>
    <row r="206" spans="1:7" ht="17.25" customHeight="1" x14ac:dyDescent="0.3">
      <c r="A206" s="5" t="s">
        <v>90</v>
      </c>
      <c r="B206" s="5" t="s">
        <v>81</v>
      </c>
      <c r="C206" s="27">
        <v>8.1444255692175567</v>
      </c>
      <c r="D206" s="27">
        <v>19.478152630606012</v>
      </c>
      <c r="E206" s="27" t="s">
        <v>322</v>
      </c>
      <c r="F206" s="27" t="s">
        <v>322</v>
      </c>
      <c r="G206" s="27" t="s">
        <v>322</v>
      </c>
    </row>
    <row r="207" spans="1:7" ht="17.25" customHeight="1" x14ac:dyDescent="0.3">
      <c r="A207" s="1" t="s">
        <v>60</v>
      </c>
      <c r="B207" s="4" t="s">
        <v>116</v>
      </c>
      <c r="C207" s="18">
        <v>44993.72329406035</v>
      </c>
      <c r="D207" s="18">
        <v>44689.745282098527</v>
      </c>
      <c r="E207" s="18">
        <v>44530.017360654099</v>
      </c>
      <c r="F207" s="18">
        <v>44611.008761881829</v>
      </c>
      <c r="G207" s="18">
        <v>44691.279481690413</v>
      </c>
    </row>
    <row r="208" spans="1:7" ht="17.25" customHeight="1" x14ac:dyDescent="0.3">
      <c r="A208" s="5" t="s">
        <v>50</v>
      </c>
      <c r="B208" s="5" t="s">
        <v>51</v>
      </c>
      <c r="C208" s="18">
        <v>9468.5963703193174</v>
      </c>
      <c r="D208" s="18">
        <v>8815.7381313678743</v>
      </c>
      <c r="E208" s="18">
        <v>7975.7569799449484</v>
      </c>
      <c r="F208" s="18">
        <v>8165.1731559381742</v>
      </c>
      <c r="G208" s="18">
        <v>8090.8608390243899</v>
      </c>
    </row>
    <row r="209" spans="1:7" ht="17.25" customHeight="1" x14ac:dyDescent="0.3">
      <c r="A209" s="5" t="s">
        <v>52</v>
      </c>
      <c r="B209" s="5" t="s">
        <v>81</v>
      </c>
      <c r="C209" s="27">
        <v>14.537847889027381</v>
      </c>
      <c r="D209" s="27">
        <v>13.98760973913261</v>
      </c>
      <c r="E209" s="27" t="s">
        <v>322</v>
      </c>
      <c r="F209" s="27" t="s">
        <v>322</v>
      </c>
      <c r="G209" s="27" t="s">
        <v>322</v>
      </c>
    </row>
    <row r="210" spans="1:7" ht="17.25" customHeight="1" x14ac:dyDescent="0.3">
      <c r="A210" s="5" t="s">
        <v>300</v>
      </c>
      <c r="B210" s="5" t="s">
        <v>82</v>
      </c>
      <c r="C210" s="26">
        <v>19.383704577700001</v>
      </c>
      <c r="D210" s="26">
        <v>18.643357449103998</v>
      </c>
      <c r="E210" s="26">
        <v>17.536344621783002</v>
      </c>
      <c r="F210" s="26">
        <v>17.346107818595002</v>
      </c>
      <c r="G210" s="26">
        <v>16.962773580547001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336</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v>1.2278899999999999</v>
      </c>
      <c r="E226" s="23" t="s">
        <v>322</v>
      </c>
      <c r="F226" s="23">
        <v>1.4656899999999999</v>
      </c>
      <c r="G226" s="23" t="s">
        <v>322</v>
      </c>
    </row>
    <row r="227" spans="1:7" ht="17.25" customHeight="1" x14ac:dyDescent="0.3">
      <c r="A227" s="5" t="s">
        <v>128</v>
      </c>
      <c r="B227" s="5" t="s">
        <v>138</v>
      </c>
      <c r="C227" s="18">
        <v>616.51428299999998</v>
      </c>
      <c r="D227" s="18">
        <v>657.06026899999995</v>
      </c>
      <c r="E227" s="18">
        <v>589.04911600000003</v>
      </c>
      <c r="F227" s="18">
        <v>673.72458300000005</v>
      </c>
      <c r="G227" s="18">
        <v>826.24376400000006</v>
      </c>
    </row>
    <row r="228" spans="1:7" ht="17.25" customHeight="1" x14ac:dyDescent="0.3">
      <c r="A228" s="5" t="s">
        <v>54</v>
      </c>
      <c r="B228" s="5" t="s">
        <v>148</v>
      </c>
      <c r="C228" s="18">
        <v>3167</v>
      </c>
      <c r="D228" s="18">
        <v>3191</v>
      </c>
      <c r="E228" s="18">
        <v>2357</v>
      </c>
      <c r="F228" s="18">
        <v>2633</v>
      </c>
      <c r="G228" s="18">
        <v>2569</v>
      </c>
    </row>
    <row r="229" spans="1:7" ht="17.25" customHeight="1" x14ac:dyDescent="0.3">
      <c r="A229" s="5" t="s">
        <v>55</v>
      </c>
      <c r="B229" s="5" t="s">
        <v>58</v>
      </c>
      <c r="C229" s="23">
        <v>108.36708969999999</v>
      </c>
      <c r="D229" s="23">
        <v>121.98867679999999</v>
      </c>
      <c r="E229" s="23">
        <v>123.2134933</v>
      </c>
      <c r="F229" s="23">
        <v>113.96315749999999</v>
      </c>
      <c r="G229" s="23">
        <v>114.68986870000001</v>
      </c>
    </row>
    <row r="230" spans="1:7" ht="17.25" customHeight="1" x14ac:dyDescent="0.3">
      <c r="A230" s="5" t="s">
        <v>56</v>
      </c>
      <c r="B230" s="5" t="s">
        <v>58</v>
      </c>
      <c r="C230" s="23">
        <v>80.459999999999994</v>
      </c>
      <c r="D230" s="23">
        <v>85.2</v>
      </c>
      <c r="E230" s="23">
        <v>95.234200000000001</v>
      </c>
      <c r="F230" s="23">
        <v>95.732100000000003</v>
      </c>
      <c r="G230" s="23">
        <v>95.729900000000001</v>
      </c>
    </row>
    <row r="231" spans="1:7" ht="17.25" customHeight="1" x14ac:dyDescent="0.3">
      <c r="A231" s="5" t="s">
        <v>57</v>
      </c>
      <c r="B231" s="5" t="s">
        <v>58</v>
      </c>
      <c r="C231" s="23">
        <v>25.116299999999999</v>
      </c>
      <c r="D231" s="23">
        <v>31.445399999999999</v>
      </c>
      <c r="E231" s="23">
        <v>34.813000000000002</v>
      </c>
      <c r="F231" s="23">
        <v>35.262799999999999</v>
      </c>
      <c r="G231" s="23">
        <v>36.304499999999997</v>
      </c>
    </row>
    <row r="232" spans="1:7" ht="13.5" customHeight="1" x14ac:dyDescent="0.3">
      <c r="A232" s="3"/>
    </row>
    <row r="233" spans="1:7" ht="13.5" customHeight="1" x14ac:dyDescent="0.3">
      <c r="A233" s="1" t="s">
        <v>337</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30.681948377000001</v>
      </c>
      <c r="D239" s="19">
        <v>36.550053255000002</v>
      </c>
      <c r="E239" s="19">
        <v>37.205019510999996</v>
      </c>
      <c r="F239" s="19">
        <v>54.664713791000004</v>
      </c>
      <c r="G239" s="19">
        <v>50.399577402000006</v>
      </c>
    </row>
    <row r="240" spans="1:7" ht="17.25" customHeight="1" x14ac:dyDescent="0.3">
      <c r="A240" s="5" t="s">
        <v>36</v>
      </c>
      <c r="B240" s="5" t="s">
        <v>135</v>
      </c>
      <c r="C240" s="19">
        <v>31.349092199999998</v>
      </c>
      <c r="D240" s="19">
        <v>34.349759788</v>
      </c>
      <c r="E240" s="19">
        <v>38.824427655000001</v>
      </c>
      <c r="F240" s="19">
        <v>46.319748468999997</v>
      </c>
      <c r="G240" s="19">
        <v>42.195694452999994</v>
      </c>
    </row>
    <row r="241" spans="1:7" ht="17.25" customHeight="1" x14ac:dyDescent="0.3">
      <c r="A241" s="5" t="s">
        <v>37</v>
      </c>
      <c r="B241" s="5" t="s">
        <v>135</v>
      </c>
      <c r="C241" s="24">
        <v>0.66714382299999642</v>
      </c>
      <c r="D241" s="24">
        <v>-2.2002934670000016</v>
      </c>
      <c r="E241" s="24">
        <v>1.6194081440000048</v>
      </c>
      <c r="F241" s="24">
        <v>-8.3449653220000073</v>
      </c>
      <c r="G241" s="24">
        <v>-8.2038829490000111</v>
      </c>
    </row>
    <row r="242" spans="1:7" ht="17.25" customHeight="1" x14ac:dyDescent="0.3">
      <c r="A242" s="5" t="s">
        <v>38</v>
      </c>
      <c r="B242" s="5" t="s">
        <v>138</v>
      </c>
      <c r="C242" s="18">
        <v>105.180688</v>
      </c>
      <c r="D242" s="18">
        <v>139.35135500000001</v>
      </c>
      <c r="E242" s="18">
        <v>178.47456700000001</v>
      </c>
      <c r="F242" s="18">
        <v>258.29491100000001</v>
      </c>
      <c r="G242" s="18">
        <v>261.47733699999998</v>
      </c>
    </row>
    <row r="243" spans="1:7" ht="17.25" customHeight="1" x14ac:dyDescent="0.3">
      <c r="A243" s="5" t="s">
        <v>162</v>
      </c>
      <c r="B243" s="5" t="s">
        <v>138</v>
      </c>
      <c r="C243" s="18">
        <v>3844.5708509999999</v>
      </c>
      <c r="D243" s="18">
        <v>5539.321911</v>
      </c>
      <c r="E243" s="18">
        <v>5747.2628619999996</v>
      </c>
      <c r="F243" s="18">
        <v>7772.103298</v>
      </c>
      <c r="G243" s="18">
        <v>7829.1159900000002</v>
      </c>
    </row>
    <row r="244" spans="1:7" ht="17.25" customHeight="1" x14ac:dyDescent="0.3">
      <c r="A244" s="5" t="s">
        <v>39</v>
      </c>
      <c r="B244" s="5" t="s">
        <v>138</v>
      </c>
      <c r="C244" s="18">
        <v>12.793177999999999</v>
      </c>
      <c r="D244" s="18">
        <v>14.786142</v>
      </c>
      <c r="E244" s="18">
        <v>15.111789</v>
      </c>
      <c r="F244" s="18">
        <v>23.833062000000002</v>
      </c>
      <c r="G244" s="18">
        <v>24.929226</v>
      </c>
    </row>
    <row r="245" spans="1:7" ht="17.25" customHeight="1" x14ac:dyDescent="0.3">
      <c r="A245" s="5" t="s">
        <v>163</v>
      </c>
      <c r="B245" s="5" t="s">
        <v>138</v>
      </c>
      <c r="C245" s="18">
        <v>2326.8159799999999</v>
      </c>
      <c r="D245" s="18">
        <v>2321.5213720000002</v>
      </c>
      <c r="E245" s="18">
        <v>2092.310798</v>
      </c>
      <c r="F245" s="18">
        <v>2577.9758879999999</v>
      </c>
      <c r="G245" s="18">
        <v>2320.9133149999998</v>
      </c>
    </row>
    <row r="246" spans="1:7" ht="17.25" customHeight="1" x14ac:dyDescent="0.3">
      <c r="A246" s="5" t="s">
        <v>164</v>
      </c>
      <c r="B246" s="5" t="s">
        <v>138</v>
      </c>
      <c r="C246" s="25">
        <v>10247.957389445201</v>
      </c>
      <c r="D246" s="25">
        <v>12023.629124204401</v>
      </c>
      <c r="E246" s="25">
        <v>11317.015612061199</v>
      </c>
      <c r="F246" s="25">
        <v>17424.2336323694</v>
      </c>
      <c r="G246" s="25">
        <v>18441.149061180698</v>
      </c>
    </row>
    <row r="247" spans="1:7" ht="17.25" customHeight="1" x14ac:dyDescent="0.3">
      <c r="A247" s="5" t="s">
        <v>165</v>
      </c>
      <c r="B247" s="5" t="s">
        <v>138</v>
      </c>
      <c r="C247" s="25">
        <v>11568.279653649201</v>
      </c>
      <c r="D247" s="25">
        <v>15157.070045516</v>
      </c>
      <c r="E247" s="25">
        <v>11892.3754399139</v>
      </c>
      <c r="F247" s="25">
        <v>11309.502034400201</v>
      </c>
      <c r="G247" s="25">
        <v>16488.5230920006</v>
      </c>
    </row>
    <row r="248" spans="1:7" ht="17.25" customHeight="1" x14ac:dyDescent="0.3">
      <c r="A248" s="5" t="s">
        <v>84</v>
      </c>
      <c r="B248" s="5" t="s">
        <v>135</v>
      </c>
      <c r="C248" s="19">
        <v>59.738458000000001</v>
      </c>
      <c r="D248" s="19">
        <v>66.480401000000001</v>
      </c>
      <c r="E248" s="19">
        <v>92.629182999999998</v>
      </c>
      <c r="F248" s="19">
        <v>94.318657000000002</v>
      </c>
      <c r="G248" s="19">
        <v>99.128256999999991</v>
      </c>
    </row>
    <row r="249" spans="1:7" ht="17.25" customHeight="1" x14ac:dyDescent="0.3">
      <c r="A249" s="5" t="s">
        <v>85</v>
      </c>
      <c r="B249" s="5" t="s">
        <v>135</v>
      </c>
      <c r="C249" s="19">
        <v>16.717397999999999</v>
      </c>
      <c r="D249" s="19">
        <v>17.026187</v>
      </c>
      <c r="E249" s="19">
        <v>20.923611000000001</v>
      </c>
      <c r="F249" s="19">
        <v>18.607538999999999</v>
      </c>
      <c r="G249" s="19">
        <v>17.536296</v>
      </c>
    </row>
    <row r="250" spans="1:7" ht="15" customHeight="1" x14ac:dyDescent="0.3">
      <c r="A250" s="5" t="s">
        <v>86</v>
      </c>
      <c r="B250" s="5" t="s">
        <v>138</v>
      </c>
      <c r="C250" s="25">
        <v>-61.621000000000002</v>
      </c>
      <c r="D250" s="25">
        <v>-308.93</v>
      </c>
      <c r="E250" s="25">
        <v>3997.2559999999999</v>
      </c>
      <c r="F250" s="25">
        <v>7902.6970000000001</v>
      </c>
      <c r="G250" s="25">
        <v>3567.8470000000002</v>
      </c>
    </row>
    <row r="251" spans="1:7" ht="17.25" customHeight="1" x14ac:dyDescent="0.3">
      <c r="A251" s="5" t="s">
        <v>87</v>
      </c>
      <c r="B251" s="5" t="s">
        <v>138</v>
      </c>
      <c r="C251" s="25">
        <v>715.505</v>
      </c>
      <c r="D251" s="25">
        <v>-58.578000000000003</v>
      </c>
      <c r="E251" s="25">
        <v>658.21100000000001</v>
      </c>
      <c r="F251" s="25">
        <v>746.26700000000005</v>
      </c>
      <c r="G251" s="25">
        <v>-807.52499999999998</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338</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2530</v>
      </c>
      <c r="D277" s="18">
        <v>3129</v>
      </c>
      <c r="E277" s="18">
        <v>996</v>
      </c>
      <c r="F277" s="18">
        <v>207</v>
      </c>
      <c r="G277" s="18" t="s">
        <v>322</v>
      </c>
    </row>
    <row r="278" spans="1:7" ht="17.25" customHeight="1" x14ac:dyDescent="0.3">
      <c r="A278" s="1" t="s">
        <v>102</v>
      </c>
      <c r="B278" s="5" t="s">
        <v>138</v>
      </c>
      <c r="C278" s="18">
        <v>6523</v>
      </c>
      <c r="D278" s="18">
        <v>9464</v>
      </c>
      <c r="E278" s="18" t="s">
        <v>322</v>
      </c>
      <c r="F278" s="18" t="s">
        <v>322</v>
      </c>
      <c r="G278" s="18" t="s">
        <v>322</v>
      </c>
    </row>
    <row r="279" spans="1:7" ht="17.25" customHeight="1" x14ac:dyDescent="0.3">
      <c r="A279" s="1" t="s">
        <v>127</v>
      </c>
      <c r="B279" s="4" t="s">
        <v>126</v>
      </c>
      <c r="C279" s="21">
        <v>4.4874793615850308</v>
      </c>
      <c r="D279" s="21">
        <v>5.3673309665052233</v>
      </c>
      <c r="E279" s="21" t="s">
        <v>322</v>
      </c>
      <c r="F279" s="21" t="s">
        <v>322</v>
      </c>
      <c r="G279" s="21" t="s">
        <v>322</v>
      </c>
    </row>
    <row r="280" spans="1:7" ht="7.5" customHeight="1" x14ac:dyDescent="0.3"/>
    <row r="281" spans="1:7" ht="13.5" customHeight="1" x14ac:dyDescent="0.3">
      <c r="A281" s="1" t="s">
        <v>339</v>
      </c>
      <c r="G281" s="29" t="s">
        <v>133</v>
      </c>
    </row>
    <row r="282" spans="1:7" ht="13.5" customHeight="1" x14ac:dyDescent="0.3"/>
    <row r="283" spans="1:7" ht="13.5" customHeight="1" x14ac:dyDescent="0.3">
      <c r="G283" s="29"/>
    </row>
    <row r="284" spans="1:7" ht="19.5" customHeight="1" x14ac:dyDescent="0.3">
      <c r="A284" s="11" t="s">
        <v>340</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341</v>
      </c>
      <c r="B286" s="5" t="s">
        <v>159</v>
      </c>
      <c r="C286" s="34">
        <v>47.454157000000002</v>
      </c>
      <c r="D286" s="34">
        <v>46.541812999999998</v>
      </c>
      <c r="E286" s="34">
        <v>38.500414999999997</v>
      </c>
      <c r="F286" s="34">
        <v>44.377709000000003</v>
      </c>
      <c r="G286" s="34">
        <v>56.714970000000001</v>
      </c>
    </row>
    <row r="287" spans="1:7" ht="17.25" customHeight="1" x14ac:dyDescent="0.3">
      <c r="A287" s="1" t="s">
        <v>156</v>
      </c>
      <c r="B287" s="5" t="s">
        <v>78</v>
      </c>
      <c r="C287" s="27">
        <v>4.1753867782952231E-2</v>
      </c>
      <c r="D287" s="27">
        <v>3.4855132247015058E-2</v>
      </c>
      <c r="E287" s="27">
        <v>2.6658420308044991E-2</v>
      </c>
      <c r="F287" s="27">
        <v>2.0614630213721098E-2</v>
      </c>
      <c r="G287" s="27">
        <v>2.7969066847413442E-2</v>
      </c>
    </row>
    <row r="288" spans="1:7" ht="17.25" customHeight="1" x14ac:dyDescent="0.3">
      <c r="A288" s="1" t="s">
        <v>342</v>
      </c>
      <c r="B288" s="5" t="s">
        <v>159</v>
      </c>
      <c r="C288" s="34">
        <v>69.718824999999995</v>
      </c>
      <c r="D288" s="34">
        <v>114.448784</v>
      </c>
      <c r="E288" s="34">
        <v>141.56659300000001</v>
      </c>
      <c r="F288" s="34">
        <v>214.86479499999999</v>
      </c>
      <c r="G288" s="34">
        <v>181.595158</v>
      </c>
    </row>
    <row r="289" spans="1:7" ht="17.25" customHeight="1" x14ac:dyDescent="0.3">
      <c r="A289" s="1" t="s">
        <v>157</v>
      </c>
      <c r="B289" s="5" t="s">
        <v>79</v>
      </c>
      <c r="C289" s="27">
        <v>6.3744261221103909E-2</v>
      </c>
      <c r="D289" s="27">
        <v>8.7007900451057898E-2</v>
      </c>
      <c r="E289" s="27">
        <v>9.9298677213761774E-2</v>
      </c>
      <c r="F289" s="27">
        <v>0.11036848377337349</v>
      </c>
      <c r="G289" s="27">
        <v>9.0455919409470703E-2</v>
      </c>
    </row>
    <row r="290" spans="1:7" ht="17.25" customHeight="1" x14ac:dyDescent="0.3">
      <c r="A290" s="1" t="s">
        <v>37</v>
      </c>
      <c r="B290" s="5" t="s">
        <v>159</v>
      </c>
      <c r="C290" s="34">
        <v>22.264667999999993</v>
      </c>
      <c r="D290" s="34">
        <v>67.906970999999999</v>
      </c>
      <c r="E290" s="34">
        <v>103.06617800000001</v>
      </c>
      <c r="F290" s="34">
        <v>170.48708599999998</v>
      </c>
      <c r="G290" s="34">
        <v>124.880188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343</v>
      </c>
      <c r="B327" s="5" t="s">
        <v>301</v>
      </c>
      <c r="C327" s="27"/>
      <c r="D327" s="27"/>
      <c r="E327" s="27"/>
      <c r="F327" s="27"/>
      <c r="G327" s="29" t="s">
        <v>297</v>
      </c>
    </row>
    <row r="328" spans="1:7" ht="19.5" customHeight="1" x14ac:dyDescent="0.3">
      <c r="A328" s="11" t="s">
        <v>61</v>
      </c>
      <c r="B328" s="12" t="s">
        <v>7</v>
      </c>
      <c r="C328" s="31" t="s">
        <v>344</v>
      </c>
      <c r="D328" s="31" t="s">
        <v>345</v>
      </c>
      <c r="E328" s="31" t="s">
        <v>346</v>
      </c>
      <c r="F328" s="31" t="s">
        <v>347</v>
      </c>
      <c r="G328" s="31" t="s">
        <v>348</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3.7999999999999999E-2</v>
      </c>
      <c r="D331" s="27">
        <v>1.901</v>
      </c>
      <c r="E331" s="27">
        <v>2.4180000000000001</v>
      </c>
      <c r="F331" s="27">
        <v>2.3540000000000001</v>
      </c>
      <c r="G331" s="27">
        <v>2.3559999999999999</v>
      </c>
    </row>
    <row r="332" spans="1:7" ht="17.25" customHeight="1" x14ac:dyDescent="0.3">
      <c r="A332" s="5" t="s">
        <v>114</v>
      </c>
      <c r="B332" s="5" t="s">
        <v>135</v>
      </c>
      <c r="C332" s="19">
        <v>252.23599999999999</v>
      </c>
      <c r="D332" s="19">
        <v>262.92399999999998</v>
      </c>
      <c r="E332" s="19">
        <v>274.32499999999999</v>
      </c>
      <c r="F332" s="19">
        <v>285.71800000000002</v>
      </c>
      <c r="G332" s="19">
        <v>298.29599999999999</v>
      </c>
    </row>
    <row r="333" spans="1:7" ht="17.25" customHeight="1" x14ac:dyDescent="0.3">
      <c r="A333" s="5" t="s">
        <v>91</v>
      </c>
      <c r="B333" s="5" t="s">
        <v>136</v>
      </c>
      <c r="C333" s="25">
        <v>47072.425000000003</v>
      </c>
      <c r="D333" s="25">
        <v>48234.144999999997</v>
      </c>
      <c r="E333" s="25">
        <v>49471.521000000001</v>
      </c>
      <c r="F333" s="25">
        <v>50651.68</v>
      </c>
      <c r="G333" s="25">
        <v>51983.92</v>
      </c>
    </row>
    <row r="334" spans="1:7" ht="17.25" customHeight="1" x14ac:dyDescent="0.3">
      <c r="A334" s="5" t="s">
        <v>11</v>
      </c>
      <c r="B334" s="5" t="s">
        <v>62</v>
      </c>
      <c r="C334" s="27">
        <v>5.3579999999999997</v>
      </c>
      <c r="D334" s="27">
        <v>5.4509999999999996</v>
      </c>
      <c r="E334" s="27">
        <v>5.5449999999999999</v>
      </c>
      <c r="F334" s="27">
        <v>5.641</v>
      </c>
      <c r="G334" s="27">
        <v>5.7380000000000004</v>
      </c>
    </row>
    <row r="335" spans="1:7" ht="17.25" customHeight="1" x14ac:dyDescent="0.3">
      <c r="A335" s="5" t="s">
        <v>130</v>
      </c>
      <c r="B335" s="5" t="s">
        <v>89</v>
      </c>
      <c r="C335" s="27">
        <v>5.1319999999999997</v>
      </c>
      <c r="D335" s="27">
        <v>5.1050000000000004</v>
      </c>
      <c r="E335" s="27">
        <v>4.5330000000000004</v>
      </c>
      <c r="F335" s="27">
        <v>4.3979999999999997</v>
      </c>
      <c r="G335" s="27">
        <v>4.4050000000000002</v>
      </c>
    </row>
    <row r="336" spans="1:7" ht="17.25" customHeight="1" x14ac:dyDescent="0.3">
      <c r="A336" s="5" t="s">
        <v>106</v>
      </c>
      <c r="B336" s="5" t="s">
        <v>135</v>
      </c>
      <c r="C336" s="19">
        <v>-15.84</v>
      </c>
      <c r="D336" s="19">
        <v>-13.045999999999999</v>
      </c>
      <c r="E336" s="19">
        <v>-12.413</v>
      </c>
      <c r="F336" s="19">
        <v>-11.831</v>
      </c>
      <c r="G336" s="19">
        <v>-11.529</v>
      </c>
    </row>
    <row r="337" spans="1:7" ht="17.25" customHeight="1" x14ac:dyDescent="0.3">
      <c r="A337" s="5" t="s">
        <v>106</v>
      </c>
      <c r="B337" s="5" t="s">
        <v>9</v>
      </c>
      <c r="C337" s="27">
        <v>-6.28</v>
      </c>
      <c r="D337" s="27">
        <v>-4.9619999999999997</v>
      </c>
      <c r="E337" s="27">
        <v>-4.5250000000000004</v>
      </c>
      <c r="F337" s="27">
        <v>-4.141</v>
      </c>
      <c r="G337" s="27">
        <v>-3.8650000000000002</v>
      </c>
    </row>
    <row r="338" spans="1:7" ht="17.25" customHeight="1" x14ac:dyDescent="0.3">
      <c r="A338" s="5" t="s">
        <v>71</v>
      </c>
      <c r="B338" s="5" t="s">
        <v>8</v>
      </c>
      <c r="C338" s="27">
        <v>2.72</v>
      </c>
      <c r="D338" s="27">
        <v>2.218</v>
      </c>
      <c r="E338" s="27">
        <v>2.117</v>
      </c>
      <c r="F338" s="27">
        <v>2.0150000000000001</v>
      </c>
      <c r="G338" s="27">
        <v>2.0150000000000001</v>
      </c>
    </row>
    <row r="339" spans="1:7" ht="17.25" customHeight="1" x14ac:dyDescent="0.3">
      <c r="A339" s="5" t="s">
        <v>83</v>
      </c>
      <c r="B339" s="5" t="s">
        <v>9</v>
      </c>
      <c r="C339" s="27">
        <v>-3.8450000000000002</v>
      </c>
      <c r="D339" s="27">
        <v>-3.4929999999999999</v>
      </c>
      <c r="E339" s="27">
        <v>-2.3380000000000001</v>
      </c>
      <c r="F339" s="27">
        <v>-1.1759999999999999</v>
      </c>
      <c r="G339" s="27">
        <v>-0.188</v>
      </c>
    </row>
    <row r="340" spans="1:7" ht="17.25" customHeight="1" x14ac:dyDescent="0.3">
      <c r="A340" s="5" t="s">
        <v>72</v>
      </c>
      <c r="B340" s="5" t="s">
        <v>9</v>
      </c>
      <c r="C340" s="27">
        <v>47.216000000000001</v>
      </c>
      <c r="D340" s="27">
        <v>48.631999999999998</v>
      </c>
      <c r="E340" s="27">
        <v>49.283000000000001</v>
      </c>
      <c r="F340" s="27">
        <v>49.182000000000002</v>
      </c>
      <c r="G340" s="27">
        <v>47.566000000000003</v>
      </c>
    </row>
    <row r="341" spans="1:7" ht="17.25" customHeight="1" x14ac:dyDescent="0.3">
      <c r="A341" s="5" t="s">
        <v>118</v>
      </c>
      <c r="B341" s="5" t="s">
        <v>9</v>
      </c>
      <c r="C341" s="27">
        <v>38.435000000000002</v>
      </c>
      <c r="D341" s="27">
        <v>38.058</v>
      </c>
      <c r="E341" s="27">
        <v>38.137</v>
      </c>
      <c r="F341" s="27">
        <v>38.270000000000003</v>
      </c>
      <c r="G341" s="27">
        <v>38.281999999999996</v>
      </c>
    </row>
    <row r="342" spans="1:7" ht="17.25" customHeight="1" x14ac:dyDescent="0.3">
      <c r="A342" s="5" t="s">
        <v>287</v>
      </c>
      <c r="B342" s="5" t="s">
        <v>9</v>
      </c>
      <c r="C342" s="27">
        <v>42.28</v>
      </c>
      <c r="D342" s="27">
        <v>41.552</v>
      </c>
      <c r="E342" s="27">
        <v>40.475000000000001</v>
      </c>
      <c r="F342" s="27">
        <v>39.445999999999998</v>
      </c>
      <c r="G342" s="27">
        <v>38.47</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349</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350</v>
      </c>
      <c r="B3" t="s">
        <v>351</v>
      </c>
      <c r="F3" s="28"/>
    </row>
    <row r="4" spans="1:6" x14ac:dyDescent="0.2">
      <c r="A4" t="s">
        <v>352</v>
      </c>
      <c r="B4" t="s">
        <v>311</v>
      </c>
    </row>
    <row r="5" spans="1:6" x14ac:dyDescent="0.2">
      <c r="A5" t="s">
        <v>1</v>
      </c>
      <c r="B5" t="s">
        <v>309</v>
      </c>
    </row>
    <row r="6" spans="1:6" x14ac:dyDescent="0.2">
      <c r="A6" t="s">
        <v>353</v>
      </c>
      <c r="B6" t="s">
        <v>354</v>
      </c>
    </row>
    <row r="7" spans="1:6" x14ac:dyDescent="0.2">
      <c r="A7" t="s">
        <v>355</v>
      </c>
      <c r="B7" t="s">
        <v>356</v>
      </c>
      <c r="C7" s="8" t="s">
        <v>136</v>
      </c>
    </row>
    <row r="8" spans="1:6" x14ac:dyDescent="0.2">
      <c r="A8" t="s">
        <v>357</v>
      </c>
      <c r="B8" t="s">
        <v>358</v>
      </c>
    </row>
    <row r="9" spans="1:6" x14ac:dyDescent="0.2">
      <c r="A9" t="s">
        <v>359</v>
      </c>
      <c r="B9" t="s">
        <v>360</v>
      </c>
    </row>
    <row r="10" spans="1:6" x14ac:dyDescent="0.2">
      <c r="A10" t="s">
        <v>361</v>
      </c>
      <c r="B10" t="s">
        <v>362</v>
      </c>
    </row>
    <row r="11" spans="1:6" x14ac:dyDescent="0.2">
      <c r="A11" t="s">
        <v>363</v>
      </c>
      <c r="B11" t="s">
        <v>364</v>
      </c>
    </row>
    <row r="12" spans="1:6" x14ac:dyDescent="0.2">
      <c r="A12" t="s">
        <v>365</v>
      </c>
      <c r="B12" t="s">
        <v>366</v>
      </c>
    </row>
    <row r="14" spans="1:6" x14ac:dyDescent="0.2">
      <c r="A14" s="28" t="s">
        <v>142</v>
      </c>
    </row>
    <row r="15" spans="1:6" ht="9" customHeight="1" x14ac:dyDescent="0.2"/>
    <row r="16" spans="1:6" x14ac:dyDescent="0.2">
      <c r="A16" t="s">
        <v>367</v>
      </c>
      <c r="B16" t="s">
        <v>358</v>
      </c>
      <c r="C16">
        <v>2022</v>
      </c>
      <c r="D16">
        <v>267710</v>
      </c>
      <c r="E16" t="s">
        <v>174</v>
      </c>
      <c r="F16" t="s">
        <v>368</v>
      </c>
    </row>
    <row r="17" spans="1:12" x14ac:dyDescent="0.2">
      <c r="A17" t="s">
        <v>369</v>
      </c>
      <c r="B17" t="s">
        <v>358</v>
      </c>
      <c r="C17">
        <v>2023</v>
      </c>
      <c r="D17">
        <v>5.2439999999999998</v>
      </c>
      <c r="E17" t="s">
        <v>370</v>
      </c>
    </row>
    <row r="18" spans="1:12" x14ac:dyDescent="0.2">
      <c r="A18" t="s">
        <v>371</v>
      </c>
      <c r="B18" t="s">
        <v>358</v>
      </c>
      <c r="C18">
        <v>2023</v>
      </c>
      <c r="D18">
        <v>248.68700000000001</v>
      </c>
      <c r="E18" t="s">
        <v>370</v>
      </c>
    </row>
    <row r="19" spans="1:12" x14ac:dyDescent="0.2">
      <c r="A19" t="s">
        <v>372</v>
      </c>
      <c r="B19" t="s">
        <v>358</v>
      </c>
      <c r="C19">
        <v>2023</v>
      </c>
      <c r="D19">
        <v>1.7622</v>
      </c>
      <c r="E19" t="s">
        <v>373</v>
      </c>
    </row>
    <row r="20" spans="1:12" x14ac:dyDescent="0.2">
      <c r="A20" t="s">
        <v>372</v>
      </c>
      <c r="B20" t="s">
        <v>374</v>
      </c>
      <c r="C20">
        <v>2023</v>
      </c>
      <c r="D20">
        <v>1.0812999999999999</v>
      </c>
      <c r="E20" t="s">
        <v>373</v>
      </c>
    </row>
    <row r="22" spans="1:12" x14ac:dyDescent="0.2">
      <c r="A22" s="28" t="s">
        <v>149</v>
      </c>
    </row>
    <row r="23" spans="1:12" ht="9.75" customHeight="1" x14ac:dyDescent="0.2"/>
    <row r="24" spans="1:12" x14ac:dyDescent="0.2">
      <c r="A24" t="s">
        <v>375</v>
      </c>
      <c r="B24" s="8" t="s">
        <v>376</v>
      </c>
      <c r="C24" s="8" t="s">
        <v>377</v>
      </c>
      <c r="D24" s="8" t="s">
        <v>378</v>
      </c>
      <c r="E24" s="8" t="s">
        <v>379</v>
      </c>
      <c r="F24" s="8" t="s">
        <v>319</v>
      </c>
      <c r="G24" s="8" t="s">
        <v>328</v>
      </c>
      <c r="H24" s="8" t="s">
        <v>320</v>
      </c>
      <c r="I24" s="8" t="s">
        <v>321</v>
      </c>
      <c r="J24" s="8" t="s">
        <v>344</v>
      </c>
      <c r="K24" s="8" t="s">
        <v>380</v>
      </c>
      <c r="L24" s="8" t="s">
        <v>381</v>
      </c>
    </row>
    <row r="25" spans="1:12" x14ac:dyDescent="0.2">
      <c r="A25" t="s">
        <v>91</v>
      </c>
      <c r="B25" s="8">
        <v>39415.044999999998</v>
      </c>
      <c r="C25" s="8">
        <v>42289.966</v>
      </c>
      <c r="D25" s="8">
        <v>42757.406000000003</v>
      </c>
      <c r="E25" s="8">
        <v>42273.966</v>
      </c>
      <c r="F25" s="8">
        <v>41343.891000000003</v>
      </c>
      <c r="G25" s="8">
        <v>48856.669000000002</v>
      </c>
      <c r="H25" s="8">
        <v>47327.940999999999</v>
      </c>
      <c r="I25" s="8">
        <v>47423.080999999998</v>
      </c>
      <c r="J25" s="8">
        <v>47072.425000000003</v>
      </c>
      <c r="K25" s="8" t="s">
        <v>370</v>
      </c>
      <c r="L25" s="8" t="s">
        <v>382</v>
      </c>
    </row>
    <row r="26" spans="1:12" x14ac:dyDescent="0.2">
      <c r="A26" t="s">
        <v>383</v>
      </c>
      <c r="B26" s="8">
        <v>3.9460000000000002</v>
      </c>
      <c r="C26" s="8">
        <v>3.347</v>
      </c>
      <c r="D26" s="8">
        <v>3.496</v>
      </c>
      <c r="E26" s="8">
        <v>3.0790000000000002</v>
      </c>
      <c r="F26" s="8">
        <v>-1.367</v>
      </c>
      <c r="G26" s="8">
        <v>5.6470000000000002</v>
      </c>
      <c r="H26" s="8">
        <v>2.3610000000000002</v>
      </c>
      <c r="I26" s="8">
        <v>0.63600000000000001</v>
      </c>
      <c r="J26" s="8">
        <v>3.7999999999999999E-2</v>
      </c>
      <c r="K26" s="8" t="s">
        <v>370</v>
      </c>
      <c r="L26" s="8"/>
    </row>
    <row r="27" spans="1:12" x14ac:dyDescent="0.2">
      <c r="A27" t="s">
        <v>71</v>
      </c>
      <c r="B27" s="8">
        <v>0.64600000000000002</v>
      </c>
      <c r="C27" s="8">
        <v>1.851</v>
      </c>
      <c r="D27" s="8">
        <v>1.5980000000000001</v>
      </c>
      <c r="E27" s="8">
        <v>1.62</v>
      </c>
      <c r="F27" s="8">
        <v>1.7150000000000001</v>
      </c>
      <c r="G27" s="8">
        <v>3.9409999999999998</v>
      </c>
      <c r="H27" s="8">
        <v>7.1719999999999997</v>
      </c>
      <c r="I27" s="8">
        <v>5.7329999999999997</v>
      </c>
      <c r="J27" s="8">
        <v>2.72</v>
      </c>
      <c r="K27" s="8" t="s">
        <v>370</v>
      </c>
      <c r="L27" s="8"/>
    </row>
    <row r="28" spans="1:12" x14ac:dyDescent="0.2">
      <c r="A28" t="s">
        <v>98</v>
      </c>
      <c r="B28" s="8">
        <v>22.54078575455949</v>
      </c>
      <c r="C28" s="8">
        <v>22.903509858147249</v>
      </c>
      <c r="D28" s="8">
        <v>23.457979638962289</v>
      </c>
      <c r="E28" s="8">
        <v>23.436663313472099</v>
      </c>
      <c r="F28" s="8">
        <v>23.05544037659455</v>
      </c>
      <c r="G28" s="8">
        <v>24.678055337114689</v>
      </c>
      <c r="H28" s="8">
        <v>25.365674403305711</v>
      </c>
      <c r="I28" s="8">
        <v>24.616767035755419</v>
      </c>
      <c r="J28" s="8" t="s">
        <v>384</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375</v>
      </c>
      <c r="B31" s="8" t="s">
        <v>385</v>
      </c>
      <c r="C31" s="8" t="s">
        <v>318</v>
      </c>
      <c r="D31" s="8" t="s">
        <v>376</v>
      </c>
      <c r="E31" s="8" t="s">
        <v>377</v>
      </c>
      <c r="F31" s="8" t="s">
        <v>378</v>
      </c>
      <c r="G31" s="8" t="s">
        <v>379</v>
      </c>
      <c r="H31" s="8" t="s">
        <v>319</v>
      </c>
      <c r="I31" s="8" t="s">
        <v>328</v>
      </c>
      <c r="J31" s="8" t="s">
        <v>320</v>
      </c>
      <c r="K31" s="8"/>
      <c r="L31" s="8"/>
    </row>
    <row r="32" spans="1:12" x14ac:dyDescent="0.2">
      <c r="A32" s="8" t="s">
        <v>98</v>
      </c>
      <c r="B32" s="8">
        <v>22.474969999999999</v>
      </c>
      <c r="C32" s="8">
        <v>22.864809999999999</v>
      </c>
      <c r="D32" s="8">
        <v>22.547930000000001</v>
      </c>
      <c r="E32" s="8">
        <v>22.92258</v>
      </c>
      <c r="F32" s="8">
        <v>23.489129999999999</v>
      </c>
      <c r="G32" s="8">
        <v>23.473600000000001</v>
      </c>
      <c r="H32" s="8">
        <v>23.170649999999998</v>
      </c>
      <c r="I32" s="8">
        <v>24.892949999999999</v>
      </c>
      <c r="J32" s="8">
        <v>26.069330000000001</v>
      </c>
      <c r="K32" s="8"/>
      <c r="L32" s="8"/>
    </row>
    <row r="34" spans="1:8" x14ac:dyDescent="0.2">
      <c r="A34" s="28" t="s">
        <v>4</v>
      </c>
    </row>
    <row r="36" spans="1:8" x14ac:dyDescent="0.2">
      <c r="B36" t="s">
        <v>317</v>
      </c>
      <c r="C36" t="s">
        <v>318</v>
      </c>
      <c r="D36" t="s">
        <v>319</v>
      </c>
      <c r="E36" t="s">
        <v>320</v>
      </c>
      <c r="F36" t="s">
        <v>321</v>
      </c>
      <c r="G36" t="s">
        <v>380</v>
      </c>
      <c r="H36" t="s">
        <v>381</v>
      </c>
    </row>
    <row r="37" spans="1:8" x14ac:dyDescent="0.2">
      <c r="A37" t="s">
        <v>383</v>
      </c>
      <c r="B37">
        <v>1.7130000000000001</v>
      </c>
      <c r="C37">
        <v>3.6349999999999998</v>
      </c>
      <c r="D37">
        <v>-1.367</v>
      </c>
      <c r="E37">
        <v>2.3610000000000002</v>
      </c>
      <c r="F37">
        <v>0.63600000000000001</v>
      </c>
      <c r="G37" t="s">
        <v>370</v>
      </c>
      <c r="H37" t="s">
        <v>386</v>
      </c>
    </row>
    <row r="38" spans="1:8" x14ac:dyDescent="0.2">
      <c r="A38" t="s">
        <v>371</v>
      </c>
      <c r="B38">
        <v>145.36000000000001</v>
      </c>
      <c r="C38">
        <v>176.32599999999999</v>
      </c>
      <c r="D38">
        <v>210.27099999999999</v>
      </c>
      <c r="E38">
        <v>242.57499999999999</v>
      </c>
      <c r="F38">
        <v>248.68700000000001</v>
      </c>
      <c r="G38" t="s">
        <v>370</v>
      </c>
    </row>
    <row r="39" spans="1:8" x14ac:dyDescent="0.2">
      <c r="A39" t="s">
        <v>91</v>
      </c>
      <c r="B39">
        <v>33393.031999999999</v>
      </c>
      <c r="C39">
        <v>38224.631000000001</v>
      </c>
      <c r="D39">
        <v>41343.891000000003</v>
      </c>
      <c r="E39">
        <v>47327.940999999999</v>
      </c>
      <c r="F39">
        <v>47423.080999999998</v>
      </c>
      <c r="G39" t="s">
        <v>370</v>
      </c>
    </row>
    <row r="40" spans="1:8" x14ac:dyDescent="0.2">
      <c r="A40" t="s">
        <v>387</v>
      </c>
      <c r="B40">
        <v>31214.051092545069</v>
      </c>
      <c r="C40">
        <v>37552.737297349537</v>
      </c>
      <c r="D40">
        <v>45283.468049621719</v>
      </c>
      <c r="E40">
        <v>53070.993210214983</v>
      </c>
      <c r="F40">
        <v>53480.771832671518</v>
      </c>
      <c r="G40" t="s">
        <v>174</v>
      </c>
    </row>
    <row r="41" spans="1:8" x14ac:dyDescent="0.2">
      <c r="A41" t="s">
        <v>83</v>
      </c>
      <c r="B41">
        <v>-5.5259999999999998</v>
      </c>
      <c r="C41">
        <v>0.36499999999999999</v>
      </c>
      <c r="D41">
        <v>-4.3280000000000003</v>
      </c>
      <c r="E41">
        <v>-3.5110000000000001</v>
      </c>
      <c r="F41">
        <v>-3.3330000000000002</v>
      </c>
      <c r="G41" t="s">
        <v>370</v>
      </c>
    </row>
    <row r="42" spans="1:8" x14ac:dyDescent="0.2">
      <c r="A42" t="s">
        <v>118</v>
      </c>
      <c r="B42">
        <v>37.512999999999998</v>
      </c>
      <c r="C42">
        <v>37.588999999999999</v>
      </c>
      <c r="D42">
        <v>37.738</v>
      </c>
      <c r="E42">
        <v>38.411000000000001</v>
      </c>
      <c r="F42">
        <v>38.058999999999997</v>
      </c>
      <c r="G42" t="s">
        <v>370</v>
      </c>
    </row>
    <row r="43" spans="1:8" x14ac:dyDescent="0.2">
      <c r="A43" t="s">
        <v>287</v>
      </c>
      <c r="B43">
        <v>43.039000000000001</v>
      </c>
      <c r="C43">
        <v>37.222999999999999</v>
      </c>
      <c r="D43">
        <v>42.066000000000003</v>
      </c>
      <c r="E43">
        <v>41.921999999999997</v>
      </c>
      <c r="F43">
        <v>41.392000000000003</v>
      </c>
      <c r="G43" t="s">
        <v>370</v>
      </c>
    </row>
    <row r="44" spans="1:8" x14ac:dyDescent="0.2">
      <c r="A44" t="s">
        <v>288</v>
      </c>
      <c r="B44">
        <v>26.152300065898832</v>
      </c>
      <c r="C44">
        <v>27.41171587763365</v>
      </c>
      <c r="D44">
        <v>27.376853703748871</v>
      </c>
      <c r="E44">
        <v>29.933856518074538</v>
      </c>
      <c r="F44" t="s">
        <v>384</v>
      </c>
      <c r="G44" t="s">
        <v>174</v>
      </c>
    </row>
    <row r="45" spans="1:8" x14ac:dyDescent="0.2">
      <c r="A45" t="s">
        <v>71</v>
      </c>
      <c r="B45">
        <v>2.302</v>
      </c>
      <c r="C45">
        <v>0.29299999999999998</v>
      </c>
      <c r="D45">
        <v>1.7150000000000001</v>
      </c>
      <c r="E45">
        <v>7.1719999999999997</v>
      </c>
      <c r="F45">
        <v>5.7329999999999997</v>
      </c>
      <c r="G45" t="s">
        <v>370</v>
      </c>
    </row>
    <row r="46" spans="1:8" x14ac:dyDescent="0.2">
      <c r="A46" t="s">
        <v>388</v>
      </c>
      <c r="B46">
        <v>1.385</v>
      </c>
      <c r="C46">
        <v>1.3879999999999999</v>
      </c>
      <c r="D46">
        <v>1.423</v>
      </c>
      <c r="E46">
        <v>1.4350000000000001</v>
      </c>
      <c r="F46">
        <v>1.46</v>
      </c>
      <c r="G46" t="s">
        <v>370</v>
      </c>
    </row>
    <row r="47" spans="1:8" x14ac:dyDescent="0.2">
      <c r="A47" t="s">
        <v>97</v>
      </c>
      <c r="B47">
        <v>6.2554542475587303</v>
      </c>
      <c r="C47">
        <v>5.7625000000000002</v>
      </c>
      <c r="D47" t="s">
        <v>384</v>
      </c>
      <c r="E47" t="s">
        <v>384</v>
      </c>
      <c r="F47" t="s">
        <v>384</v>
      </c>
      <c r="G47" t="s">
        <v>389</v>
      </c>
    </row>
    <row r="48" spans="1:8" x14ac:dyDescent="0.2">
      <c r="A48" t="s">
        <v>372</v>
      </c>
      <c r="B48">
        <v>1.8376999999999999</v>
      </c>
      <c r="C48">
        <v>1.593</v>
      </c>
      <c r="D48">
        <v>1.7561</v>
      </c>
      <c r="E48">
        <v>1.6581999999999999</v>
      </c>
      <c r="F48">
        <v>1.7622</v>
      </c>
      <c r="G48" t="s">
        <v>373</v>
      </c>
    </row>
    <row r="49" spans="1:8" x14ac:dyDescent="0.2">
      <c r="A49" t="s">
        <v>390</v>
      </c>
      <c r="B49">
        <v>1.38783382768108</v>
      </c>
      <c r="C49">
        <v>1.433975</v>
      </c>
      <c r="D49">
        <v>1.54205833333333</v>
      </c>
      <c r="E49">
        <v>1.5771833333333301</v>
      </c>
      <c r="F49">
        <v>1.6284333333333301</v>
      </c>
      <c r="G49" t="s">
        <v>389</v>
      </c>
    </row>
    <row r="50" spans="1:8" x14ac:dyDescent="0.2">
      <c r="A50" t="s">
        <v>72</v>
      </c>
      <c r="B50">
        <v>29.678000000000001</v>
      </c>
      <c r="C50">
        <v>34.192</v>
      </c>
      <c r="D50">
        <v>43.296999999999997</v>
      </c>
      <c r="E50">
        <v>47.140999999999998</v>
      </c>
      <c r="F50">
        <v>45.771999999999998</v>
      </c>
      <c r="G50" t="s">
        <v>370</v>
      </c>
    </row>
    <row r="51" spans="1:8" x14ac:dyDescent="0.2">
      <c r="A51" t="s">
        <v>176</v>
      </c>
      <c r="B51">
        <v>157093106700</v>
      </c>
      <c r="C51" t="s">
        <v>384</v>
      </c>
      <c r="D51" t="s">
        <v>384</v>
      </c>
      <c r="E51" t="s">
        <v>384</v>
      </c>
      <c r="F51" t="s">
        <v>384</v>
      </c>
      <c r="G51" t="s">
        <v>391</v>
      </c>
    </row>
    <row r="52" spans="1:8" x14ac:dyDescent="0.2">
      <c r="A52" t="s">
        <v>177</v>
      </c>
      <c r="B52" t="s">
        <v>384</v>
      </c>
      <c r="C52" t="s">
        <v>384</v>
      </c>
      <c r="D52" t="s">
        <v>384</v>
      </c>
      <c r="E52" t="s">
        <v>384</v>
      </c>
      <c r="F52" t="s">
        <v>384</v>
      </c>
      <c r="G52">
        <v>0</v>
      </c>
    </row>
    <row r="53" spans="1:8" x14ac:dyDescent="0.2">
      <c r="A53" t="s">
        <v>392</v>
      </c>
      <c r="B53">
        <v>16722.654735885299</v>
      </c>
      <c r="C53">
        <v>14699.7982629867</v>
      </c>
      <c r="D53">
        <v>13733.2886888516</v>
      </c>
      <c r="E53">
        <v>14399.554617162799</v>
      </c>
      <c r="F53">
        <v>15487.3808275418</v>
      </c>
      <c r="G53" t="s">
        <v>389</v>
      </c>
    </row>
    <row r="55" spans="1:8" x14ac:dyDescent="0.2">
      <c r="A55" s="28" t="s">
        <v>291</v>
      </c>
    </row>
    <row r="57" spans="1:8" x14ac:dyDescent="0.2">
      <c r="A57" t="s">
        <v>375</v>
      </c>
      <c r="B57" t="s">
        <v>317</v>
      </c>
      <c r="C57" t="s">
        <v>318</v>
      </c>
      <c r="D57" t="s">
        <v>319</v>
      </c>
      <c r="E57" t="s">
        <v>320</v>
      </c>
      <c r="F57" t="s">
        <v>321</v>
      </c>
      <c r="G57" t="s">
        <v>380</v>
      </c>
      <c r="H57" t="s">
        <v>381</v>
      </c>
    </row>
    <row r="58" spans="1:8" x14ac:dyDescent="0.2">
      <c r="A58" t="s">
        <v>393</v>
      </c>
      <c r="B58">
        <v>7.1482700000000001</v>
      </c>
      <c r="C58">
        <v>4.88192</v>
      </c>
      <c r="D58">
        <v>6.2141099999999998</v>
      </c>
      <c r="E58">
        <v>6.24207</v>
      </c>
      <c r="F58" t="s">
        <v>384</v>
      </c>
      <c r="G58" t="s">
        <v>394</v>
      </c>
      <c r="H58" t="s">
        <v>395</v>
      </c>
    </row>
    <row r="59" spans="1:8" x14ac:dyDescent="0.2">
      <c r="A59" t="s">
        <v>396</v>
      </c>
      <c r="B59">
        <v>22.975739999999998</v>
      </c>
      <c r="C59">
        <v>23.10455</v>
      </c>
      <c r="D59">
        <v>21.511320000000001</v>
      </c>
      <c r="E59">
        <v>21.43458</v>
      </c>
      <c r="F59" t="s">
        <v>384</v>
      </c>
      <c r="G59" t="s">
        <v>394</v>
      </c>
    </row>
    <row r="60" spans="1:8" x14ac:dyDescent="0.2">
      <c r="A60" t="s">
        <v>397</v>
      </c>
      <c r="B60">
        <v>69.875990000000002</v>
      </c>
      <c r="C60">
        <v>72.013530000000003</v>
      </c>
      <c r="D60">
        <v>72.274569999999997</v>
      </c>
      <c r="E60">
        <v>72.323340000000002</v>
      </c>
      <c r="F60" t="s">
        <v>384</v>
      </c>
      <c r="G60" t="s">
        <v>394</v>
      </c>
    </row>
    <row r="61" spans="1:8" x14ac:dyDescent="0.2">
      <c r="A61" t="s">
        <v>98</v>
      </c>
      <c r="B61">
        <v>19.750961434430661</v>
      </c>
      <c r="C61">
        <v>22.859704695043401</v>
      </c>
      <c r="D61">
        <v>23.05544037659455</v>
      </c>
      <c r="E61">
        <v>25.365674403305711</v>
      </c>
      <c r="F61">
        <v>24.616767035755419</v>
      </c>
      <c r="G61" t="s">
        <v>174</v>
      </c>
    </row>
    <row r="62" spans="1:8" x14ac:dyDescent="0.2">
      <c r="A62" t="s">
        <v>99</v>
      </c>
      <c r="B62">
        <v>77.528990567615153</v>
      </c>
      <c r="C62">
        <v>75.838792154958739</v>
      </c>
      <c r="D62">
        <v>77.590916851630539</v>
      </c>
      <c r="E62">
        <v>79.265259132865978</v>
      </c>
      <c r="F62">
        <v>79.305785204468023</v>
      </c>
      <c r="G62" t="s">
        <v>174</v>
      </c>
    </row>
    <row r="63" spans="1:8" x14ac:dyDescent="0.2">
      <c r="A63" t="s">
        <v>285</v>
      </c>
      <c r="B63">
        <v>57.827699147249447</v>
      </c>
      <c r="C63">
        <v>57.344448055380447</v>
      </c>
      <c r="D63">
        <v>57.121820044391328</v>
      </c>
      <c r="E63">
        <v>58.155849762555768</v>
      </c>
      <c r="F63" t="s">
        <v>384</v>
      </c>
      <c r="G63" t="s">
        <v>174</v>
      </c>
    </row>
    <row r="64" spans="1:8" x14ac:dyDescent="0.2">
      <c r="A64" t="s">
        <v>398</v>
      </c>
      <c r="B64">
        <v>2.8209636739981079</v>
      </c>
      <c r="C64">
        <v>6.241917265539314</v>
      </c>
      <c r="D64">
        <v>-17.63127491221702</v>
      </c>
      <c r="E64">
        <v>5.9858630345032822</v>
      </c>
      <c r="F64">
        <v>8.5937252329362934</v>
      </c>
      <c r="G64" t="s">
        <v>174</v>
      </c>
    </row>
    <row r="65" spans="1:8" x14ac:dyDescent="0.2">
      <c r="A65" t="s">
        <v>399</v>
      </c>
      <c r="B65">
        <v>30.273627681443092</v>
      </c>
      <c r="C65">
        <v>27.95256013187312</v>
      </c>
      <c r="D65">
        <v>21.728578745823071</v>
      </c>
      <c r="E65">
        <v>24.394825565857371</v>
      </c>
      <c r="F65">
        <v>24.074457385955469</v>
      </c>
      <c r="G65" t="s">
        <v>174</v>
      </c>
    </row>
    <row r="66" spans="1:8" x14ac:dyDescent="0.2">
      <c r="A66" t="s">
        <v>400</v>
      </c>
      <c r="B66">
        <v>11.494543343287971</v>
      </c>
      <c r="C66">
        <v>2.2739933260023828</v>
      </c>
      <c r="D66">
        <v>-15.90927468306967</v>
      </c>
      <c r="E66">
        <v>4.6664256928398657</v>
      </c>
      <c r="F66">
        <v>-1.3053264244754099</v>
      </c>
      <c r="G66" t="s">
        <v>174</v>
      </c>
    </row>
    <row r="67" spans="1:8" x14ac:dyDescent="0.2">
      <c r="A67" t="s">
        <v>401</v>
      </c>
      <c r="B67">
        <v>27.977987823469821</v>
      </c>
      <c r="C67">
        <v>26.935711852527628</v>
      </c>
      <c r="D67">
        <v>22.253591551013439</v>
      </c>
      <c r="E67">
        <v>29.692093415291001</v>
      </c>
      <c r="F67">
        <v>26.949404725667289</v>
      </c>
      <c r="G67" t="s">
        <v>174</v>
      </c>
    </row>
    <row r="68" spans="1:8" x14ac:dyDescent="0.2">
      <c r="A68" t="s">
        <v>402</v>
      </c>
      <c r="B68">
        <v>1.2099010564236401</v>
      </c>
      <c r="C68">
        <v>0.98841361416725293</v>
      </c>
      <c r="D68">
        <v>1.3408421267741699</v>
      </c>
      <c r="E68">
        <v>1.1718275358435599</v>
      </c>
      <c r="F68">
        <v>1.2176377293287399</v>
      </c>
      <c r="G68" t="s">
        <v>174</v>
      </c>
    </row>
    <row r="70" spans="1:8" x14ac:dyDescent="0.2">
      <c r="A70" s="28" t="s">
        <v>10</v>
      </c>
    </row>
    <row r="72" spans="1:8" x14ac:dyDescent="0.2">
      <c r="A72" t="s">
        <v>375</v>
      </c>
      <c r="B72" t="s">
        <v>317</v>
      </c>
      <c r="C72" t="s">
        <v>318</v>
      </c>
      <c r="D72" t="s">
        <v>319</v>
      </c>
      <c r="E72" t="s">
        <v>320</v>
      </c>
      <c r="F72" t="s">
        <v>321</v>
      </c>
      <c r="G72" t="s">
        <v>380</v>
      </c>
      <c r="H72" t="s">
        <v>381</v>
      </c>
    </row>
    <row r="73" spans="1:8" x14ac:dyDescent="0.2">
      <c r="A73" t="s">
        <v>369</v>
      </c>
      <c r="B73">
        <v>4.3529999999999998</v>
      </c>
      <c r="C73">
        <v>4.6130000000000004</v>
      </c>
      <c r="D73">
        <v>5.0860000000000003</v>
      </c>
      <c r="E73">
        <v>5.125</v>
      </c>
      <c r="F73">
        <v>5.2439999999999998</v>
      </c>
      <c r="G73" t="s">
        <v>370</v>
      </c>
      <c r="H73" t="s">
        <v>403</v>
      </c>
    </row>
    <row r="74" spans="1:8" x14ac:dyDescent="0.2">
      <c r="A74" t="s">
        <v>404</v>
      </c>
      <c r="B74">
        <v>16.100000000000001</v>
      </c>
      <c r="C74">
        <v>17.100000000000001</v>
      </c>
      <c r="D74">
        <v>18.600000000000001</v>
      </c>
      <c r="E74">
        <v>19.100000000000001</v>
      </c>
      <c r="F74">
        <v>19.3</v>
      </c>
      <c r="G74" t="s">
        <v>405</v>
      </c>
    </row>
    <row r="75" spans="1:8" x14ac:dyDescent="0.2">
      <c r="A75" t="s">
        <v>406</v>
      </c>
      <c r="B75">
        <v>20.8627617304087</v>
      </c>
      <c r="C75">
        <v>19.878375276791701</v>
      </c>
      <c r="D75">
        <v>19.019013214277599</v>
      </c>
      <c r="E75">
        <v>18.640247269222499</v>
      </c>
      <c r="F75">
        <v>18.374736798151002</v>
      </c>
      <c r="G75" t="s">
        <v>174</v>
      </c>
    </row>
    <row r="76" spans="1:8" x14ac:dyDescent="0.2">
      <c r="A76" t="s">
        <v>407</v>
      </c>
      <c r="B76">
        <v>66.154020779155701</v>
      </c>
      <c r="C76">
        <v>65.5662654049205</v>
      </c>
      <c r="D76">
        <v>65.360268802411099</v>
      </c>
      <c r="E76">
        <v>64.913364087717298</v>
      </c>
      <c r="F76">
        <v>64.826683080615695</v>
      </c>
      <c r="G76" t="s">
        <v>174</v>
      </c>
    </row>
    <row r="77" spans="1:8" x14ac:dyDescent="0.2">
      <c r="A77" t="s">
        <v>408</v>
      </c>
      <c r="B77">
        <v>12.983217490435599</v>
      </c>
      <c r="C77">
        <v>14.555359318287801</v>
      </c>
      <c r="D77">
        <v>15.6207179833113</v>
      </c>
      <c r="E77">
        <v>16.4463886430602</v>
      </c>
      <c r="F77">
        <v>16.7985801212333</v>
      </c>
      <c r="G77" t="s">
        <v>174</v>
      </c>
    </row>
    <row r="78" spans="1:8" x14ac:dyDescent="0.2">
      <c r="A78" t="s">
        <v>409</v>
      </c>
      <c r="B78">
        <v>86.16</v>
      </c>
      <c r="C78">
        <v>86.340999999999994</v>
      </c>
      <c r="D78">
        <v>86.698999999999998</v>
      </c>
      <c r="E78">
        <v>86.884</v>
      </c>
      <c r="F78">
        <v>86.984999999999999</v>
      </c>
      <c r="G78" t="s">
        <v>174</v>
      </c>
    </row>
    <row r="79" spans="1:8" x14ac:dyDescent="0.2">
      <c r="A79" t="s">
        <v>410</v>
      </c>
      <c r="B79">
        <v>21.6854462103347</v>
      </c>
      <c r="C79">
        <v>22.959700352830001</v>
      </c>
      <c r="D79" t="s">
        <v>384</v>
      </c>
      <c r="E79" t="s">
        <v>384</v>
      </c>
      <c r="F79" t="s">
        <v>384</v>
      </c>
      <c r="G79" t="s">
        <v>174</v>
      </c>
    </row>
    <row r="80" spans="1:8" x14ac:dyDescent="0.2">
      <c r="A80" t="s">
        <v>411</v>
      </c>
      <c r="B80">
        <v>14.97</v>
      </c>
      <c r="C80">
        <v>13.5</v>
      </c>
      <c r="D80">
        <v>12.84</v>
      </c>
      <c r="E80">
        <v>12.78</v>
      </c>
      <c r="F80">
        <v>12.69</v>
      </c>
      <c r="G80" t="s">
        <v>405</v>
      </c>
    </row>
    <row r="81" spans="1:14" x14ac:dyDescent="0.2">
      <c r="A81" t="s">
        <v>88</v>
      </c>
      <c r="B81">
        <v>2.2724000000000002</v>
      </c>
      <c r="C81">
        <v>2.0608</v>
      </c>
      <c r="D81">
        <v>1.8733</v>
      </c>
      <c r="E81">
        <v>1.8617999999999999</v>
      </c>
      <c r="F81">
        <v>1.8560000000000001</v>
      </c>
      <c r="G81" t="s">
        <v>405</v>
      </c>
    </row>
    <row r="82" spans="1:14" x14ac:dyDescent="0.2">
      <c r="A82" t="s">
        <v>412</v>
      </c>
      <c r="B82">
        <v>1.1117260560215001</v>
      </c>
      <c r="C82">
        <v>2.0360339086492001</v>
      </c>
      <c r="D82">
        <v>2.2047886959456302</v>
      </c>
      <c r="E82">
        <v>0.115363946900346</v>
      </c>
      <c r="F82">
        <v>2.0483680894760798</v>
      </c>
      <c r="G82" t="s">
        <v>174</v>
      </c>
    </row>
    <row r="83" spans="1:14" x14ac:dyDescent="0.2">
      <c r="A83" t="s">
        <v>413</v>
      </c>
      <c r="B83">
        <v>81.25</v>
      </c>
      <c r="C83">
        <v>81.56</v>
      </c>
      <c r="D83">
        <v>82.13</v>
      </c>
      <c r="E83">
        <v>82.54</v>
      </c>
      <c r="F83">
        <v>82.74</v>
      </c>
      <c r="G83" t="s">
        <v>405</v>
      </c>
    </row>
    <row r="85" spans="1:14" x14ac:dyDescent="0.2">
      <c r="A85" s="28" t="s">
        <v>143</v>
      </c>
    </row>
    <row r="87" spans="1:14" x14ac:dyDescent="0.2">
      <c r="B87" t="s">
        <v>414</v>
      </c>
      <c r="C87" t="s">
        <v>415</v>
      </c>
      <c r="D87" t="s">
        <v>416</v>
      </c>
      <c r="E87" t="s">
        <v>417</v>
      </c>
      <c r="F87" t="s">
        <v>418</v>
      </c>
      <c r="G87" t="s">
        <v>419</v>
      </c>
      <c r="H87" t="s">
        <v>317</v>
      </c>
      <c r="I87" t="s">
        <v>319</v>
      </c>
      <c r="J87" t="s">
        <v>420</v>
      </c>
      <c r="K87" t="s">
        <v>421</v>
      </c>
      <c r="L87" t="s">
        <v>422</v>
      </c>
      <c r="M87" t="s">
        <v>380</v>
      </c>
      <c r="N87" t="s">
        <v>381</v>
      </c>
    </row>
    <row r="88" spans="1:14" x14ac:dyDescent="0.2">
      <c r="A88" t="s">
        <v>423</v>
      </c>
      <c r="B88">
        <v>555.05050000000006</v>
      </c>
      <c r="C88">
        <v>780.54449999999997</v>
      </c>
      <c r="D88">
        <v>901.10249999999996</v>
      </c>
      <c r="E88">
        <v>855.93650000000002</v>
      </c>
      <c r="F88">
        <v>790.22400000000005</v>
      </c>
      <c r="G88">
        <v>878.04</v>
      </c>
      <c r="H88">
        <v>907.06500000000005</v>
      </c>
      <c r="I88">
        <v>964.24400000000003</v>
      </c>
      <c r="J88">
        <v>907.86699999999996</v>
      </c>
      <c r="K88">
        <v>871.08600000000001</v>
      </c>
      <c r="L88">
        <v>876.09649999999999</v>
      </c>
      <c r="M88" t="s">
        <v>424</v>
      </c>
      <c r="N88" t="s">
        <v>424</v>
      </c>
    </row>
    <row r="89" spans="1:14" x14ac:dyDescent="0.2">
      <c r="A89" t="s">
        <v>425</v>
      </c>
      <c r="B89">
        <v>1182.7885000000001</v>
      </c>
      <c r="C89">
        <v>1392.4195</v>
      </c>
      <c r="D89">
        <v>1681.4275</v>
      </c>
      <c r="E89">
        <v>1984.3785</v>
      </c>
      <c r="F89">
        <v>2231.6754999999998</v>
      </c>
      <c r="G89">
        <v>2525.9575</v>
      </c>
      <c r="H89">
        <v>2876.2249999999999</v>
      </c>
      <c r="I89">
        <v>3313.6970000000001</v>
      </c>
      <c r="J89">
        <v>3433.8235</v>
      </c>
      <c r="K89">
        <v>3471.7064999999998</v>
      </c>
      <c r="L89">
        <v>3496.9105</v>
      </c>
      <c r="M89" t="s">
        <v>424</v>
      </c>
    </row>
    <row r="90" spans="1:14" x14ac:dyDescent="0.2">
      <c r="A90" t="s">
        <v>426</v>
      </c>
      <c r="B90">
        <v>173.42400000000001</v>
      </c>
      <c r="C90">
        <v>206.51650000000001</v>
      </c>
      <c r="D90">
        <v>239.64750000000001</v>
      </c>
      <c r="E90">
        <v>306.012</v>
      </c>
      <c r="F90">
        <v>375.07900000000001</v>
      </c>
      <c r="G90">
        <v>453.57650000000001</v>
      </c>
      <c r="H90">
        <v>564.48050000000001</v>
      </c>
      <c r="I90">
        <v>791.95399999999995</v>
      </c>
      <c r="J90">
        <v>1065.6585</v>
      </c>
      <c r="K90">
        <v>1274.498</v>
      </c>
      <c r="L90">
        <v>1382.2805000000001</v>
      </c>
      <c r="M90" t="s">
        <v>424</v>
      </c>
    </row>
    <row r="92" spans="1:14" x14ac:dyDescent="0.2">
      <c r="A92" s="28" t="s">
        <v>19</v>
      </c>
    </row>
    <row r="94" spans="1:14" x14ac:dyDescent="0.2">
      <c r="A94" t="s">
        <v>375</v>
      </c>
      <c r="B94" t="s">
        <v>317</v>
      </c>
      <c r="C94" t="s">
        <v>318</v>
      </c>
      <c r="D94" t="s">
        <v>319</v>
      </c>
      <c r="E94" t="s">
        <v>328</v>
      </c>
      <c r="F94" t="s">
        <v>320</v>
      </c>
      <c r="G94" t="s">
        <v>380</v>
      </c>
      <c r="H94" t="s">
        <v>381</v>
      </c>
    </row>
    <row r="95" spans="1:14" x14ac:dyDescent="0.2">
      <c r="A95" t="s">
        <v>427</v>
      </c>
      <c r="B95">
        <v>9.5927753399999993</v>
      </c>
      <c r="C95">
        <v>9.28344345</v>
      </c>
      <c r="D95">
        <v>10.072053909999999</v>
      </c>
      <c r="E95">
        <v>10.04858398</v>
      </c>
      <c r="F95" t="s">
        <v>384</v>
      </c>
      <c r="G95" t="s">
        <v>174</v>
      </c>
      <c r="H95" t="s">
        <v>174</v>
      </c>
    </row>
    <row r="96" spans="1:14" x14ac:dyDescent="0.2">
      <c r="A96" t="s">
        <v>428</v>
      </c>
      <c r="B96">
        <v>3233.77856445</v>
      </c>
      <c r="C96">
        <v>3600.9562988299999</v>
      </c>
      <c r="D96">
        <v>4223.2216796900002</v>
      </c>
      <c r="E96">
        <v>4906.0708007800004</v>
      </c>
      <c r="F96" t="s">
        <v>384</v>
      </c>
      <c r="G96" t="s">
        <v>174</v>
      </c>
    </row>
    <row r="97" spans="1:13" x14ac:dyDescent="0.2">
      <c r="A97" t="s">
        <v>429</v>
      </c>
      <c r="B97">
        <v>5.2</v>
      </c>
      <c r="C97">
        <v>4.5999999999999996</v>
      </c>
      <c r="D97">
        <v>4</v>
      </c>
      <c r="E97">
        <v>3.9</v>
      </c>
      <c r="F97">
        <v>3.9</v>
      </c>
      <c r="G97" t="s">
        <v>174</v>
      </c>
    </row>
    <row r="98" spans="1:13" x14ac:dyDescent="0.2">
      <c r="A98" t="s">
        <v>175</v>
      </c>
      <c r="B98">
        <v>6.2</v>
      </c>
      <c r="C98">
        <v>5.5</v>
      </c>
      <c r="D98">
        <v>4.8</v>
      </c>
      <c r="E98">
        <v>4.7</v>
      </c>
      <c r="F98">
        <v>4.5999999999999996</v>
      </c>
      <c r="G98" t="s">
        <v>174</v>
      </c>
    </row>
    <row r="100" spans="1:13" x14ac:dyDescent="0.2">
      <c r="A100" s="28" t="s">
        <v>22</v>
      </c>
    </row>
    <row r="102" spans="1:13" x14ac:dyDescent="0.2">
      <c r="A102" t="s">
        <v>375</v>
      </c>
      <c r="B102" t="s">
        <v>317</v>
      </c>
      <c r="C102" t="s">
        <v>318</v>
      </c>
      <c r="D102" t="s">
        <v>319</v>
      </c>
      <c r="E102" t="s">
        <v>328</v>
      </c>
      <c r="F102" t="s">
        <v>320</v>
      </c>
      <c r="G102" t="s">
        <v>380</v>
      </c>
      <c r="H102" t="s">
        <v>381</v>
      </c>
    </row>
    <row r="103" spans="1:13" x14ac:dyDescent="0.2">
      <c r="A103" t="s">
        <v>430</v>
      </c>
      <c r="B103">
        <v>6.5974127793022301</v>
      </c>
      <c r="C103">
        <v>5.7073497772216797</v>
      </c>
      <c r="D103">
        <v>5.6514902114868164</v>
      </c>
      <c r="E103">
        <v>5.548220157623291</v>
      </c>
      <c r="F103">
        <v>5.2301201820373544</v>
      </c>
      <c r="G103" t="s">
        <v>173</v>
      </c>
      <c r="H103" t="s">
        <v>173</v>
      </c>
      <c r="L103" t="s">
        <v>173</v>
      </c>
      <c r="M103" t="s">
        <v>431</v>
      </c>
    </row>
    <row r="104" spans="1:13" x14ac:dyDescent="0.2">
      <c r="A104" t="s">
        <v>432</v>
      </c>
      <c r="B104" t="s">
        <v>384</v>
      </c>
      <c r="C104">
        <v>91.809784468012296</v>
      </c>
      <c r="D104">
        <v>81.902770200642493</v>
      </c>
      <c r="E104" t="s">
        <v>384</v>
      </c>
      <c r="F104" t="s">
        <v>384</v>
      </c>
      <c r="G104" t="s">
        <v>173</v>
      </c>
      <c r="L104" t="s">
        <v>174</v>
      </c>
    </row>
    <row r="105" spans="1:13" x14ac:dyDescent="0.2">
      <c r="A105" t="s">
        <v>433</v>
      </c>
      <c r="B105" t="s">
        <v>384</v>
      </c>
      <c r="C105">
        <v>69.660003662109375</v>
      </c>
      <c r="D105">
        <v>75.110000610351563</v>
      </c>
      <c r="E105" t="s">
        <v>384</v>
      </c>
      <c r="F105" t="s">
        <v>384</v>
      </c>
      <c r="G105" t="s">
        <v>173</v>
      </c>
    </row>
    <row r="106" spans="1:13" x14ac:dyDescent="0.2">
      <c r="A106" t="s">
        <v>434</v>
      </c>
      <c r="B106" t="s">
        <v>384</v>
      </c>
      <c r="C106">
        <v>25.860000610351559</v>
      </c>
      <c r="D106">
        <v>32.279998779296882</v>
      </c>
      <c r="E106" t="s">
        <v>384</v>
      </c>
      <c r="F106" t="s">
        <v>384</v>
      </c>
      <c r="G106" t="s">
        <v>173</v>
      </c>
    </row>
    <row r="108" spans="1:13" x14ac:dyDescent="0.2">
      <c r="A108" s="28" t="s">
        <v>24</v>
      </c>
    </row>
    <row r="110" spans="1:13" x14ac:dyDescent="0.2">
      <c r="A110" t="s">
        <v>375</v>
      </c>
      <c r="B110" t="s">
        <v>317</v>
      </c>
      <c r="C110" t="s">
        <v>318</v>
      </c>
      <c r="D110" t="s">
        <v>319</v>
      </c>
      <c r="E110" t="s">
        <v>320</v>
      </c>
      <c r="F110" t="s">
        <v>321</v>
      </c>
      <c r="G110" t="s">
        <v>380</v>
      </c>
      <c r="H110" t="s">
        <v>381</v>
      </c>
    </row>
    <row r="111" spans="1:13" x14ac:dyDescent="0.2">
      <c r="A111" t="s">
        <v>63</v>
      </c>
      <c r="B111">
        <v>2325.453</v>
      </c>
      <c r="C111">
        <v>2526.0610000000001</v>
      </c>
      <c r="D111">
        <v>2879.819</v>
      </c>
      <c r="E111">
        <v>2953.183</v>
      </c>
      <c r="F111">
        <v>3048.7779999999998</v>
      </c>
      <c r="G111" t="s">
        <v>174</v>
      </c>
      <c r="H111" t="s">
        <v>435</v>
      </c>
    </row>
    <row r="112" spans="1:13" x14ac:dyDescent="0.2">
      <c r="A112" t="s">
        <v>122</v>
      </c>
      <c r="B112">
        <v>47.014452667931792</v>
      </c>
      <c r="C112">
        <v>47.118972978087228</v>
      </c>
      <c r="D112">
        <v>47.006426445550922</v>
      </c>
      <c r="E112">
        <v>47.468951297633772</v>
      </c>
      <c r="F112">
        <v>47.453733922246883</v>
      </c>
      <c r="G112" t="s">
        <v>174</v>
      </c>
    </row>
    <row r="113" spans="1:11" x14ac:dyDescent="0.2">
      <c r="A113" t="s">
        <v>64</v>
      </c>
      <c r="B113">
        <v>67.540999999999997</v>
      </c>
      <c r="C113">
        <v>68.399000000000001</v>
      </c>
      <c r="D113">
        <v>69.863</v>
      </c>
      <c r="E113">
        <v>70.933000000000007</v>
      </c>
      <c r="F113">
        <v>71.510999999999996</v>
      </c>
      <c r="G113" t="s">
        <v>174</v>
      </c>
    </row>
    <row r="114" spans="1:11" x14ac:dyDescent="0.2">
      <c r="A114" t="s">
        <v>65</v>
      </c>
      <c r="B114">
        <v>74.134</v>
      </c>
      <c r="C114">
        <v>74.233000000000004</v>
      </c>
      <c r="D114">
        <v>75.194000000000003</v>
      </c>
      <c r="E114">
        <v>75.626999999999995</v>
      </c>
      <c r="F114">
        <v>76.221000000000004</v>
      </c>
      <c r="G114" t="s">
        <v>174</v>
      </c>
    </row>
    <row r="115" spans="1:11" x14ac:dyDescent="0.2">
      <c r="A115" t="s">
        <v>66</v>
      </c>
      <c r="B115">
        <v>61.387</v>
      </c>
      <c r="C115">
        <v>62.854999999999997</v>
      </c>
      <c r="D115">
        <v>64.692999999999998</v>
      </c>
      <c r="E115">
        <v>66.373999999999995</v>
      </c>
      <c r="F115">
        <v>66.932000000000002</v>
      </c>
      <c r="G115" t="s">
        <v>174</v>
      </c>
    </row>
    <row r="116" spans="1:11" x14ac:dyDescent="0.2">
      <c r="A116" t="s">
        <v>436</v>
      </c>
      <c r="B116">
        <v>63.112000000000002</v>
      </c>
      <c r="C116">
        <v>64.694999999999993</v>
      </c>
      <c r="D116">
        <v>66.653000000000006</v>
      </c>
      <c r="E116">
        <v>68.593999999999994</v>
      </c>
      <c r="F116">
        <v>68.844999999999999</v>
      </c>
      <c r="G116" t="s">
        <v>174</v>
      </c>
    </row>
    <row r="117" spans="1:11" x14ac:dyDescent="0.2">
      <c r="A117" t="s">
        <v>437</v>
      </c>
      <c r="B117">
        <v>20.949695072109201</v>
      </c>
      <c r="C117">
        <v>20.571961852485099</v>
      </c>
      <c r="D117">
        <v>19.488769557122399</v>
      </c>
      <c r="E117">
        <v>19.0354945330444</v>
      </c>
      <c r="F117">
        <v>18.857104327622</v>
      </c>
      <c r="G117" t="s">
        <v>174</v>
      </c>
    </row>
    <row r="118" spans="1:11" x14ac:dyDescent="0.2">
      <c r="A118" t="s">
        <v>119</v>
      </c>
      <c r="B118">
        <v>6.5570000000000004</v>
      </c>
      <c r="C118">
        <v>5.415</v>
      </c>
      <c r="D118">
        <v>4.5949999999999998</v>
      </c>
      <c r="E118">
        <v>3.2970000000000002</v>
      </c>
      <c r="F118">
        <v>3.7290000000000001</v>
      </c>
      <c r="G118" t="s">
        <v>174</v>
      </c>
    </row>
    <row r="119" spans="1:11" x14ac:dyDescent="0.2">
      <c r="A119" t="s">
        <v>438</v>
      </c>
      <c r="B119">
        <v>17.420999999999999</v>
      </c>
      <c r="C119">
        <v>13.872</v>
      </c>
      <c r="D119">
        <v>12.442</v>
      </c>
      <c r="E119">
        <v>9.3529999999999998</v>
      </c>
      <c r="F119">
        <v>10.7</v>
      </c>
      <c r="G119" t="s">
        <v>174</v>
      </c>
    </row>
    <row r="120" spans="1:11" x14ac:dyDescent="0.2">
      <c r="A120" t="s">
        <v>439</v>
      </c>
      <c r="B120">
        <v>82421.374103321868</v>
      </c>
      <c r="C120">
        <v>86703.508469072753</v>
      </c>
      <c r="D120">
        <v>85326.065782190795</v>
      </c>
      <c r="E120">
        <v>88203.59561620091</v>
      </c>
      <c r="F120">
        <v>86449.470194558293</v>
      </c>
      <c r="G120" t="s">
        <v>174</v>
      </c>
    </row>
    <row r="122" spans="1:11" x14ac:dyDescent="0.2">
      <c r="A122" s="28" t="s">
        <v>140</v>
      </c>
    </row>
    <row r="124" spans="1:11" x14ac:dyDescent="0.2">
      <c r="A124" t="s">
        <v>375</v>
      </c>
      <c r="B124" t="s">
        <v>440</v>
      </c>
      <c r="C124" t="s">
        <v>441</v>
      </c>
      <c r="D124" t="s">
        <v>357</v>
      </c>
      <c r="E124" t="s">
        <v>380</v>
      </c>
      <c r="F124" t="s">
        <v>381</v>
      </c>
    </row>
    <row r="125" spans="1:11" x14ac:dyDescent="0.2">
      <c r="A125" t="s">
        <v>442</v>
      </c>
      <c r="B125">
        <v>2023</v>
      </c>
      <c r="C125">
        <v>5.6206314575648904</v>
      </c>
      <c r="D125" t="s">
        <v>358</v>
      </c>
      <c r="E125" t="s">
        <v>174</v>
      </c>
      <c r="F125" t="s">
        <v>174</v>
      </c>
      <c r="G125" t="s">
        <v>443</v>
      </c>
      <c r="J125" s="8" t="s">
        <v>29</v>
      </c>
      <c r="K125" s="8" t="s">
        <v>444</v>
      </c>
    </row>
    <row r="126" spans="1:11" x14ac:dyDescent="0.2">
      <c r="A126" t="s">
        <v>445</v>
      </c>
      <c r="B126">
        <v>2023</v>
      </c>
      <c r="C126">
        <v>20.5229212807488</v>
      </c>
      <c r="D126" t="s">
        <v>358</v>
      </c>
      <c r="E126" t="s">
        <v>174</v>
      </c>
      <c r="J126" s="8" t="s">
        <v>69</v>
      </c>
      <c r="K126" s="8"/>
    </row>
    <row r="127" spans="1:11" x14ac:dyDescent="0.2">
      <c r="A127" t="s">
        <v>446</v>
      </c>
      <c r="B127">
        <v>2023</v>
      </c>
      <c r="C127">
        <v>73.856481663044207</v>
      </c>
      <c r="D127" t="s">
        <v>358</v>
      </c>
      <c r="E127" t="s">
        <v>174</v>
      </c>
      <c r="J127" s="8" t="s">
        <v>155</v>
      </c>
      <c r="K127" s="8"/>
    </row>
    <row r="128" spans="1:11" x14ac:dyDescent="0.2">
      <c r="K128" s="8"/>
    </row>
    <row r="129" spans="1:11" x14ac:dyDescent="0.2">
      <c r="K129" s="8"/>
    </row>
    <row r="130" spans="1:11" x14ac:dyDescent="0.2">
      <c r="B130" t="s">
        <v>440</v>
      </c>
      <c r="C130" t="s">
        <v>441</v>
      </c>
      <c r="D130" t="s">
        <v>357</v>
      </c>
      <c r="E130" t="s">
        <v>380</v>
      </c>
      <c r="F130" t="s">
        <v>381</v>
      </c>
      <c r="K130" s="8"/>
    </row>
    <row r="131" spans="1:11" x14ac:dyDescent="0.2">
      <c r="A131" t="s">
        <v>393</v>
      </c>
      <c r="B131">
        <v>2022</v>
      </c>
      <c r="C131">
        <v>6.24207</v>
      </c>
      <c r="D131" t="s">
        <v>358</v>
      </c>
      <c r="E131" t="s">
        <v>394</v>
      </c>
      <c r="F131" t="s">
        <v>394</v>
      </c>
      <c r="G131" t="s">
        <v>447</v>
      </c>
      <c r="K131" s="8" t="s">
        <v>444</v>
      </c>
    </row>
    <row r="132" spans="1:11" x14ac:dyDescent="0.2">
      <c r="A132" t="s">
        <v>396</v>
      </c>
      <c r="B132">
        <v>2022</v>
      </c>
      <c r="C132">
        <v>21.43458</v>
      </c>
      <c r="D132" t="s">
        <v>358</v>
      </c>
      <c r="E132" t="s">
        <v>394</v>
      </c>
    </row>
    <row r="133" spans="1:11" x14ac:dyDescent="0.2">
      <c r="A133" t="s">
        <v>397</v>
      </c>
      <c r="B133">
        <v>2022</v>
      </c>
      <c r="C133">
        <v>72.323340000000002</v>
      </c>
      <c r="D133" t="s">
        <v>358</v>
      </c>
      <c r="E133" t="s">
        <v>394</v>
      </c>
    </row>
    <row r="135" spans="1:11" x14ac:dyDescent="0.2">
      <c r="A135" s="28" t="s">
        <v>26</v>
      </c>
    </row>
    <row r="137" spans="1:11" x14ac:dyDescent="0.2">
      <c r="A137" t="s">
        <v>375</v>
      </c>
      <c r="B137" t="s">
        <v>317</v>
      </c>
      <c r="C137" t="s">
        <v>318</v>
      </c>
      <c r="D137" t="s">
        <v>319</v>
      </c>
      <c r="E137" t="s">
        <v>320</v>
      </c>
      <c r="F137" t="s">
        <v>321</v>
      </c>
      <c r="G137" t="s">
        <v>380</v>
      </c>
      <c r="H137" t="s">
        <v>381</v>
      </c>
    </row>
    <row r="138" spans="1:11" x14ac:dyDescent="0.2">
      <c r="A138" t="s">
        <v>27</v>
      </c>
      <c r="B138">
        <v>29670</v>
      </c>
      <c r="C138">
        <v>40650</v>
      </c>
      <c r="D138">
        <v>41660</v>
      </c>
      <c r="E138">
        <v>48530</v>
      </c>
      <c r="F138">
        <v>48220</v>
      </c>
      <c r="G138" t="s">
        <v>174</v>
      </c>
      <c r="H138" t="s">
        <v>448</v>
      </c>
    </row>
    <row r="139" spans="1:11" x14ac:dyDescent="0.2">
      <c r="A139" t="s">
        <v>28</v>
      </c>
      <c r="B139">
        <v>0.92400000000000004</v>
      </c>
      <c r="C139">
        <v>0.93300000000000005</v>
      </c>
      <c r="D139">
        <v>0.93500000000000005</v>
      </c>
      <c r="E139">
        <v>0.93899999999999995</v>
      </c>
      <c r="F139" t="s">
        <v>384</v>
      </c>
      <c r="G139" t="s">
        <v>449</v>
      </c>
    </row>
    <row r="140" spans="1:11" x14ac:dyDescent="0.2">
      <c r="A140" t="s">
        <v>123</v>
      </c>
      <c r="B140">
        <v>99.999998887802903</v>
      </c>
      <c r="C140">
        <v>99.999999255440201</v>
      </c>
      <c r="D140">
        <v>100</v>
      </c>
      <c r="E140">
        <v>100</v>
      </c>
      <c r="F140" t="s">
        <v>384</v>
      </c>
      <c r="G140" t="s">
        <v>174</v>
      </c>
    </row>
    <row r="141" spans="1:11" x14ac:dyDescent="0.2">
      <c r="A141" t="s">
        <v>450</v>
      </c>
      <c r="B141">
        <v>99.999998887802903</v>
      </c>
      <c r="C141">
        <v>99.999999255440201</v>
      </c>
      <c r="D141">
        <v>100</v>
      </c>
      <c r="E141">
        <v>100</v>
      </c>
      <c r="F141" t="s">
        <v>384</v>
      </c>
      <c r="G141" t="s">
        <v>174</v>
      </c>
    </row>
    <row r="143" spans="1:11" x14ac:dyDescent="0.2">
      <c r="A143" s="28" t="s">
        <v>29</v>
      </c>
    </row>
    <row r="145" spans="1:8" x14ac:dyDescent="0.2">
      <c r="A145" t="s">
        <v>375</v>
      </c>
      <c r="B145" t="s">
        <v>317</v>
      </c>
      <c r="C145" t="s">
        <v>318</v>
      </c>
      <c r="D145" t="s">
        <v>319</v>
      </c>
      <c r="E145" t="s">
        <v>328</v>
      </c>
      <c r="F145" t="s">
        <v>320</v>
      </c>
      <c r="G145" t="s">
        <v>380</v>
      </c>
      <c r="H145" t="s">
        <v>381</v>
      </c>
    </row>
    <row r="146" spans="1:8" x14ac:dyDescent="0.2">
      <c r="A146" t="s">
        <v>367</v>
      </c>
      <c r="B146">
        <v>26331</v>
      </c>
      <c r="C146">
        <v>26331</v>
      </c>
      <c r="D146">
        <v>26331</v>
      </c>
      <c r="E146">
        <v>26331</v>
      </c>
      <c r="F146">
        <v>26331</v>
      </c>
      <c r="G146" t="s">
        <v>451</v>
      </c>
      <c r="H146" t="s">
        <v>452</v>
      </c>
    </row>
    <row r="147" spans="1:8" x14ac:dyDescent="0.2">
      <c r="A147" t="s">
        <v>453</v>
      </c>
      <c r="B147">
        <v>11408</v>
      </c>
      <c r="C147">
        <v>10712</v>
      </c>
      <c r="D147">
        <v>10154</v>
      </c>
      <c r="E147">
        <v>10175</v>
      </c>
      <c r="F147">
        <v>9747</v>
      </c>
      <c r="G147" t="s">
        <v>451</v>
      </c>
    </row>
    <row r="148" spans="1:8" x14ac:dyDescent="0.2">
      <c r="A148" t="s">
        <v>454</v>
      </c>
      <c r="B148">
        <v>9848.1200000000008</v>
      </c>
      <c r="C148">
        <v>9846.61</v>
      </c>
      <c r="D148">
        <v>9892.59</v>
      </c>
      <c r="E148">
        <v>9908.5267000000003</v>
      </c>
      <c r="F148">
        <v>9931.8855999999996</v>
      </c>
      <c r="G148" t="s">
        <v>451</v>
      </c>
    </row>
    <row r="149" spans="1:8" x14ac:dyDescent="0.2">
      <c r="A149" t="s">
        <v>455</v>
      </c>
      <c r="B149" t="s">
        <v>384</v>
      </c>
      <c r="C149" t="s">
        <v>384</v>
      </c>
      <c r="D149" t="s">
        <v>384</v>
      </c>
      <c r="E149" t="s">
        <v>384</v>
      </c>
      <c r="F149" t="s">
        <v>384</v>
      </c>
      <c r="G149" t="s">
        <v>384</v>
      </c>
    </row>
    <row r="150" spans="1:8" x14ac:dyDescent="0.2">
      <c r="A150" t="s">
        <v>393</v>
      </c>
      <c r="B150">
        <v>7.1482700000000001</v>
      </c>
      <c r="C150">
        <v>4.88192</v>
      </c>
      <c r="D150">
        <v>6.2141099999999998</v>
      </c>
      <c r="E150">
        <v>6.2925399999999998</v>
      </c>
      <c r="F150">
        <v>6.24207</v>
      </c>
      <c r="G150" t="s">
        <v>394</v>
      </c>
    </row>
    <row r="151" spans="1:8" x14ac:dyDescent="0.2">
      <c r="A151" t="s">
        <v>393</v>
      </c>
      <c r="B151">
        <v>6.5879159248950048</v>
      </c>
      <c r="C151">
        <v>4.4702952658018704</v>
      </c>
      <c r="D151">
        <v>5.714468645576722</v>
      </c>
      <c r="E151">
        <v>5.7802243155364437</v>
      </c>
      <c r="F151" t="s">
        <v>384</v>
      </c>
      <c r="G151" t="s">
        <v>174</v>
      </c>
    </row>
    <row r="152" spans="1:8" x14ac:dyDescent="0.2">
      <c r="A152" t="s">
        <v>105</v>
      </c>
      <c r="B152">
        <v>85.97</v>
      </c>
      <c r="C152">
        <v>101.16</v>
      </c>
      <c r="D152">
        <v>103.53</v>
      </c>
      <c r="E152">
        <v>103.26</v>
      </c>
      <c r="F152">
        <v>100.57</v>
      </c>
      <c r="G152" t="s">
        <v>174</v>
      </c>
    </row>
    <row r="154" spans="1:8" x14ac:dyDescent="0.2">
      <c r="A154" s="28" t="s">
        <v>94</v>
      </c>
    </row>
    <row r="156" spans="1:8" x14ac:dyDescent="0.2">
      <c r="A156" t="s">
        <v>375</v>
      </c>
      <c r="B156" t="s">
        <v>317</v>
      </c>
      <c r="C156" t="s">
        <v>318</v>
      </c>
      <c r="D156" t="s">
        <v>319</v>
      </c>
      <c r="E156" t="s">
        <v>320</v>
      </c>
      <c r="F156" t="s">
        <v>321</v>
      </c>
      <c r="G156" t="s">
        <v>380</v>
      </c>
      <c r="H156" t="s">
        <v>381</v>
      </c>
    </row>
    <row r="157" spans="1:8" x14ac:dyDescent="0.2">
      <c r="A157" t="s">
        <v>456</v>
      </c>
      <c r="B157">
        <v>30681.948377000001</v>
      </c>
      <c r="C157">
        <v>36550.053254999999</v>
      </c>
      <c r="D157">
        <v>37205.019510999999</v>
      </c>
      <c r="E157">
        <v>54664.713791000002</v>
      </c>
      <c r="F157">
        <v>50399.577402000003</v>
      </c>
      <c r="G157" t="s">
        <v>457</v>
      </c>
      <c r="H157" t="s">
        <v>458</v>
      </c>
    </row>
    <row r="158" spans="1:8" x14ac:dyDescent="0.2">
      <c r="A158" t="s">
        <v>459</v>
      </c>
      <c r="B158">
        <v>31349.092199999999</v>
      </c>
      <c r="C158">
        <v>34349.759788000003</v>
      </c>
      <c r="D158">
        <v>38824.427655</v>
      </c>
      <c r="E158">
        <v>46319.748468999998</v>
      </c>
      <c r="F158">
        <v>42195.694452999996</v>
      </c>
      <c r="G158" t="s">
        <v>457</v>
      </c>
    </row>
    <row r="159" spans="1:8" x14ac:dyDescent="0.2">
      <c r="A159" t="s">
        <v>460</v>
      </c>
      <c r="B159">
        <v>105.180688</v>
      </c>
      <c r="C159">
        <v>139.35135500000001</v>
      </c>
      <c r="D159">
        <v>178.47456700000001</v>
      </c>
      <c r="E159">
        <v>258.29491100000001</v>
      </c>
      <c r="F159">
        <v>261.47733699999998</v>
      </c>
      <c r="G159" t="s">
        <v>457</v>
      </c>
    </row>
    <row r="160" spans="1:8" x14ac:dyDescent="0.2">
      <c r="A160" t="s">
        <v>162</v>
      </c>
      <c r="B160">
        <v>3844.5708509999999</v>
      </c>
      <c r="C160">
        <v>5539.321911</v>
      </c>
      <c r="D160">
        <v>5747.2628619999996</v>
      </c>
      <c r="E160">
        <v>7772.103298</v>
      </c>
      <c r="F160">
        <v>7829.1159900000002</v>
      </c>
      <c r="G160" t="s">
        <v>457</v>
      </c>
    </row>
    <row r="161" spans="1:9" x14ac:dyDescent="0.2">
      <c r="A161" t="s">
        <v>461</v>
      </c>
      <c r="B161">
        <v>12.793177999999999</v>
      </c>
      <c r="C161">
        <v>14.786142</v>
      </c>
      <c r="D161">
        <v>15.111789</v>
      </c>
      <c r="E161">
        <v>23.833062000000002</v>
      </c>
      <c r="F161">
        <v>24.929226</v>
      </c>
      <c r="G161" t="s">
        <v>457</v>
      </c>
    </row>
    <row r="162" spans="1:9" x14ac:dyDescent="0.2">
      <c r="A162" t="s">
        <v>163</v>
      </c>
      <c r="B162">
        <v>2326.8159799999999</v>
      </c>
      <c r="C162">
        <v>2321.5213720000002</v>
      </c>
      <c r="D162">
        <v>2092.310798</v>
      </c>
      <c r="E162">
        <v>2577.9758879999999</v>
      </c>
      <c r="F162">
        <v>2320.9133149999998</v>
      </c>
      <c r="G162" t="s">
        <v>457</v>
      </c>
    </row>
    <row r="163" spans="1:9" x14ac:dyDescent="0.2">
      <c r="A163" t="s">
        <v>164</v>
      </c>
      <c r="B163">
        <v>10247.957389445201</v>
      </c>
      <c r="C163">
        <v>12023.629124204401</v>
      </c>
      <c r="D163">
        <v>11317.015612061199</v>
      </c>
      <c r="E163">
        <v>17424.2336323694</v>
      </c>
      <c r="F163">
        <v>18441.149061180698</v>
      </c>
      <c r="G163" t="s">
        <v>462</v>
      </c>
    </row>
    <row r="164" spans="1:9" x14ac:dyDescent="0.2">
      <c r="A164" t="s">
        <v>165</v>
      </c>
      <c r="B164">
        <v>11568.279653649201</v>
      </c>
      <c r="C164">
        <v>15157.070045516</v>
      </c>
      <c r="D164">
        <v>11892.3754399139</v>
      </c>
      <c r="E164">
        <v>11309.502034400201</v>
      </c>
      <c r="F164">
        <v>16488.5230920006</v>
      </c>
      <c r="G164" t="s">
        <v>462</v>
      </c>
    </row>
    <row r="165" spans="1:9" x14ac:dyDescent="0.2">
      <c r="A165" t="s">
        <v>84</v>
      </c>
      <c r="B165">
        <v>59738.457999999999</v>
      </c>
      <c r="C165">
        <v>66480.400999999998</v>
      </c>
      <c r="D165">
        <v>92629.183000000005</v>
      </c>
      <c r="E165">
        <v>94318.657000000007</v>
      </c>
      <c r="F165">
        <v>99128.256999999998</v>
      </c>
      <c r="G165" t="s">
        <v>394</v>
      </c>
    </row>
    <row r="166" spans="1:9" x14ac:dyDescent="0.2">
      <c r="A166" t="s">
        <v>85</v>
      </c>
      <c r="B166">
        <v>16717.398000000001</v>
      </c>
      <c r="C166">
        <v>17026.187000000002</v>
      </c>
      <c r="D166">
        <v>20923.611000000001</v>
      </c>
      <c r="E166">
        <v>18607.539000000001</v>
      </c>
      <c r="F166">
        <v>17536.295999999998</v>
      </c>
      <c r="G166" t="s">
        <v>394</v>
      </c>
    </row>
    <row r="167" spans="1:9" x14ac:dyDescent="0.2">
      <c r="A167" t="s">
        <v>463</v>
      </c>
      <c r="B167">
        <v>-61.621000000000002</v>
      </c>
      <c r="C167">
        <v>-308.93</v>
      </c>
      <c r="D167">
        <v>3997.2559999999999</v>
      </c>
      <c r="E167">
        <v>7902.6970000000001</v>
      </c>
      <c r="F167">
        <v>3567.8470000000002</v>
      </c>
      <c r="G167" t="s">
        <v>394</v>
      </c>
    </row>
    <row r="168" spans="1:9" x14ac:dyDescent="0.2">
      <c r="A168" t="s">
        <v>464</v>
      </c>
      <c r="B168">
        <v>715.505</v>
      </c>
      <c r="C168">
        <v>-58.578000000000003</v>
      </c>
      <c r="D168">
        <v>658.21100000000001</v>
      </c>
      <c r="E168">
        <v>746.26700000000005</v>
      </c>
      <c r="F168">
        <v>-807.52499999999998</v>
      </c>
      <c r="G168" t="s">
        <v>394</v>
      </c>
    </row>
    <row r="171" spans="1:9" x14ac:dyDescent="0.2">
      <c r="A171" s="28" t="s">
        <v>153</v>
      </c>
    </row>
    <row r="173" spans="1:9" x14ac:dyDescent="0.2">
      <c r="A173" t="s">
        <v>375</v>
      </c>
      <c r="B173" t="s">
        <v>440</v>
      </c>
      <c r="C173" t="s">
        <v>357</v>
      </c>
      <c r="D173" t="s">
        <v>441</v>
      </c>
      <c r="E173" t="s">
        <v>465</v>
      </c>
      <c r="F173" t="s">
        <v>466</v>
      </c>
    </row>
    <row r="174" spans="1:9" x14ac:dyDescent="0.2">
      <c r="A174" t="s">
        <v>467</v>
      </c>
      <c r="B174">
        <v>2023</v>
      </c>
      <c r="C174" t="s">
        <v>358</v>
      </c>
      <c r="D174">
        <v>40532835.965000004</v>
      </c>
      <c r="E174">
        <v>1</v>
      </c>
      <c r="F174" t="s">
        <v>468</v>
      </c>
      <c r="I174" t="s">
        <v>469</v>
      </c>
    </row>
    <row r="175" spans="1:9" x14ac:dyDescent="0.2">
      <c r="A175" t="s">
        <v>467</v>
      </c>
      <c r="B175">
        <v>2023</v>
      </c>
      <c r="C175" t="s">
        <v>358</v>
      </c>
      <c r="D175">
        <v>12195559.956</v>
      </c>
      <c r="E175">
        <v>0.30088099353647091</v>
      </c>
      <c r="F175" t="s">
        <v>470</v>
      </c>
    </row>
    <row r="176" spans="1:9" x14ac:dyDescent="0.2">
      <c r="A176" t="s">
        <v>467</v>
      </c>
      <c r="B176">
        <v>2023</v>
      </c>
      <c r="C176" t="s">
        <v>358</v>
      </c>
      <c r="D176">
        <v>5371879.2690000003</v>
      </c>
      <c r="E176">
        <v>0.13253154241757481</v>
      </c>
      <c r="F176" t="s">
        <v>471</v>
      </c>
    </row>
    <row r="177" spans="1:9" x14ac:dyDescent="0.2">
      <c r="A177" t="s">
        <v>467</v>
      </c>
      <c r="B177">
        <v>2023</v>
      </c>
      <c r="C177" t="s">
        <v>358</v>
      </c>
      <c r="D177">
        <v>2887944.5159999998</v>
      </c>
      <c r="E177">
        <v>7.1249505425520485E-2</v>
      </c>
      <c r="F177" t="s">
        <v>472</v>
      </c>
    </row>
    <row r="178" spans="1:9" x14ac:dyDescent="0.2">
      <c r="A178" t="s">
        <v>467</v>
      </c>
      <c r="B178">
        <v>2023</v>
      </c>
      <c r="C178" t="s">
        <v>358</v>
      </c>
      <c r="D178">
        <v>2147788.6209999998</v>
      </c>
      <c r="E178">
        <v>5.2988856315275092E-2</v>
      </c>
      <c r="F178" t="s">
        <v>473</v>
      </c>
    </row>
    <row r="179" spans="1:9" x14ac:dyDescent="0.2">
      <c r="A179" t="s">
        <v>467</v>
      </c>
      <c r="B179">
        <v>2023</v>
      </c>
      <c r="C179" t="s">
        <v>358</v>
      </c>
      <c r="D179">
        <v>1535494.605</v>
      </c>
      <c r="E179">
        <v>3.7882733059337259E-2</v>
      </c>
      <c r="F179" t="s">
        <v>474</v>
      </c>
    </row>
    <row r="180" spans="1:9" x14ac:dyDescent="0.2">
      <c r="A180" t="s">
        <v>475</v>
      </c>
      <c r="B180">
        <v>2023</v>
      </c>
      <c r="C180" t="s">
        <v>358</v>
      </c>
      <c r="D180">
        <v>50361524.520999998</v>
      </c>
      <c r="E180">
        <v>1</v>
      </c>
      <c r="F180" t="s">
        <v>468</v>
      </c>
      <c r="I180" t="s">
        <v>476</v>
      </c>
    </row>
    <row r="181" spans="1:9" x14ac:dyDescent="0.2">
      <c r="A181" t="s">
        <v>475</v>
      </c>
      <c r="B181">
        <v>2023</v>
      </c>
      <c r="C181" t="s">
        <v>358</v>
      </c>
      <c r="D181">
        <v>7287211.0060000001</v>
      </c>
      <c r="E181">
        <v>0.14469798274199069</v>
      </c>
      <c r="F181" t="s">
        <v>477</v>
      </c>
    </row>
    <row r="182" spans="1:9" x14ac:dyDescent="0.2">
      <c r="A182" t="s">
        <v>475</v>
      </c>
      <c r="B182">
        <v>2023</v>
      </c>
      <c r="C182" t="s">
        <v>358</v>
      </c>
      <c r="D182">
        <v>6944435.1540000001</v>
      </c>
      <c r="E182">
        <v>0.1378916786187494</v>
      </c>
      <c r="F182" t="s">
        <v>478</v>
      </c>
    </row>
    <row r="183" spans="1:9" x14ac:dyDescent="0.2">
      <c r="A183" t="s">
        <v>475</v>
      </c>
      <c r="B183">
        <v>2023</v>
      </c>
      <c r="C183" t="s">
        <v>358</v>
      </c>
      <c r="D183">
        <v>6843182.2630000003</v>
      </c>
      <c r="E183">
        <v>0.13588115784990781</v>
      </c>
      <c r="F183" t="s">
        <v>479</v>
      </c>
    </row>
    <row r="184" spans="1:9" x14ac:dyDescent="0.2">
      <c r="A184" t="s">
        <v>475</v>
      </c>
      <c r="B184">
        <v>2023</v>
      </c>
      <c r="C184" t="s">
        <v>358</v>
      </c>
      <c r="D184">
        <v>4479054.784</v>
      </c>
      <c r="E184">
        <v>8.8938030105349605E-2</v>
      </c>
      <c r="F184" t="s">
        <v>480</v>
      </c>
    </row>
    <row r="185" spans="1:9" x14ac:dyDescent="0.2">
      <c r="A185" t="s">
        <v>475</v>
      </c>
      <c r="B185">
        <v>2023</v>
      </c>
      <c r="C185" t="s">
        <v>358</v>
      </c>
      <c r="D185">
        <v>1667748.0660000001</v>
      </c>
      <c r="E185">
        <v>3.3115519870820717E-2</v>
      </c>
      <c r="F185" t="s">
        <v>481</v>
      </c>
    </row>
    <row r="187" spans="1:9" x14ac:dyDescent="0.2">
      <c r="A187" s="28" t="s">
        <v>154</v>
      </c>
    </row>
    <row r="189" spans="1:9" x14ac:dyDescent="0.2">
      <c r="A189" t="s">
        <v>375</v>
      </c>
      <c r="B189" t="s">
        <v>440</v>
      </c>
      <c r="C189" t="s">
        <v>357</v>
      </c>
      <c r="D189" t="s">
        <v>441</v>
      </c>
      <c r="E189" t="s">
        <v>465</v>
      </c>
      <c r="F189" t="s">
        <v>350</v>
      </c>
    </row>
    <row r="190" spans="1:9" x14ac:dyDescent="0.2">
      <c r="A190" t="s">
        <v>467</v>
      </c>
      <c r="B190">
        <v>2023</v>
      </c>
      <c r="C190" t="s">
        <v>358</v>
      </c>
      <c r="D190">
        <v>42195694.453000002</v>
      </c>
      <c r="E190">
        <v>1</v>
      </c>
      <c r="F190" t="s">
        <v>482</v>
      </c>
      <c r="I190" t="s">
        <v>483</v>
      </c>
    </row>
    <row r="191" spans="1:9" x14ac:dyDescent="0.2">
      <c r="A191" t="s">
        <v>467</v>
      </c>
      <c r="B191">
        <v>2023</v>
      </c>
      <c r="C191" t="s">
        <v>358</v>
      </c>
      <c r="D191">
        <v>11334110.642000001</v>
      </c>
      <c r="E191">
        <v>0.26860822624034753</v>
      </c>
      <c r="F191" t="s">
        <v>484</v>
      </c>
    </row>
    <row r="192" spans="1:9" x14ac:dyDescent="0.2">
      <c r="A192" t="s">
        <v>467</v>
      </c>
      <c r="B192">
        <v>2023</v>
      </c>
      <c r="C192" t="s">
        <v>358</v>
      </c>
      <c r="D192">
        <v>5420555.9730000002</v>
      </c>
      <c r="E192">
        <v>0.12846230031923581</v>
      </c>
      <c r="F192" t="s">
        <v>485</v>
      </c>
    </row>
    <row r="193" spans="1:9" x14ac:dyDescent="0.2">
      <c r="A193" t="s">
        <v>467</v>
      </c>
      <c r="B193">
        <v>2023</v>
      </c>
      <c r="C193" t="s">
        <v>358</v>
      </c>
      <c r="D193">
        <v>5082949.0710000005</v>
      </c>
      <c r="E193">
        <v>0.12046132044731921</v>
      </c>
      <c r="F193" t="s">
        <v>374</v>
      </c>
    </row>
    <row r="194" spans="1:9" x14ac:dyDescent="0.2">
      <c r="A194" t="s">
        <v>467</v>
      </c>
      <c r="B194">
        <v>2023</v>
      </c>
      <c r="C194" t="s">
        <v>358</v>
      </c>
      <c r="D194">
        <v>2334260.6009999998</v>
      </c>
      <c r="E194">
        <v>5.5319876382175302E-2</v>
      </c>
      <c r="F194" t="s">
        <v>486</v>
      </c>
    </row>
    <row r="195" spans="1:9" x14ac:dyDescent="0.2">
      <c r="A195" t="s">
        <v>467</v>
      </c>
      <c r="B195">
        <v>2023</v>
      </c>
      <c r="C195" t="s">
        <v>358</v>
      </c>
      <c r="D195">
        <v>1465857.2930000001</v>
      </c>
      <c r="E195">
        <v>3.4739499183566142E-2</v>
      </c>
      <c r="F195" t="s">
        <v>487</v>
      </c>
    </row>
    <row r="196" spans="1:9" x14ac:dyDescent="0.2">
      <c r="A196" t="s">
        <v>475</v>
      </c>
      <c r="B196">
        <v>2023</v>
      </c>
      <c r="C196" t="s">
        <v>358</v>
      </c>
      <c r="D196">
        <v>50399577.402000003</v>
      </c>
      <c r="E196">
        <v>1</v>
      </c>
      <c r="F196" t="s">
        <v>482</v>
      </c>
      <c r="I196" t="s">
        <v>488</v>
      </c>
    </row>
    <row r="197" spans="1:9" x14ac:dyDescent="0.2">
      <c r="A197" t="s">
        <v>475</v>
      </c>
      <c r="B197">
        <v>2023</v>
      </c>
      <c r="C197" t="s">
        <v>358</v>
      </c>
      <c r="D197">
        <v>10454458.642999999</v>
      </c>
      <c r="E197">
        <v>0.20743147426837619</v>
      </c>
      <c r="F197" t="s">
        <v>484</v>
      </c>
    </row>
    <row r="198" spans="1:9" x14ac:dyDescent="0.2">
      <c r="A198" t="s">
        <v>475</v>
      </c>
      <c r="B198">
        <v>2023</v>
      </c>
      <c r="C198" t="s">
        <v>358</v>
      </c>
      <c r="D198">
        <v>5461250.7989999996</v>
      </c>
      <c r="E198">
        <v>0.10835905935162229</v>
      </c>
      <c r="F198" t="s">
        <v>485</v>
      </c>
    </row>
    <row r="199" spans="1:9" x14ac:dyDescent="0.2">
      <c r="A199" t="s">
        <v>475</v>
      </c>
      <c r="B199">
        <v>2023</v>
      </c>
      <c r="C199" t="s">
        <v>358</v>
      </c>
      <c r="D199">
        <v>4906866.1289999997</v>
      </c>
      <c r="E199">
        <v>9.7359271286375532E-2</v>
      </c>
      <c r="F199" t="s">
        <v>374</v>
      </c>
    </row>
    <row r="200" spans="1:9" x14ac:dyDescent="0.2">
      <c r="A200" t="s">
        <v>475</v>
      </c>
      <c r="B200">
        <v>2023</v>
      </c>
      <c r="C200" t="s">
        <v>358</v>
      </c>
      <c r="D200">
        <v>3800728.946</v>
      </c>
      <c r="E200">
        <v>7.5411920931090504E-2</v>
      </c>
      <c r="F200" t="s">
        <v>487</v>
      </c>
    </row>
    <row r="201" spans="1:9" x14ac:dyDescent="0.2">
      <c r="A201" t="s">
        <v>475</v>
      </c>
      <c r="B201">
        <v>2023</v>
      </c>
      <c r="C201" t="s">
        <v>358</v>
      </c>
      <c r="D201">
        <v>3429550.307</v>
      </c>
      <c r="E201">
        <v>6.8047203643098506E-2</v>
      </c>
      <c r="F201" t="s">
        <v>486</v>
      </c>
    </row>
    <row r="203" spans="1:9" x14ac:dyDescent="0.2">
      <c r="A203" s="28" t="s">
        <v>100</v>
      </c>
    </row>
    <row r="205" spans="1:9" x14ac:dyDescent="0.2">
      <c r="A205" t="s">
        <v>375</v>
      </c>
      <c r="B205" t="s">
        <v>317</v>
      </c>
      <c r="C205" t="s">
        <v>318</v>
      </c>
      <c r="D205" t="s">
        <v>319</v>
      </c>
      <c r="E205" t="s">
        <v>328</v>
      </c>
      <c r="F205" t="s">
        <v>320</v>
      </c>
      <c r="G205" t="s">
        <v>380</v>
      </c>
      <c r="H205" t="s">
        <v>381</v>
      </c>
    </row>
    <row r="206" spans="1:9" x14ac:dyDescent="0.2">
      <c r="A206" t="s">
        <v>489</v>
      </c>
      <c r="B206">
        <v>2530000</v>
      </c>
      <c r="C206">
        <v>3129000</v>
      </c>
      <c r="D206">
        <v>996000</v>
      </c>
      <c r="E206">
        <v>207000</v>
      </c>
      <c r="F206" t="s">
        <v>384</v>
      </c>
      <c r="G206" t="s">
        <v>490</v>
      </c>
      <c r="H206" t="s">
        <v>491</v>
      </c>
    </row>
    <row r="207" spans="1:9" x14ac:dyDescent="0.2">
      <c r="A207" t="s">
        <v>102</v>
      </c>
      <c r="B207">
        <v>6523000000</v>
      </c>
      <c r="C207">
        <v>9464000000</v>
      </c>
      <c r="D207" t="s">
        <v>384</v>
      </c>
      <c r="E207" t="s">
        <v>384</v>
      </c>
      <c r="F207" t="s">
        <v>384</v>
      </c>
      <c r="G207" t="s">
        <v>174</v>
      </c>
    </row>
    <row r="208" spans="1:9" x14ac:dyDescent="0.2">
      <c r="A208" t="s">
        <v>371</v>
      </c>
      <c r="B208">
        <v>145.36000000000001</v>
      </c>
      <c r="C208">
        <v>176.32599999999999</v>
      </c>
      <c r="D208">
        <v>210.27099999999999</v>
      </c>
      <c r="E208">
        <v>249.71100000000001</v>
      </c>
      <c r="F208">
        <v>242.57499999999999</v>
      </c>
      <c r="G208" t="s">
        <v>370</v>
      </c>
    </row>
    <row r="210" spans="1:8" x14ac:dyDescent="0.2">
      <c r="A210" s="28" t="s">
        <v>40</v>
      </c>
    </row>
    <row r="212" spans="1:8" x14ac:dyDescent="0.2">
      <c r="A212" t="s">
        <v>375</v>
      </c>
      <c r="B212" t="s">
        <v>317</v>
      </c>
      <c r="C212" t="s">
        <v>318</v>
      </c>
      <c r="D212" t="s">
        <v>319</v>
      </c>
      <c r="E212" t="s">
        <v>328</v>
      </c>
      <c r="F212" t="s">
        <v>320</v>
      </c>
      <c r="G212" t="s">
        <v>380</v>
      </c>
      <c r="H212" t="s">
        <v>381</v>
      </c>
    </row>
    <row r="213" spans="1:8" x14ac:dyDescent="0.2">
      <c r="A213" t="s">
        <v>41</v>
      </c>
      <c r="B213">
        <v>534.57385711003906</v>
      </c>
      <c r="C213">
        <v>667.45111641014523</v>
      </c>
      <c r="D213">
        <v>592.97188360204484</v>
      </c>
      <c r="E213" t="s">
        <v>384</v>
      </c>
      <c r="F213" t="s">
        <v>384</v>
      </c>
      <c r="G213" t="s">
        <v>492</v>
      </c>
      <c r="H213" t="s">
        <v>493</v>
      </c>
    </row>
    <row r="214" spans="1:8" x14ac:dyDescent="0.2">
      <c r="A214" t="s">
        <v>494</v>
      </c>
      <c r="B214" t="s">
        <v>384</v>
      </c>
      <c r="C214">
        <v>477.25526400000001</v>
      </c>
      <c r="D214">
        <v>481.582942</v>
      </c>
      <c r="E214">
        <v>398.404382</v>
      </c>
      <c r="F214">
        <v>274.66232500000001</v>
      </c>
      <c r="G214" t="s">
        <v>391</v>
      </c>
    </row>
    <row r="215" spans="1:8" x14ac:dyDescent="0.2">
      <c r="A215" t="s">
        <v>495</v>
      </c>
      <c r="B215">
        <v>3919</v>
      </c>
      <c r="C215">
        <v>4348.5537089999998</v>
      </c>
      <c r="D215">
        <v>4131</v>
      </c>
      <c r="E215">
        <v>4444</v>
      </c>
      <c r="F215" t="s">
        <v>384</v>
      </c>
      <c r="G215" t="s">
        <v>174</v>
      </c>
    </row>
    <row r="216" spans="1:8" x14ac:dyDescent="0.2">
      <c r="A216" t="s">
        <v>496</v>
      </c>
      <c r="B216">
        <v>13295185</v>
      </c>
      <c r="C216">
        <v>14385078</v>
      </c>
      <c r="D216">
        <v>8516619.5010000002</v>
      </c>
      <c r="E216">
        <v>8729634.7190000005</v>
      </c>
      <c r="F216" t="s">
        <v>384</v>
      </c>
      <c r="G216" t="s">
        <v>174</v>
      </c>
    </row>
    <row r="217" spans="1:8" x14ac:dyDescent="0.2">
      <c r="A217" t="s">
        <v>497</v>
      </c>
      <c r="B217">
        <v>468.63799999999998</v>
      </c>
      <c r="C217">
        <v>1155.45872005615</v>
      </c>
      <c r="D217">
        <v>773.95313582300003</v>
      </c>
      <c r="E217">
        <v>317.58911989252101</v>
      </c>
      <c r="F217" t="s">
        <v>384</v>
      </c>
      <c r="G217" t="s">
        <v>174</v>
      </c>
    </row>
    <row r="218" spans="1:8" x14ac:dyDescent="0.2">
      <c r="A218" t="s">
        <v>498</v>
      </c>
      <c r="B218" t="s">
        <v>384</v>
      </c>
      <c r="C218" t="s">
        <v>384</v>
      </c>
      <c r="D218" t="s">
        <v>384</v>
      </c>
      <c r="E218" t="s">
        <v>384</v>
      </c>
      <c r="F218" t="s">
        <v>384</v>
      </c>
      <c r="G218" t="s">
        <v>384</v>
      </c>
    </row>
    <row r="220" spans="1:8" x14ac:dyDescent="0.2">
      <c r="A220" s="28" t="s">
        <v>144</v>
      </c>
    </row>
    <row r="222" spans="1:8" x14ac:dyDescent="0.2">
      <c r="A222" t="s">
        <v>375</v>
      </c>
      <c r="B222" t="s">
        <v>317</v>
      </c>
      <c r="C222" t="s">
        <v>318</v>
      </c>
      <c r="D222" t="s">
        <v>319</v>
      </c>
      <c r="E222" t="s">
        <v>328</v>
      </c>
      <c r="F222" t="s">
        <v>320</v>
      </c>
      <c r="G222" t="s">
        <v>380</v>
      </c>
      <c r="H222" t="s">
        <v>381</v>
      </c>
    </row>
    <row r="223" spans="1:8" x14ac:dyDescent="0.2">
      <c r="A223" t="s">
        <v>499</v>
      </c>
      <c r="B223">
        <v>13357.104077332229</v>
      </c>
      <c r="C223">
        <v>11946.51393618293</v>
      </c>
      <c r="D223">
        <v>9912.4168054100865</v>
      </c>
      <c r="E223">
        <v>9624.8852311866431</v>
      </c>
      <c r="F223">
        <v>9099.9017306888218</v>
      </c>
      <c r="G223" t="s">
        <v>500</v>
      </c>
      <c r="H223" t="s">
        <v>501</v>
      </c>
    </row>
    <row r="224" spans="1:8" x14ac:dyDescent="0.2">
      <c r="A224" t="s">
        <v>502</v>
      </c>
      <c r="B224">
        <v>16234.52417869089</v>
      </c>
      <c r="C224">
        <v>17365.080408284241</v>
      </c>
      <c r="D224">
        <v>16296.51467842758</v>
      </c>
      <c r="E224">
        <v>16078.83625130297</v>
      </c>
      <c r="F224">
        <v>15511.538595993539</v>
      </c>
      <c r="G224" t="s">
        <v>500</v>
      </c>
    </row>
    <row r="225" spans="1:9" x14ac:dyDescent="0.2">
      <c r="A225" t="s">
        <v>503</v>
      </c>
      <c r="B225">
        <v>4225.0945824809796</v>
      </c>
      <c r="C225">
        <v>4431.5147307675616</v>
      </c>
      <c r="D225" t="s">
        <v>384</v>
      </c>
      <c r="E225" t="s">
        <v>384</v>
      </c>
      <c r="F225" t="s">
        <v>384</v>
      </c>
      <c r="G225" t="s">
        <v>174</v>
      </c>
    </row>
    <row r="226" spans="1:9" x14ac:dyDescent="0.2">
      <c r="A226" t="s">
        <v>90</v>
      </c>
      <c r="B226">
        <v>8.1444255692175567</v>
      </c>
      <c r="C226">
        <v>19.478152630606012</v>
      </c>
      <c r="D226" t="s">
        <v>384</v>
      </c>
      <c r="E226" t="s">
        <v>384</v>
      </c>
      <c r="F226" t="s">
        <v>384</v>
      </c>
      <c r="G226" t="s">
        <v>174</v>
      </c>
    </row>
    <row r="227" spans="1:9" x14ac:dyDescent="0.2">
      <c r="A227" t="s">
        <v>60</v>
      </c>
      <c r="B227">
        <v>44993.72329406035</v>
      </c>
      <c r="C227">
        <v>44689.745282098527</v>
      </c>
      <c r="D227">
        <v>44530.017360654099</v>
      </c>
      <c r="E227">
        <v>44611.008761881829</v>
      </c>
      <c r="F227">
        <v>44691.279481690413</v>
      </c>
      <c r="G227" t="s">
        <v>504</v>
      </c>
    </row>
    <row r="228" spans="1:9" x14ac:dyDescent="0.2">
      <c r="A228" t="s">
        <v>50</v>
      </c>
      <c r="B228">
        <v>9468.5963703193174</v>
      </c>
      <c r="C228">
        <v>8815.7381313678743</v>
      </c>
      <c r="D228">
        <v>7975.7569799449484</v>
      </c>
      <c r="E228">
        <v>8165.1731559381742</v>
      </c>
      <c r="F228">
        <v>8090.8608390243899</v>
      </c>
      <c r="G228" t="s">
        <v>500</v>
      </c>
    </row>
    <row r="229" spans="1:9" x14ac:dyDescent="0.2">
      <c r="A229" t="s">
        <v>52</v>
      </c>
      <c r="B229">
        <v>14.537847889027381</v>
      </c>
      <c r="C229">
        <v>13.98760973913261</v>
      </c>
      <c r="D229" t="s">
        <v>384</v>
      </c>
      <c r="E229" t="s">
        <v>384</v>
      </c>
      <c r="F229" t="s">
        <v>384</v>
      </c>
      <c r="G229" t="s">
        <v>174</v>
      </c>
    </row>
    <row r="230" spans="1:9" x14ac:dyDescent="0.2">
      <c r="A230" t="s">
        <v>505</v>
      </c>
      <c r="B230">
        <v>19.383704577700001</v>
      </c>
      <c r="C230">
        <v>18.643357449103998</v>
      </c>
      <c r="D230">
        <v>17.536344621783002</v>
      </c>
      <c r="E230">
        <v>17.346107818595002</v>
      </c>
      <c r="F230">
        <v>16.962773580547001</v>
      </c>
      <c r="G230" t="s">
        <v>506</v>
      </c>
    </row>
    <row r="232" spans="1:9" x14ac:dyDescent="0.2">
      <c r="A232" s="28" t="s">
        <v>145</v>
      </c>
    </row>
    <row r="234" spans="1:9" x14ac:dyDescent="0.2">
      <c r="A234" t="s">
        <v>357</v>
      </c>
      <c r="B234" t="s">
        <v>440</v>
      </c>
      <c r="C234" t="s">
        <v>441</v>
      </c>
      <c r="D234" t="s">
        <v>350</v>
      </c>
      <c r="E234" t="s">
        <v>380</v>
      </c>
      <c r="F234" t="s">
        <v>381</v>
      </c>
    </row>
    <row r="235" spans="1:9" x14ac:dyDescent="0.2">
      <c r="A235" t="s">
        <v>358</v>
      </c>
      <c r="B235">
        <v>2023</v>
      </c>
      <c r="C235" s="33">
        <v>16.994916555482</v>
      </c>
      <c r="D235" t="s">
        <v>351</v>
      </c>
      <c r="E235" t="s">
        <v>506</v>
      </c>
      <c r="F235" t="s">
        <v>506</v>
      </c>
      <c r="G235" t="s">
        <v>507</v>
      </c>
      <c r="I235" s="8" t="s">
        <v>444</v>
      </c>
    </row>
    <row r="237" spans="1:9" x14ac:dyDescent="0.2">
      <c r="A237" t="s">
        <v>374</v>
      </c>
      <c r="B237">
        <v>2023</v>
      </c>
      <c r="C237" s="33">
        <v>17.608217969757</v>
      </c>
      <c r="D237" t="s">
        <v>374</v>
      </c>
      <c r="E237" t="s">
        <v>506</v>
      </c>
    </row>
    <row r="238" spans="1:9" x14ac:dyDescent="0.2">
      <c r="A238" t="s">
        <v>508</v>
      </c>
      <c r="B238">
        <v>2023</v>
      </c>
      <c r="C238" s="33">
        <v>11.113301228225</v>
      </c>
      <c r="D238" t="s">
        <v>484</v>
      </c>
      <c r="E238" t="s">
        <v>506</v>
      </c>
    </row>
    <row r="239" spans="1:9" x14ac:dyDescent="0.2">
      <c r="A239" t="s">
        <v>509</v>
      </c>
      <c r="B239">
        <v>2023</v>
      </c>
      <c r="C239" s="33">
        <v>8.2481045729907994</v>
      </c>
      <c r="D239" t="s">
        <v>510</v>
      </c>
      <c r="E239" t="s">
        <v>506</v>
      </c>
    </row>
    <row r="240" spans="1:9" x14ac:dyDescent="0.2">
      <c r="A240" t="s">
        <v>511</v>
      </c>
      <c r="B240">
        <v>2023</v>
      </c>
      <c r="C240" s="33">
        <v>7.2640981750630997</v>
      </c>
      <c r="D240" t="s">
        <v>512</v>
      </c>
      <c r="E240" t="s">
        <v>506</v>
      </c>
    </row>
    <row r="241" spans="1:12" x14ac:dyDescent="0.2">
      <c r="A241" t="s">
        <v>513</v>
      </c>
      <c r="B241">
        <v>2023</v>
      </c>
      <c r="C241" s="33">
        <v>2.9004183085289998</v>
      </c>
      <c r="D241" t="s">
        <v>514</v>
      </c>
      <c r="E241" t="s">
        <v>506</v>
      </c>
    </row>
    <row r="242" spans="1:12" x14ac:dyDescent="0.2">
      <c r="A242" t="s">
        <v>515</v>
      </c>
      <c r="B242">
        <v>2023</v>
      </c>
      <c r="C242" s="33">
        <v>6.5941334458428997</v>
      </c>
      <c r="D242" t="s">
        <v>482</v>
      </c>
      <c r="E242" t="s">
        <v>506</v>
      </c>
    </row>
    <row r="244" spans="1:12" x14ac:dyDescent="0.2">
      <c r="A244" s="28" t="s">
        <v>146</v>
      </c>
    </row>
    <row r="246" spans="1:12" x14ac:dyDescent="0.2">
      <c r="A246" t="s">
        <v>375</v>
      </c>
      <c r="B246" t="s">
        <v>385</v>
      </c>
      <c r="C246" t="s">
        <v>318</v>
      </c>
      <c r="D246" t="s">
        <v>376</v>
      </c>
      <c r="E246" t="s">
        <v>377</v>
      </c>
      <c r="F246" t="s">
        <v>378</v>
      </c>
      <c r="G246" t="s">
        <v>379</v>
      </c>
      <c r="H246" t="s">
        <v>319</v>
      </c>
      <c r="I246" t="s">
        <v>328</v>
      </c>
      <c r="J246" t="s">
        <v>320</v>
      </c>
      <c r="K246" t="s">
        <v>380</v>
      </c>
      <c r="L246" t="s">
        <v>381</v>
      </c>
    </row>
    <row r="247" spans="1:12" x14ac:dyDescent="0.2">
      <c r="A247" t="s">
        <v>56</v>
      </c>
      <c r="B247">
        <v>84</v>
      </c>
      <c r="C247">
        <v>85.2</v>
      </c>
      <c r="D247">
        <v>86.5</v>
      </c>
      <c r="E247">
        <v>87.7</v>
      </c>
      <c r="F247">
        <v>89</v>
      </c>
      <c r="G247">
        <v>89.863699999999994</v>
      </c>
      <c r="H247">
        <v>95.234200000000001</v>
      </c>
      <c r="I247">
        <v>95.732100000000003</v>
      </c>
      <c r="J247">
        <v>95.729900000000001</v>
      </c>
      <c r="K247" t="s">
        <v>174</v>
      </c>
      <c r="L247" t="s">
        <v>174</v>
      </c>
    </row>
    <row r="249" spans="1:12" x14ac:dyDescent="0.2">
      <c r="A249" s="28" t="s">
        <v>147</v>
      </c>
    </row>
    <row r="251" spans="1:12" x14ac:dyDescent="0.2">
      <c r="A251" t="s">
        <v>375</v>
      </c>
      <c r="B251" t="s">
        <v>317</v>
      </c>
      <c r="C251" t="s">
        <v>318</v>
      </c>
      <c r="D251" t="s">
        <v>319</v>
      </c>
      <c r="E251" t="s">
        <v>328</v>
      </c>
      <c r="F251" t="s">
        <v>320</v>
      </c>
      <c r="G251" t="s">
        <v>380</v>
      </c>
      <c r="H251" t="s">
        <v>381</v>
      </c>
    </row>
    <row r="252" spans="1:12" x14ac:dyDescent="0.2">
      <c r="A252" t="s">
        <v>516</v>
      </c>
      <c r="B252" t="s">
        <v>384</v>
      </c>
      <c r="C252">
        <v>1.2278899999999999</v>
      </c>
      <c r="D252" t="s">
        <v>384</v>
      </c>
      <c r="E252">
        <v>1.4656899999999999</v>
      </c>
      <c r="F252" t="s">
        <v>384</v>
      </c>
      <c r="G252" t="s">
        <v>173</v>
      </c>
      <c r="H252" t="s">
        <v>517</v>
      </c>
    </row>
    <row r="253" spans="1:12" x14ac:dyDescent="0.2">
      <c r="A253" t="s">
        <v>128</v>
      </c>
      <c r="B253">
        <v>616514283</v>
      </c>
      <c r="C253">
        <v>657060269</v>
      </c>
      <c r="D253">
        <v>589049116</v>
      </c>
      <c r="E253">
        <v>673724583</v>
      </c>
      <c r="F253">
        <v>826243764</v>
      </c>
      <c r="G253" t="s">
        <v>174</v>
      </c>
    </row>
    <row r="254" spans="1:12" x14ac:dyDescent="0.2">
      <c r="A254" t="s">
        <v>518</v>
      </c>
      <c r="B254">
        <v>3167</v>
      </c>
      <c r="C254">
        <v>3191</v>
      </c>
      <c r="D254">
        <v>2357</v>
      </c>
      <c r="E254">
        <v>2633</v>
      </c>
      <c r="F254">
        <v>2569</v>
      </c>
      <c r="G254" t="s">
        <v>519</v>
      </c>
    </row>
    <row r="255" spans="1:12" x14ac:dyDescent="0.2">
      <c r="A255" t="s">
        <v>520</v>
      </c>
      <c r="B255">
        <v>108.36708969999999</v>
      </c>
      <c r="C255">
        <v>121.98867679999999</v>
      </c>
      <c r="D255">
        <v>123.2134933</v>
      </c>
      <c r="E255">
        <v>113.96315749999999</v>
      </c>
      <c r="F255">
        <v>114.68986870000001</v>
      </c>
      <c r="G255" t="s">
        <v>174</v>
      </c>
    </row>
    <row r="256" spans="1:12" x14ac:dyDescent="0.2">
      <c r="A256" t="s">
        <v>56</v>
      </c>
      <c r="B256">
        <v>80.459999999999994</v>
      </c>
      <c r="C256">
        <v>85.2</v>
      </c>
      <c r="D256">
        <v>95.234200000000001</v>
      </c>
      <c r="E256">
        <v>95.732100000000003</v>
      </c>
      <c r="F256">
        <v>95.729900000000001</v>
      </c>
      <c r="G256" t="s">
        <v>174</v>
      </c>
    </row>
    <row r="257" spans="1:35" x14ac:dyDescent="0.2">
      <c r="A257" t="s">
        <v>521</v>
      </c>
      <c r="B257">
        <v>25.116299999999999</v>
      </c>
      <c r="C257">
        <v>31.445399999999999</v>
      </c>
      <c r="D257">
        <v>34.813000000000002</v>
      </c>
      <c r="E257">
        <v>35.262799999999999</v>
      </c>
      <c r="F257">
        <v>36.304499999999997</v>
      </c>
      <c r="G257" t="s">
        <v>174</v>
      </c>
    </row>
    <row r="259" spans="1:35" x14ac:dyDescent="0.2">
      <c r="A259" s="28" t="s">
        <v>158</v>
      </c>
    </row>
    <row r="261" spans="1:35" x14ac:dyDescent="0.2">
      <c r="B261" t="s">
        <v>317</v>
      </c>
      <c r="C261" t="s">
        <v>318</v>
      </c>
      <c r="D261" t="s">
        <v>319</v>
      </c>
      <c r="E261" t="s">
        <v>320</v>
      </c>
      <c r="F261" t="s">
        <v>321</v>
      </c>
      <c r="G261" t="s">
        <v>380</v>
      </c>
      <c r="H261" t="s">
        <v>381</v>
      </c>
    </row>
    <row r="262" spans="1:35" x14ac:dyDescent="0.2">
      <c r="A262" t="s">
        <v>522</v>
      </c>
      <c r="B262">
        <v>47454157</v>
      </c>
      <c r="C262">
        <v>46541813</v>
      </c>
      <c r="D262">
        <v>38500415</v>
      </c>
      <c r="E262">
        <v>44377709</v>
      </c>
      <c r="F262">
        <v>56714970</v>
      </c>
      <c r="G262" t="s">
        <v>523</v>
      </c>
      <c r="H262" t="s">
        <v>523</v>
      </c>
    </row>
    <row r="263" spans="1:35" x14ac:dyDescent="0.2">
      <c r="A263" t="s">
        <v>524</v>
      </c>
      <c r="B263">
        <v>4.1753867782952229E-4</v>
      </c>
      <c r="C263">
        <v>3.4855132247015058E-4</v>
      </c>
      <c r="D263">
        <v>2.6658420308044991E-4</v>
      </c>
      <c r="E263">
        <v>2.0614630213721099E-4</v>
      </c>
      <c r="F263">
        <v>2.7969066847413442E-4</v>
      </c>
      <c r="G263" t="s">
        <v>523</v>
      </c>
      <c r="H263" t="s">
        <v>523</v>
      </c>
    </row>
    <row r="264" spans="1:35" x14ac:dyDescent="0.2">
      <c r="A264" t="s">
        <v>525</v>
      </c>
      <c r="B264">
        <v>69718825</v>
      </c>
      <c r="C264">
        <v>114448784</v>
      </c>
      <c r="D264">
        <v>141566593</v>
      </c>
      <c r="E264">
        <v>214864795</v>
      </c>
      <c r="F264">
        <v>181595158</v>
      </c>
      <c r="G264" t="s">
        <v>523</v>
      </c>
      <c r="H264" t="s">
        <v>523</v>
      </c>
    </row>
    <row r="265" spans="1:35" x14ac:dyDescent="0.2">
      <c r="A265" t="s">
        <v>526</v>
      </c>
      <c r="B265">
        <v>6.3744261221103913E-4</v>
      </c>
      <c r="C265">
        <v>8.7007900451057903E-4</v>
      </c>
      <c r="D265">
        <v>9.9298677213761769E-4</v>
      </c>
      <c r="E265">
        <v>1.103684837733735E-3</v>
      </c>
      <c r="F265">
        <v>9.0455919409470709E-4</v>
      </c>
      <c r="G265" t="s">
        <v>523</v>
      </c>
      <c r="H265" t="s">
        <v>523</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444</v>
      </c>
      <c r="AG268" t="s">
        <v>444</v>
      </c>
      <c r="AH268" t="s">
        <v>444</v>
      </c>
      <c r="AI268" t="s">
        <v>444</v>
      </c>
    </row>
    <row r="269" spans="1:35" x14ac:dyDescent="0.2">
      <c r="B269" t="s">
        <v>7</v>
      </c>
      <c r="C269" t="s">
        <v>527</v>
      </c>
      <c r="D269" t="s">
        <v>528</v>
      </c>
      <c r="E269" t="s">
        <v>529</v>
      </c>
      <c r="F269" t="s">
        <v>530</v>
      </c>
      <c r="G269" t="s">
        <v>531</v>
      </c>
      <c r="H269" t="s">
        <v>419</v>
      </c>
      <c r="I269" t="s">
        <v>532</v>
      </c>
      <c r="J269" t="s">
        <v>533</v>
      </c>
      <c r="K269" t="s">
        <v>534</v>
      </c>
      <c r="L269" t="s">
        <v>535</v>
      </c>
      <c r="M269" t="s">
        <v>536</v>
      </c>
      <c r="N269" t="s">
        <v>537</v>
      </c>
      <c r="O269" t="s">
        <v>538</v>
      </c>
      <c r="P269" t="s">
        <v>539</v>
      </c>
      <c r="Q269" t="s">
        <v>540</v>
      </c>
      <c r="R269" t="s">
        <v>317</v>
      </c>
      <c r="S269" t="s">
        <v>541</v>
      </c>
      <c r="T269" t="s">
        <v>542</v>
      </c>
      <c r="U269" t="s">
        <v>543</v>
      </c>
      <c r="V269" t="s">
        <v>385</v>
      </c>
      <c r="W269" t="s">
        <v>318</v>
      </c>
      <c r="X269" t="s">
        <v>376</v>
      </c>
      <c r="Y269" t="s">
        <v>377</v>
      </c>
      <c r="Z269" t="s">
        <v>378</v>
      </c>
      <c r="AA269" t="s">
        <v>379</v>
      </c>
      <c r="AB269" t="s">
        <v>319</v>
      </c>
      <c r="AC269" t="s">
        <v>328</v>
      </c>
      <c r="AD269" t="s">
        <v>320</v>
      </c>
      <c r="AE269" t="s">
        <v>321</v>
      </c>
      <c r="AF269" t="s">
        <v>444</v>
      </c>
      <c r="AG269" t="s">
        <v>444</v>
      </c>
      <c r="AH269" t="s">
        <v>444</v>
      </c>
      <c r="AI269" t="s">
        <v>444</v>
      </c>
    </row>
    <row r="270" spans="1:35" x14ac:dyDescent="0.2">
      <c r="A270" t="s">
        <v>544</v>
      </c>
      <c r="B270" t="s">
        <v>545</v>
      </c>
      <c r="C270">
        <v>100</v>
      </c>
      <c r="D270">
        <v>102.4067372562393</v>
      </c>
      <c r="E270">
        <v>92.020094473605923</v>
      </c>
      <c r="F270">
        <v>98.339733211755259</v>
      </c>
      <c r="G270">
        <v>100.175440143651</v>
      </c>
      <c r="H270">
        <v>116.14105978754741</v>
      </c>
      <c r="I270">
        <v>143.21868172965549</v>
      </c>
      <c r="J270">
        <v>143.2528435369029</v>
      </c>
      <c r="K270">
        <v>151.1234450748936</v>
      </c>
      <c r="L270">
        <v>178.56959477957921</v>
      </c>
      <c r="M270">
        <v>184.2013859722081</v>
      </c>
      <c r="N270">
        <v>203.7103053126537</v>
      </c>
      <c r="O270">
        <v>220.12487633342019</v>
      </c>
      <c r="P270">
        <v>322.7448415991293</v>
      </c>
      <c r="Q270">
        <v>211.93567431214879</v>
      </c>
      <c r="R270">
        <v>233.79287056779</v>
      </c>
      <c r="S270">
        <v>371.90613080287</v>
      </c>
      <c r="T270">
        <v>234.64163431583589</v>
      </c>
      <c r="U270">
        <v>247.58472229194891</v>
      </c>
      <c r="V270">
        <v>198.44289359276931</v>
      </c>
      <c r="W270">
        <v>229.29801624543219</v>
      </c>
      <c r="X270">
        <v>243.34437195557041</v>
      </c>
      <c r="Y270">
        <v>301.57102436302438</v>
      </c>
      <c r="Z270">
        <v>268.39221893156309</v>
      </c>
      <c r="AA270">
        <v>261.08076449335857</v>
      </c>
      <c r="AB270">
        <v>189.6803801804171</v>
      </c>
      <c r="AC270">
        <v>172.10482009108401</v>
      </c>
      <c r="AD270">
        <v>218.63610339410411</v>
      </c>
      <c r="AE270">
        <v>279.41821072632467</v>
      </c>
      <c r="AF270" t="s">
        <v>444</v>
      </c>
      <c r="AG270" t="s">
        <v>444</v>
      </c>
      <c r="AH270" t="s">
        <v>444</v>
      </c>
      <c r="AI270" t="s">
        <v>444</v>
      </c>
    </row>
    <row r="271" spans="1:35" x14ac:dyDescent="0.2">
      <c r="A271" t="s">
        <v>546</v>
      </c>
      <c r="B271" t="s">
        <v>545</v>
      </c>
      <c r="C271">
        <v>100</v>
      </c>
      <c r="D271">
        <v>94.428166635447056</v>
      </c>
      <c r="E271">
        <v>116.4043743142834</v>
      </c>
      <c r="F271">
        <v>98.615757878493255</v>
      </c>
      <c r="G271">
        <v>139.83759852762341</v>
      </c>
      <c r="H271">
        <v>149.22190903495701</v>
      </c>
      <c r="I271">
        <v>167.9067811980602</v>
      </c>
      <c r="J271">
        <v>204.37930050218981</v>
      </c>
      <c r="K271">
        <v>185.1353266315223</v>
      </c>
      <c r="L271">
        <v>245.12563071058821</v>
      </c>
      <c r="M271">
        <v>250.00983269258791</v>
      </c>
      <c r="N271">
        <v>257.19300264326091</v>
      </c>
      <c r="O271">
        <v>270.00113877268251</v>
      </c>
      <c r="P271">
        <v>268.85777829314918</v>
      </c>
      <c r="Q271">
        <v>199.9212700734702</v>
      </c>
      <c r="R271">
        <v>207.29476075367131</v>
      </c>
      <c r="S271">
        <v>243.24345949031741</v>
      </c>
      <c r="T271">
        <v>250.10237060955561</v>
      </c>
      <c r="U271">
        <v>353.0756822972881</v>
      </c>
      <c r="V271">
        <v>453.44417189223577</v>
      </c>
      <c r="W271">
        <v>340.29020566294122</v>
      </c>
      <c r="X271">
        <v>347.47998227915087</v>
      </c>
      <c r="Y271">
        <v>427.80756525643199</v>
      </c>
      <c r="Z271">
        <v>456.88812970710052</v>
      </c>
      <c r="AA271">
        <v>527.55497477157644</v>
      </c>
      <c r="AB271">
        <v>420.91950096186162</v>
      </c>
      <c r="AC271">
        <v>545.22284562345578</v>
      </c>
      <c r="AD271">
        <v>638.8568119716823</v>
      </c>
      <c r="AE271">
        <v>539.93630603549525</v>
      </c>
      <c r="AF271" t="s">
        <v>444</v>
      </c>
      <c r="AG271" t="s">
        <v>444</v>
      </c>
      <c r="AH271" t="s">
        <v>444</v>
      </c>
      <c r="AI271" t="s">
        <v>444</v>
      </c>
    </row>
    <row r="272" spans="1:35" x14ac:dyDescent="0.2">
      <c r="A272" t="s">
        <v>547</v>
      </c>
      <c r="B272" t="s">
        <v>548</v>
      </c>
      <c r="C272">
        <v>13.335179</v>
      </c>
      <c r="D272">
        <v>10.972713000000001</v>
      </c>
      <c r="E272">
        <v>20.472135999999999</v>
      </c>
      <c r="F272">
        <v>13.206614</v>
      </c>
      <c r="G272">
        <v>26.698028999999998</v>
      </c>
      <c r="H272">
        <v>26.613600999999999</v>
      </c>
      <c r="I272">
        <v>27.401741999999999</v>
      </c>
      <c r="J272">
        <v>39.661501000000001</v>
      </c>
      <c r="K272">
        <v>31.591695999999999</v>
      </c>
      <c r="L272">
        <v>46.197167</v>
      </c>
      <c r="M272">
        <v>46.696742</v>
      </c>
      <c r="N272">
        <v>45.152808999999998</v>
      </c>
      <c r="O272">
        <v>46.128779999999999</v>
      </c>
      <c r="P272">
        <v>24.914928</v>
      </c>
      <c r="Q272">
        <v>24.221233000000002</v>
      </c>
      <c r="R272">
        <v>22.264668</v>
      </c>
      <c r="S272">
        <v>6.321618</v>
      </c>
      <c r="T272">
        <v>36.489744999999999</v>
      </c>
      <c r="U272">
        <v>68.495323999999997</v>
      </c>
      <c r="V272">
        <v>112.22653</v>
      </c>
      <c r="W272">
        <v>67.906970999999999</v>
      </c>
      <c r="X272">
        <v>67.474024999999997</v>
      </c>
      <c r="Y272">
        <v>82.671792999999994</v>
      </c>
      <c r="Z272">
        <v>99.186847</v>
      </c>
      <c r="AA272">
        <v>124.438059</v>
      </c>
      <c r="AB272">
        <v>103.06617799999999</v>
      </c>
      <c r="AC272">
        <v>148.44015200000001</v>
      </c>
      <c r="AD272">
        <v>170.48708600000001</v>
      </c>
      <c r="AE272">
        <v>124.880188</v>
      </c>
      <c r="AF272" t="s">
        <v>444</v>
      </c>
      <c r="AG272" t="s">
        <v>444</v>
      </c>
      <c r="AH272" t="s">
        <v>444</v>
      </c>
      <c r="AI272" t="s">
        <v>444</v>
      </c>
    </row>
    <row r="274" spans="1:9" x14ac:dyDescent="0.2">
      <c r="A274" s="28" t="s">
        <v>161</v>
      </c>
    </row>
    <row r="276" spans="1:9" x14ac:dyDescent="0.2">
      <c r="A276" t="s">
        <v>375</v>
      </c>
      <c r="B276" t="s">
        <v>440</v>
      </c>
      <c r="C276" t="s">
        <v>549</v>
      </c>
      <c r="D276" t="s">
        <v>441</v>
      </c>
      <c r="E276" t="s">
        <v>465</v>
      </c>
      <c r="F276" t="s">
        <v>466</v>
      </c>
    </row>
    <row r="277" spans="1:9" x14ac:dyDescent="0.2">
      <c r="A277" t="s">
        <v>467</v>
      </c>
      <c r="B277">
        <v>2023</v>
      </c>
      <c r="C277" t="s">
        <v>358</v>
      </c>
      <c r="D277">
        <v>181595158</v>
      </c>
      <c r="E277">
        <v>1</v>
      </c>
      <c r="F277" t="s">
        <v>468</v>
      </c>
      <c r="I277" t="s">
        <v>469</v>
      </c>
    </row>
    <row r="278" spans="1:9" x14ac:dyDescent="0.2">
      <c r="A278" t="s">
        <v>467</v>
      </c>
      <c r="B278">
        <v>2023</v>
      </c>
      <c r="C278" t="s">
        <v>358</v>
      </c>
      <c r="D278">
        <v>50499993</v>
      </c>
      <c r="E278">
        <v>0.27809107663542437</v>
      </c>
      <c r="F278" t="s">
        <v>479</v>
      </c>
    </row>
    <row r="279" spans="1:9" x14ac:dyDescent="0.2">
      <c r="A279" t="s">
        <v>467</v>
      </c>
      <c r="B279">
        <v>2023</v>
      </c>
      <c r="C279" t="s">
        <v>358</v>
      </c>
      <c r="D279">
        <v>42102615</v>
      </c>
      <c r="E279">
        <v>0.23184877539521179</v>
      </c>
      <c r="F279" t="s">
        <v>478</v>
      </c>
    </row>
    <row r="280" spans="1:9" x14ac:dyDescent="0.2">
      <c r="A280" t="s">
        <v>467</v>
      </c>
      <c r="B280">
        <v>2023</v>
      </c>
      <c r="C280" t="s">
        <v>358</v>
      </c>
      <c r="D280">
        <v>16838589</v>
      </c>
      <c r="E280">
        <v>9.2725980061649005E-2</v>
      </c>
      <c r="F280" t="s">
        <v>480</v>
      </c>
    </row>
    <row r="281" spans="1:9" x14ac:dyDescent="0.2">
      <c r="A281" t="s">
        <v>467</v>
      </c>
      <c r="B281">
        <v>2023</v>
      </c>
      <c r="C281" t="s">
        <v>358</v>
      </c>
      <c r="D281">
        <v>12534964</v>
      </c>
      <c r="E281">
        <v>6.9026972624457311E-2</v>
      </c>
      <c r="F281" t="s">
        <v>550</v>
      </c>
    </row>
    <row r="282" spans="1:9" x14ac:dyDescent="0.2">
      <c r="A282" t="s">
        <v>467</v>
      </c>
      <c r="B282">
        <v>2023</v>
      </c>
      <c r="C282" t="s">
        <v>358</v>
      </c>
      <c r="D282">
        <v>8576931</v>
      </c>
      <c r="E282">
        <v>4.7231055576933391E-2</v>
      </c>
      <c r="F282" t="s">
        <v>551</v>
      </c>
    </row>
    <row r="283" spans="1:9" x14ac:dyDescent="0.2">
      <c r="A283" t="s">
        <v>475</v>
      </c>
      <c r="B283">
        <v>2023</v>
      </c>
      <c r="C283" t="s">
        <v>358</v>
      </c>
      <c r="D283">
        <v>56714970</v>
      </c>
      <c r="E283">
        <v>1</v>
      </c>
      <c r="F283" t="s">
        <v>468</v>
      </c>
      <c r="I283" t="s">
        <v>476</v>
      </c>
    </row>
    <row r="284" spans="1:9" x14ac:dyDescent="0.2">
      <c r="A284" t="s">
        <v>475</v>
      </c>
      <c r="B284">
        <v>2023</v>
      </c>
      <c r="C284" t="s">
        <v>358</v>
      </c>
      <c r="D284">
        <v>12601713</v>
      </c>
      <c r="E284">
        <v>0.222193770004639</v>
      </c>
      <c r="F284" t="s">
        <v>471</v>
      </c>
    </row>
    <row r="285" spans="1:9" x14ac:dyDescent="0.2">
      <c r="A285" t="s">
        <v>475</v>
      </c>
      <c r="B285">
        <v>2023</v>
      </c>
      <c r="C285" t="s">
        <v>358</v>
      </c>
      <c r="D285">
        <v>10389447</v>
      </c>
      <c r="E285">
        <v>0.1831870315720876</v>
      </c>
      <c r="F285" t="s">
        <v>552</v>
      </c>
    </row>
    <row r="286" spans="1:9" x14ac:dyDescent="0.2">
      <c r="A286" t="s">
        <v>475</v>
      </c>
      <c r="B286">
        <v>2023</v>
      </c>
      <c r="C286" t="s">
        <v>358</v>
      </c>
      <c r="D286">
        <v>9451305</v>
      </c>
      <c r="E286">
        <v>0.16664568455206799</v>
      </c>
      <c r="F286" t="s">
        <v>480</v>
      </c>
    </row>
    <row r="287" spans="1:9" x14ac:dyDescent="0.2">
      <c r="A287" t="s">
        <v>475</v>
      </c>
      <c r="B287">
        <v>2023</v>
      </c>
      <c r="C287" t="s">
        <v>358</v>
      </c>
      <c r="D287">
        <v>4760806</v>
      </c>
      <c r="E287">
        <v>8.3942669810104814E-2</v>
      </c>
      <c r="F287" t="s">
        <v>553</v>
      </c>
    </row>
    <row r="288" spans="1:9" x14ac:dyDescent="0.2">
      <c r="A288" t="s">
        <v>475</v>
      </c>
      <c r="B288">
        <v>2023</v>
      </c>
      <c r="C288" t="s">
        <v>358</v>
      </c>
      <c r="D288">
        <v>4465649</v>
      </c>
      <c r="E288">
        <v>7.8738453004559464E-2</v>
      </c>
      <c r="F288" t="s">
        <v>473</v>
      </c>
    </row>
    <row r="290" spans="1:8" x14ac:dyDescent="0.2">
      <c r="A290" s="28" t="s">
        <v>168</v>
      </c>
    </row>
    <row r="291" spans="1:8" x14ac:dyDescent="0.2">
      <c r="A291" s="8" t="s">
        <v>351</v>
      </c>
      <c r="B291" t="s">
        <v>554</v>
      </c>
      <c r="C291" s="40"/>
      <c r="D291" s="40"/>
      <c r="E291" s="40"/>
    </row>
    <row r="293" spans="1:8" x14ac:dyDescent="0.2">
      <c r="A293" s="28" t="s">
        <v>61</v>
      </c>
    </row>
    <row r="295" spans="1:8" x14ac:dyDescent="0.2">
      <c r="A295" t="s">
        <v>375</v>
      </c>
      <c r="B295" t="s">
        <v>344</v>
      </c>
      <c r="C295" t="s">
        <v>345</v>
      </c>
      <c r="D295" t="s">
        <v>346</v>
      </c>
      <c r="E295" t="s">
        <v>347</v>
      </c>
      <c r="F295" t="s">
        <v>348</v>
      </c>
      <c r="G295" t="s">
        <v>380</v>
      </c>
      <c r="H295" t="s">
        <v>381</v>
      </c>
    </row>
    <row r="296" spans="1:8" x14ac:dyDescent="0.2">
      <c r="A296" t="s">
        <v>555</v>
      </c>
      <c r="B296">
        <v>3.7999999999999999E-2</v>
      </c>
      <c r="C296">
        <v>1.901</v>
      </c>
      <c r="D296">
        <v>2.4180000000000001</v>
      </c>
      <c r="E296">
        <v>2.3540000000000001</v>
      </c>
      <c r="F296">
        <v>2.3559999999999999</v>
      </c>
      <c r="G296" t="s">
        <v>370</v>
      </c>
      <c r="H296" t="s">
        <v>370</v>
      </c>
    </row>
    <row r="297" spans="1:8" x14ac:dyDescent="0.2">
      <c r="A297" t="s">
        <v>556</v>
      </c>
      <c r="B297">
        <v>252.23599999999999</v>
      </c>
      <c r="C297">
        <v>262.92399999999998</v>
      </c>
      <c r="D297">
        <v>274.32499999999999</v>
      </c>
      <c r="E297">
        <v>285.71800000000002</v>
      </c>
      <c r="F297">
        <v>298.29599999999999</v>
      </c>
      <c r="G297" t="s">
        <v>370</v>
      </c>
    </row>
    <row r="298" spans="1:8" x14ac:dyDescent="0.2">
      <c r="A298" t="s">
        <v>557</v>
      </c>
      <c r="B298">
        <v>47072.425000000003</v>
      </c>
      <c r="C298">
        <v>48234.144999999997</v>
      </c>
      <c r="D298">
        <v>49471.521000000001</v>
      </c>
      <c r="E298">
        <v>50651.68</v>
      </c>
      <c r="F298">
        <v>51983.92</v>
      </c>
      <c r="G298" t="s">
        <v>370</v>
      </c>
    </row>
    <row r="299" spans="1:8" x14ac:dyDescent="0.2">
      <c r="A299" t="s">
        <v>558</v>
      </c>
      <c r="B299">
        <v>5.3579999999999997</v>
      </c>
      <c r="C299">
        <v>5.4509999999999996</v>
      </c>
      <c r="D299">
        <v>5.5449999999999999</v>
      </c>
      <c r="E299">
        <v>5.641</v>
      </c>
      <c r="F299">
        <v>5.7380000000000004</v>
      </c>
      <c r="G299" t="s">
        <v>370</v>
      </c>
    </row>
    <row r="300" spans="1:8" x14ac:dyDescent="0.2">
      <c r="A300" t="s">
        <v>559</v>
      </c>
      <c r="B300">
        <v>5.1319999999999997</v>
      </c>
      <c r="C300">
        <v>5.1050000000000004</v>
      </c>
      <c r="D300">
        <v>4.5330000000000004</v>
      </c>
      <c r="E300">
        <v>4.3979999999999997</v>
      </c>
      <c r="F300">
        <v>4.4050000000000002</v>
      </c>
      <c r="G300" t="s">
        <v>370</v>
      </c>
    </row>
    <row r="301" spans="1:8" x14ac:dyDescent="0.2">
      <c r="A301" t="s">
        <v>560</v>
      </c>
      <c r="B301">
        <v>-15.84</v>
      </c>
      <c r="C301">
        <v>-13.045999999999999</v>
      </c>
      <c r="D301">
        <v>-12.413</v>
      </c>
      <c r="E301">
        <v>-11.831</v>
      </c>
      <c r="F301">
        <v>-11.529</v>
      </c>
      <c r="G301" t="s">
        <v>370</v>
      </c>
    </row>
    <row r="302" spans="1:8" x14ac:dyDescent="0.2">
      <c r="A302" t="s">
        <v>561</v>
      </c>
      <c r="B302">
        <v>-6.28</v>
      </c>
      <c r="C302">
        <v>-4.9619999999999997</v>
      </c>
      <c r="D302">
        <v>-4.5250000000000004</v>
      </c>
      <c r="E302">
        <v>-4.141</v>
      </c>
      <c r="F302">
        <v>-3.8650000000000002</v>
      </c>
      <c r="G302" t="s">
        <v>370</v>
      </c>
    </row>
    <row r="303" spans="1:8" x14ac:dyDescent="0.2">
      <c r="A303" t="s">
        <v>562</v>
      </c>
      <c r="B303">
        <v>2.72</v>
      </c>
      <c r="C303">
        <v>2.218</v>
      </c>
      <c r="D303">
        <v>2.117</v>
      </c>
      <c r="E303">
        <v>2.0150000000000001</v>
      </c>
      <c r="F303">
        <v>2.0150000000000001</v>
      </c>
      <c r="G303" t="s">
        <v>370</v>
      </c>
    </row>
    <row r="304" spans="1:8" x14ac:dyDescent="0.2">
      <c r="A304" t="s">
        <v>563</v>
      </c>
      <c r="B304">
        <v>-3.8450000000000002</v>
      </c>
      <c r="C304">
        <v>-3.4929999999999999</v>
      </c>
      <c r="D304">
        <v>-2.3380000000000001</v>
      </c>
      <c r="E304">
        <v>-1.1759999999999999</v>
      </c>
      <c r="F304">
        <v>-0.188</v>
      </c>
      <c r="G304" t="s">
        <v>370</v>
      </c>
    </row>
    <row r="305" spans="1:8" x14ac:dyDescent="0.2">
      <c r="A305" t="s">
        <v>564</v>
      </c>
      <c r="B305">
        <v>47.216000000000001</v>
      </c>
      <c r="C305">
        <v>48.631999999999998</v>
      </c>
      <c r="D305">
        <v>49.283000000000001</v>
      </c>
      <c r="E305">
        <v>49.182000000000002</v>
      </c>
      <c r="F305">
        <v>47.566000000000003</v>
      </c>
      <c r="G305" t="s">
        <v>370</v>
      </c>
    </row>
    <row r="306" spans="1:8" x14ac:dyDescent="0.2">
      <c r="A306" t="s">
        <v>565</v>
      </c>
      <c r="B306">
        <v>38.435000000000002</v>
      </c>
      <c r="C306">
        <v>38.058</v>
      </c>
      <c r="D306">
        <v>38.137</v>
      </c>
      <c r="E306">
        <v>38.270000000000003</v>
      </c>
      <c r="F306">
        <v>38.281999999999996</v>
      </c>
      <c r="G306" t="s">
        <v>370</v>
      </c>
    </row>
    <row r="307" spans="1:8" x14ac:dyDescent="0.2">
      <c r="A307" t="s">
        <v>566</v>
      </c>
      <c r="B307">
        <v>42.28</v>
      </c>
      <c r="C307">
        <v>41.552</v>
      </c>
      <c r="D307">
        <v>40.475000000000001</v>
      </c>
      <c r="E307">
        <v>39.445999999999998</v>
      </c>
      <c r="F307">
        <v>38.47</v>
      </c>
      <c r="G307" t="s">
        <v>370</v>
      </c>
    </row>
    <row r="308" spans="1:8" x14ac:dyDescent="0.2">
      <c r="A308" t="s">
        <v>567</v>
      </c>
      <c r="B308" t="s">
        <v>384</v>
      </c>
      <c r="C308" t="s">
        <v>384</v>
      </c>
      <c r="D308" t="s">
        <v>384</v>
      </c>
      <c r="E308" t="s">
        <v>384</v>
      </c>
      <c r="F308" t="s">
        <v>384</v>
      </c>
      <c r="G308" t="s">
        <v>384</v>
      </c>
    </row>
    <row r="311" spans="1:8" x14ac:dyDescent="0.2">
      <c r="A311" s="28" t="s">
        <v>182</v>
      </c>
    </row>
    <row r="312" spans="1:8" x14ac:dyDescent="0.2">
      <c r="B312" t="s">
        <v>440</v>
      </c>
      <c r="C312" t="s">
        <v>568</v>
      </c>
      <c r="D312" t="s">
        <v>569</v>
      </c>
      <c r="E312" t="s">
        <v>570</v>
      </c>
    </row>
    <row r="313" spans="1:8" x14ac:dyDescent="0.2">
      <c r="A313" t="s">
        <v>571</v>
      </c>
      <c r="B313">
        <v>2023</v>
      </c>
      <c r="C313" s="45" t="s">
        <v>183</v>
      </c>
      <c r="D313">
        <v>-0.58706674636505007</v>
      </c>
      <c r="E313">
        <v>0.55750849244012379</v>
      </c>
      <c r="G313">
        <v>-0.1916550225060295</v>
      </c>
      <c r="H313">
        <v>0.22121327643095579</v>
      </c>
    </row>
    <row r="314" spans="1:8" x14ac:dyDescent="0.2">
      <c r="B314">
        <v>2023</v>
      </c>
      <c r="C314" s="45" t="s">
        <v>184</v>
      </c>
      <c r="D314">
        <v>-0.58431197122816192</v>
      </c>
      <c r="E314">
        <v>0.55542066286269276</v>
      </c>
      <c r="G314">
        <v>-0.19440979764291766</v>
      </c>
      <c r="H314">
        <v>0.22330110600838682</v>
      </c>
    </row>
    <row r="315" spans="1:8" x14ac:dyDescent="0.2">
      <c r="B315">
        <v>2023</v>
      </c>
      <c r="C315" s="45" t="s">
        <v>185</v>
      </c>
      <c r="D315">
        <v>-0.58907724892109481</v>
      </c>
      <c r="E315">
        <v>0.56108486717924178</v>
      </c>
      <c r="G315">
        <v>-0.18964451994998477</v>
      </c>
      <c r="H315">
        <v>0.2176369016918378</v>
      </c>
    </row>
    <row r="316" spans="1:8" x14ac:dyDescent="0.2">
      <c r="B316">
        <v>2023</v>
      </c>
      <c r="C316" s="45" t="s">
        <v>186</v>
      </c>
      <c r="D316">
        <v>-0.59521508124363498</v>
      </c>
      <c r="E316">
        <v>0.56659441745301797</v>
      </c>
      <c r="G316">
        <v>-0.1835066876274446</v>
      </c>
      <c r="H316">
        <v>0.2121273514180616</v>
      </c>
    </row>
    <row r="317" spans="1:8" x14ac:dyDescent="0.2">
      <c r="B317">
        <v>2023</v>
      </c>
      <c r="C317" s="45" t="s">
        <v>187</v>
      </c>
      <c r="D317">
        <v>-0.59871412896136667</v>
      </c>
      <c r="E317">
        <v>0.56722269950178195</v>
      </c>
      <c r="G317">
        <v>-0.18000763990971291</v>
      </c>
      <c r="H317">
        <v>0.21149906936929763</v>
      </c>
    </row>
    <row r="318" spans="1:8" x14ac:dyDescent="0.2">
      <c r="B318">
        <v>2023</v>
      </c>
      <c r="C318" s="45" t="s">
        <v>188</v>
      </c>
      <c r="D318">
        <v>-0.60845733365604471</v>
      </c>
      <c r="E318">
        <v>0.57721721701596573</v>
      </c>
      <c r="G318">
        <v>-0.17026443521503487</v>
      </c>
      <c r="H318">
        <v>0.20150455185511384</v>
      </c>
    </row>
    <row r="319" spans="1:8" x14ac:dyDescent="0.2">
      <c r="B319">
        <v>2023</v>
      </c>
      <c r="C319" s="45" t="s">
        <v>189</v>
      </c>
      <c r="D319">
        <v>-0.61945710244825081</v>
      </c>
      <c r="E319">
        <v>0.58882593610158918</v>
      </c>
      <c r="G319">
        <v>-0.15926466642282877</v>
      </c>
      <c r="H319">
        <v>0.1898958327694904</v>
      </c>
    </row>
    <row r="320" spans="1:8" x14ac:dyDescent="0.2">
      <c r="B320">
        <v>2023</v>
      </c>
      <c r="C320" s="45" t="s">
        <v>190</v>
      </c>
      <c r="D320">
        <v>-0.62978992568099978</v>
      </c>
      <c r="E320">
        <v>0.59478978262601012</v>
      </c>
      <c r="G320">
        <v>-0.14893184319007979</v>
      </c>
      <c r="H320">
        <v>0.18393198624506946</v>
      </c>
    </row>
    <row r="321" spans="2:8" x14ac:dyDescent="0.2">
      <c r="B321">
        <v>2023</v>
      </c>
      <c r="C321" s="45" t="s">
        <v>191</v>
      </c>
      <c r="D321">
        <v>-0.63727131500012757</v>
      </c>
      <c r="E321">
        <v>0.59907176643527837</v>
      </c>
      <c r="G321">
        <v>-0.14145045387095201</v>
      </c>
      <c r="H321">
        <v>0.1796500024358012</v>
      </c>
    </row>
    <row r="322" spans="2:8" x14ac:dyDescent="0.2">
      <c r="B322">
        <v>2023</v>
      </c>
      <c r="C322" s="45" t="s">
        <v>192</v>
      </c>
      <c r="D322">
        <v>-0.64439506684534364</v>
      </c>
      <c r="E322">
        <v>0.6081770232035193</v>
      </c>
      <c r="G322">
        <v>-0.13432670202573593</v>
      </c>
      <c r="H322">
        <v>0.17054474566756028</v>
      </c>
    </row>
    <row r="323" spans="2:8" x14ac:dyDescent="0.2">
      <c r="B323">
        <v>2023</v>
      </c>
      <c r="C323" s="45" t="s">
        <v>193</v>
      </c>
      <c r="D323">
        <v>-0.65328767430477208</v>
      </c>
      <c r="E323">
        <v>0.62237619750558493</v>
      </c>
      <c r="G323">
        <v>-0.1254340945663075</v>
      </c>
      <c r="H323">
        <v>0.15634557136549465</v>
      </c>
    </row>
    <row r="324" spans="2:8" x14ac:dyDescent="0.2">
      <c r="B324">
        <v>2023</v>
      </c>
      <c r="C324" s="45" t="s">
        <v>194</v>
      </c>
      <c r="D324">
        <v>-0.66201596184375455</v>
      </c>
      <c r="E324">
        <v>0.63260269608392761</v>
      </c>
      <c r="G324">
        <v>-0.11670580702732503</v>
      </c>
      <c r="H324">
        <v>0.14611907278715197</v>
      </c>
    </row>
    <row r="325" spans="2:8" x14ac:dyDescent="0.2">
      <c r="B325">
        <v>2023</v>
      </c>
      <c r="C325" s="45" t="s">
        <v>195</v>
      </c>
      <c r="D325">
        <v>-0.67042527541951846</v>
      </c>
      <c r="E325">
        <v>0.63793826055958469</v>
      </c>
      <c r="G325">
        <v>-0.10829649345156112</v>
      </c>
      <c r="H325">
        <v>0.14078350831149489</v>
      </c>
    </row>
    <row r="326" spans="2:8" x14ac:dyDescent="0.2">
      <c r="B326">
        <v>2023</v>
      </c>
      <c r="C326" s="45" t="s">
        <v>196</v>
      </c>
      <c r="D326">
        <v>-0.6764181195769593</v>
      </c>
      <c r="E326">
        <v>0.63869219901810148</v>
      </c>
      <c r="G326">
        <v>-0.10230364929412028</v>
      </c>
      <c r="H326">
        <v>0.1400295698529781</v>
      </c>
    </row>
    <row r="327" spans="2:8" x14ac:dyDescent="0.2">
      <c r="B327">
        <v>2023</v>
      </c>
      <c r="C327" s="45" t="s">
        <v>197</v>
      </c>
      <c r="D327">
        <v>-0.67618613851280029</v>
      </c>
      <c r="E327">
        <v>0.63512549015665687</v>
      </c>
      <c r="G327">
        <v>-0.10253563035827928</v>
      </c>
      <c r="H327">
        <v>0.14359627871442271</v>
      </c>
    </row>
    <row r="328" spans="2:8" x14ac:dyDescent="0.2">
      <c r="B328">
        <v>2023</v>
      </c>
      <c r="C328" s="45" t="s">
        <v>198</v>
      </c>
      <c r="D328">
        <v>-0.67001930855724012</v>
      </c>
      <c r="E328">
        <v>0.63203240930120352</v>
      </c>
      <c r="G328">
        <v>-0.10870246031383946</v>
      </c>
      <c r="H328">
        <v>0.14668935956987605</v>
      </c>
    </row>
    <row r="329" spans="2:8" x14ac:dyDescent="0.2">
      <c r="B329">
        <v>2023</v>
      </c>
      <c r="C329" s="45" t="s">
        <v>199</v>
      </c>
      <c r="D329">
        <v>-0.65449590901393351</v>
      </c>
      <c r="E329">
        <v>0.62067500303508549</v>
      </c>
      <c r="G329">
        <v>-0.12422585985714607</v>
      </c>
      <c r="H329">
        <v>0.15804676583599409</v>
      </c>
    </row>
    <row r="330" spans="2:8" x14ac:dyDescent="0.2">
      <c r="B330">
        <v>2023</v>
      </c>
      <c r="C330" s="45" t="s">
        <v>200</v>
      </c>
      <c r="D330">
        <v>-0.63399458246888174</v>
      </c>
      <c r="E330">
        <v>0.60399169817098397</v>
      </c>
      <c r="G330">
        <v>-0.14472718640219784</v>
      </c>
      <c r="H330">
        <v>0.17473007070009561</v>
      </c>
    </row>
    <row r="331" spans="2:8" x14ac:dyDescent="0.2">
      <c r="B331">
        <v>2023</v>
      </c>
      <c r="C331" s="45" t="s">
        <v>201</v>
      </c>
      <c r="D331">
        <v>-0.62438670006162955</v>
      </c>
      <c r="E331">
        <v>0.59688727808111453</v>
      </c>
      <c r="G331">
        <v>-0.15433506880945003</v>
      </c>
      <c r="H331">
        <v>0.18183449078996505</v>
      </c>
    </row>
    <row r="332" spans="2:8" x14ac:dyDescent="0.2">
      <c r="B332">
        <v>2023</v>
      </c>
      <c r="C332" s="45" t="s">
        <v>202</v>
      </c>
      <c r="D332">
        <v>-0.6271994704645576</v>
      </c>
      <c r="E332">
        <v>0.59689694395878778</v>
      </c>
      <c r="G332">
        <v>-0.15152229840652198</v>
      </c>
      <c r="H332">
        <v>0.18182482491229179</v>
      </c>
    </row>
    <row r="333" spans="2:8" x14ac:dyDescent="0.2">
      <c r="B333">
        <v>2023</v>
      </c>
      <c r="C333" s="45" t="s">
        <v>203</v>
      </c>
      <c r="D333">
        <v>-0.63075651344832895</v>
      </c>
      <c r="E333">
        <v>0.5983661573651281</v>
      </c>
      <c r="G333">
        <v>-0.14796525542275063</v>
      </c>
      <c r="H333">
        <v>0.18035561150595147</v>
      </c>
    </row>
    <row r="334" spans="2:8" x14ac:dyDescent="0.2">
      <c r="B334">
        <v>2023</v>
      </c>
      <c r="C334" s="45" t="s">
        <v>204</v>
      </c>
      <c r="D334">
        <v>-0.63817024162374369</v>
      </c>
      <c r="E334">
        <v>0.60684313208460505</v>
      </c>
      <c r="G334">
        <v>-0.14055152724733588</v>
      </c>
      <c r="H334">
        <v>0.17187863678647453</v>
      </c>
    </row>
    <row r="335" spans="2:8" x14ac:dyDescent="0.2">
      <c r="B335">
        <v>2023</v>
      </c>
      <c r="C335" s="45" t="s">
        <v>205</v>
      </c>
      <c r="D335">
        <v>-0.65507586167433107</v>
      </c>
      <c r="E335">
        <v>0.61981473992216252</v>
      </c>
      <c r="G335">
        <v>-0.12364590719674851</v>
      </c>
      <c r="H335">
        <v>0.15890702894891706</v>
      </c>
    </row>
    <row r="336" spans="2:8" x14ac:dyDescent="0.2">
      <c r="B336">
        <v>2023</v>
      </c>
      <c r="C336" s="45" t="s">
        <v>206</v>
      </c>
      <c r="D336">
        <v>-0.664848064002029</v>
      </c>
      <c r="E336">
        <v>0.62427070952955011</v>
      </c>
      <c r="G336">
        <v>-0.11387370486905057</v>
      </c>
      <c r="H336">
        <v>0.15445105934152947</v>
      </c>
    </row>
    <row r="337" spans="2:8" x14ac:dyDescent="0.2">
      <c r="B337">
        <v>2023</v>
      </c>
      <c r="C337" s="45" t="s">
        <v>207</v>
      </c>
      <c r="D337">
        <v>-0.66672324427064766</v>
      </c>
      <c r="E337">
        <v>0.62388407442261851</v>
      </c>
      <c r="G337">
        <v>-0.11199852460043191</v>
      </c>
      <c r="H337">
        <v>0.15483769444846107</v>
      </c>
    </row>
    <row r="338" spans="2:8" x14ac:dyDescent="0.2">
      <c r="B338">
        <v>2023</v>
      </c>
      <c r="C338" s="45" t="s">
        <v>208</v>
      </c>
      <c r="D338">
        <v>-0.67569317875146251</v>
      </c>
      <c r="E338">
        <v>0.63201307754585678</v>
      </c>
      <c r="G338">
        <v>-0.10302859011961707</v>
      </c>
      <c r="H338">
        <v>0.1467086913252228</v>
      </c>
    </row>
    <row r="339" spans="2:8" x14ac:dyDescent="0.2">
      <c r="B339">
        <v>2023</v>
      </c>
      <c r="C339" s="45" t="s">
        <v>209</v>
      </c>
      <c r="D339">
        <v>-0.69140989584823487</v>
      </c>
      <c r="E339">
        <v>0.64601893429445667</v>
      </c>
      <c r="G339">
        <v>-8.731187302284471E-2</v>
      </c>
      <c r="H339">
        <v>0.13270283457662291</v>
      </c>
    </row>
    <row r="340" spans="2:8" x14ac:dyDescent="0.2">
      <c r="B340">
        <v>2023</v>
      </c>
      <c r="C340" s="45" t="s">
        <v>210</v>
      </c>
      <c r="D340">
        <v>-0.71013270090140113</v>
      </c>
      <c r="E340">
        <v>0.66134901628429743</v>
      </c>
      <c r="G340">
        <v>-6.8589067969678452E-2</v>
      </c>
      <c r="H340">
        <v>0.11737275258678215</v>
      </c>
    </row>
    <row r="341" spans="2:8" x14ac:dyDescent="0.2">
      <c r="B341">
        <v>2023</v>
      </c>
      <c r="C341" s="45" t="s">
        <v>211</v>
      </c>
      <c r="D341">
        <v>-0.72351994147891019</v>
      </c>
      <c r="E341">
        <v>0.67887325250597552</v>
      </c>
      <c r="G341">
        <v>-5.5201827392169389E-2</v>
      </c>
      <c r="H341">
        <v>9.9848516365104056E-2</v>
      </c>
    </row>
    <row r="342" spans="2:8" x14ac:dyDescent="0.2">
      <c r="B342">
        <v>2023</v>
      </c>
      <c r="C342" s="45" t="s">
        <v>212</v>
      </c>
      <c r="D342">
        <v>-0.73687818442339947</v>
      </c>
      <c r="E342">
        <v>0.70112410290989313</v>
      </c>
      <c r="G342">
        <v>-4.1843584447680104E-2</v>
      </c>
      <c r="H342">
        <v>7.7597665961186446E-2</v>
      </c>
    </row>
    <row r="343" spans="2:8" x14ac:dyDescent="0.2">
      <c r="B343">
        <v>2023</v>
      </c>
      <c r="C343" s="45" t="s">
        <v>213</v>
      </c>
      <c r="D343">
        <v>-0.75869407033201908</v>
      </c>
      <c r="E343">
        <v>0.72870085191179457</v>
      </c>
      <c r="G343">
        <v>-2.0027698539060501E-2</v>
      </c>
      <c r="H343">
        <v>5.0020916959285011E-2</v>
      </c>
    </row>
    <row r="344" spans="2:8" x14ac:dyDescent="0.2">
      <c r="B344">
        <v>2023</v>
      </c>
      <c r="C344" s="45" t="s">
        <v>214</v>
      </c>
      <c r="D344">
        <v>-0.77566735152631949</v>
      </c>
      <c r="E344">
        <v>0.75358082104284763</v>
      </c>
      <c r="G344">
        <v>-3.0544173447600853E-3</v>
      </c>
      <c r="H344">
        <v>2.5140947828231952E-2</v>
      </c>
    </row>
    <row r="345" spans="2:8" x14ac:dyDescent="0.2">
      <c r="B345">
        <v>2023</v>
      </c>
      <c r="C345" s="45" t="s">
        <v>215</v>
      </c>
      <c r="D345">
        <v>-0.77872176887107958</v>
      </c>
      <c r="E345">
        <v>0.76737402848263514</v>
      </c>
      <c r="G345">
        <v>0</v>
      </c>
      <c r="H345">
        <v>1.1347740388444438E-2</v>
      </c>
    </row>
    <row r="346" spans="2:8" x14ac:dyDescent="0.2">
      <c r="B346">
        <v>2023</v>
      </c>
      <c r="C346" s="45" t="s">
        <v>216</v>
      </c>
      <c r="D346">
        <v>-0.76508321547406488</v>
      </c>
      <c r="E346">
        <v>0.76319836932777296</v>
      </c>
      <c r="G346">
        <v>-1.3638553397014697E-2</v>
      </c>
      <c r="H346">
        <v>1.5523399543306615E-2</v>
      </c>
    </row>
    <row r="347" spans="2:8" x14ac:dyDescent="0.2">
      <c r="B347">
        <v>2023</v>
      </c>
      <c r="C347" s="45" t="s">
        <v>217</v>
      </c>
      <c r="D347">
        <v>-0.74182711379212485</v>
      </c>
      <c r="E347">
        <v>0.74899919502570744</v>
      </c>
      <c r="G347">
        <v>-3.689465507895473E-2</v>
      </c>
      <c r="H347">
        <v>2.9722573845372136E-2</v>
      </c>
    </row>
    <row r="348" spans="2:8" x14ac:dyDescent="0.2">
      <c r="B348">
        <v>2023</v>
      </c>
      <c r="C348" s="45" t="s">
        <v>218</v>
      </c>
      <c r="D348">
        <v>-0.72133545312474623</v>
      </c>
      <c r="E348">
        <v>0.73084667675526538</v>
      </c>
      <c r="G348">
        <v>-5.738631574633335E-2</v>
      </c>
      <c r="H348">
        <v>4.78750921158142E-2</v>
      </c>
    </row>
    <row r="349" spans="2:8" x14ac:dyDescent="0.2">
      <c r="B349">
        <v>2023</v>
      </c>
      <c r="C349" s="45" t="s">
        <v>219</v>
      </c>
      <c r="D349">
        <v>-0.69971288476959259</v>
      </c>
      <c r="E349">
        <v>0.70547374786287442</v>
      </c>
      <c r="G349">
        <v>-7.9008884101486987E-2</v>
      </c>
      <c r="H349">
        <v>7.3248021008205155E-2</v>
      </c>
    </row>
    <row r="350" spans="2:8" x14ac:dyDescent="0.2">
      <c r="B350">
        <v>2023</v>
      </c>
      <c r="C350" s="45" t="s">
        <v>220</v>
      </c>
      <c r="D350">
        <v>-0.67609914561374074</v>
      </c>
      <c r="E350">
        <v>0.68660595464460883</v>
      </c>
      <c r="G350">
        <v>-0.10262262325733884</v>
      </c>
      <c r="H350">
        <v>9.2115814226470749E-2</v>
      </c>
    </row>
    <row r="351" spans="2:8" x14ac:dyDescent="0.2">
      <c r="B351">
        <v>2023</v>
      </c>
      <c r="C351" s="45" t="s">
        <v>221</v>
      </c>
      <c r="D351">
        <v>-0.66024710622954219</v>
      </c>
      <c r="E351">
        <v>0.67723971917918913</v>
      </c>
      <c r="G351">
        <v>-0.11847466264153739</v>
      </c>
      <c r="H351">
        <v>0.10148204969189045</v>
      </c>
    </row>
    <row r="352" spans="2:8" x14ac:dyDescent="0.2">
      <c r="B352">
        <v>2023</v>
      </c>
      <c r="C352" s="45" t="s">
        <v>222</v>
      </c>
      <c r="D352">
        <v>-0.65294936858620689</v>
      </c>
      <c r="E352">
        <v>0.66705188411153959</v>
      </c>
      <c r="G352">
        <v>-0.12577240028487269</v>
      </c>
      <c r="H352">
        <v>0.11166988475953998</v>
      </c>
    </row>
    <row r="353" spans="2:8" x14ac:dyDescent="0.2">
      <c r="B353">
        <v>2023</v>
      </c>
      <c r="C353" s="45" t="s">
        <v>223</v>
      </c>
      <c r="D353">
        <v>-0.64537132049034607</v>
      </c>
      <c r="E353">
        <v>0.65562681670170875</v>
      </c>
      <c r="G353">
        <v>-0.13335044838073351</v>
      </c>
      <c r="H353">
        <v>0.12309495216937083</v>
      </c>
    </row>
    <row r="354" spans="2:8" x14ac:dyDescent="0.2">
      <c r="B354">
        <v>2023</v>
      </c>
      <c r="C354" s="45" t="s">
        <v>224</v>
      </c>
      <c r="D354">
        <v>-0.63316331698897854</v>
      </c>
      <c r="E354">
        <v>0.6421815808581598</v>
      </c>
      <c r="G354">
        <v>-0.14555845188210104</v>
      </c>
      <c r="H354">
        <v>0.13654018801291978</v>
      </c>
    </row>
    <row r="355" spans="2:8" x14ac:dyDescent="0.2">
      <c r="B355">
        <v>2023</v>
      </c>
      <c r="C355" s="45" t="s">
        <v>225</v>
      </c>
      <c r="D355">
        <v>-0.62070400066810538</v>
      </c>
      <c r="E355">
        <v>0.62829171464163958</v>
      </c>
      <c r="G355">
        <v>-0.1580177682029742</v>
      </c>
      <c r="H355">
        <v>0.15043005422944</v>
      </c>
    </row>
    <row r="356" spans="2:8" x14ac:dyDescent="0.2">
      <c r="B356">
        <v>2023</v>
      </c>
      <c r="C356" s="45" t="s">
        <v>226</v>
      </c>
      <c r="D356">
        <v>-0.60898895692807586</v>
      </c>
      <c r="E356">
        <v>0.61878049101112031</v>
      </c>
      <c r="G356">
        <v>-0.16973281194300371</v>
      </c>
      <c r="H356">
        <v>0.15994127785995926</v>
      </c>
    </row>
    <row r="357" spans="2:8" x14ac:dyDescent="0.2">
      <c r="B357">
        <v>2023</v>
      </c>
      <c r="C357" s="45" t="s">
        <v>227</v>
      </c>
      <c r="D357">
        <v>-0.59485744376972327</v>
      </c>
      <c r="E357">
        <v>0.60910494746015531</v>
      </c>
      <c r="G357">
        <v>-0.18386432510135631</v>
      </c>
      <c r="H357">
        <v>0.16961682141092427</v>
      </c>
    </row>
    <row r="358" spans="2:8" x14ac:dyDescent="0.2">
      <c r="B358">
        <v>2023</v>
      </c>
      <c r="C358" s="45" t="s">
        <v>228</v>
      </c>
      <c r="D358">
        <v>-0.58309407064132712</v>
      </c>
      <c r="E358">
        <v>0.59847248201953429</v>
      </c>
      <c r="G358">
        <v>-0.19562769822975246</v>
      </c>
      <c r="H358">
        <v>0.18024928685154529</v>
      </c>
    </row>
    <row r="359" spans="2:8" x14ac:dyDescent="0.2">
      <c r="B359">
        <v>2023</v>
      </c>
      <c r="C359" s="45" t="s">
        <v>229</v>
      </c>
      <c r="D359">
        <v>-0.58083225526577686</v>
      </c>
      <c r="E359">
        <v>0.5931659151768971</v>
      </c>
      <c r="G359">
        <v>-0.19788951360530271</v>
      </c>
      <c r="H359">
        <v>0.18555585369418248</v>
      </c>
    </row>
    <row r="360" spans="2:8" x14ac:dyDescent="0.2">
      <c r="B360">
        <v>2023</v>
      </c>
      <c r="C360" s="45" t="s">
        <v>230</v>
      </c>
      <c r="D360">
        <v>-0.58399299726494325</v>
      </c>
      <c r="E360">
        <v>0.59708059563458027</v>
      </c>
      <c r="G360">
        <v>-0.19472877160613633</v>
      </c>
      <c r="H360">
        <v>0.18164117323649931</v>
      </c>
    </row>
    <row r="361" spans="2:8" x14ac:dyDescent="0.2">
      <c r="B361">
        <v>2023</v>
      </c>
      <c r="C361" s="45" t="s">
        <v>231</v>
      </c>
      <c r="D361">
        <v>-0.59241197671838042</v>
      </c>
      <c r="E361">
        <v>0.61444051193581239</v>
      </c>
      <c r="G361">
        <v>-0.18630979215269916</v>
      </c>
      <c r="H361">
        <v>0.16428125693526718</v>
      </c>
    </row>
    <row r="362" spans="2:8" x14ac:dyDescent="0.2">
      <c r="B362">
        <v>2023</v>
      </c>
      <c r="C362" s="45" t="s">
        <v>232</v>
      </c>
      <c r="D362">
        <v>-0.6089502934173826</v>
      </c>
      <c r="E362">
        <v>0.6360727461686394</v>
      </c>
      <c r="G362">
        <v>-0.16977147545369697</v>
      </c>
      <c r="H362">
        <v>0.14264902270244018</v>
      </c>
    </row>
    <row r="363" spans="2:8" x14ac:dyDescent="0.2">
      <c r="B363">
        <v>2023</v>
      </c>
      <c r="C363" s="45" t="s">
        <v>233</v>
      </c>
      <c r="D363">
        <v>-0.62868801562624443</v>
      </c>
      <c r="E363">
        <v>0.65440891611487395</v>
      </c>
      <c r="G363">
        <v>-0.15003375324483514</v>
      </c>
      <c r="H363">
        <v>0.12431285275620563</v>
      </c>
    </row>
    <row r="364" spans="2:8" x14ac:dyDescent="0.2">
      <c r="B364">
        <v>2023</v>
      </c>
      <c r="C364" s="45" t="s">
        <v>234</v>
      </c>
      <c r="D364">
        <v>-0.64171761872984179</v>
      </c>
      <c r="E364">
        <v>0.6710632233459557</v>
      </c>
      <c r="G364">
        <v>-0.13700415014123779</v>
      </c>
      <c r="H364">
        <v>0.10765854552512388</v>
      </c>
    </row>
    <row r="365" spans="2:8" x14ac:dyDescent="0.2">
      <c r="B365">
        <v>2023</v>
      </c>
      <c r="C365" s="45" t="s">
        <v>235</v>
      </c>
      <c r="D365">
        <v>-0.6404997181430071</v>
      </c>
      <c r="E365">
        <v>0.67332503872150595</v>
      </c>
      <c r="G365">
        <v>-0.13822205072807248</v>
      </c>
      <c r="H365">
        <v>0.10539673014957363</v>
      </c>
    </row>
    <row r="366" spans="2:8" x14ac:dyDescent="0.2">
      <c r="B366">
        <v>2023</v>
      </c>
      <c r="C366" s="45" t="s">
        <v>236</v>
      </c>
      <c r="D366">
        <v>-0.63136546374174629</v>
      </c>
      <c r="E366">
        <v>0.66103004232107876</v>
      </c>
      <c r="G366">
        <v>-0.14735630512933329</v>
      </c>
      <c r="H366">
        <v>0.11769172655000082</v>
      </c>
    </row>
    <row r="367" spans="2:8" x14ac:dyDescent="0.2">
      <c r="B367">
        <v>2023</v>
      </c>
      <c r="C367" s="45" t="s">
        <v>237</v>
      </c>
      <c r="D367">
        <v>-0.62152560027033532</v>
      </c>
      <c r="E367">
        <v>0.65171213624402557</v>
      </c>
      <c r="G367">
        <v>-0.15719616860074426</v>
      </c>
      <c r="H367">
        <v>0.127009632627054</v>
      </c>
    </row>
    <row r="368" spans="2:8" x14ac:dyDescent="0.2">
      <c r="B368">
        <v>2023</v>
      </c>
      <c r="C368" s="45" t="s">
        <v>238</v>
      </c>
      <c r="D368">
        <v>-0.60868931472020371</v>
      </c>
      <c r="E368">
        <v>0.64200759506004057</v>
      </c>
      <c r="G368">
        <v>-0.17003245415087587</v>
      </c>
      <c r="H368">
        <v>0.13671417381103901</v>
      </c>
    </row>
    <row r="369" spans="2:8" x14ac:dyDescent="0.2">
      <c r="B369">
        <v>2023</v>
      </c>
      <c r="C369" s="45" t="s">
        <v>239</v>
      </c>
      <c r="D369">
        <v>-0.59650064297418282</v>
      </c>
      <c r="E369">
        <v>0.62922930477594885</v>
      </c>
      <c r="G369">
        <v>-0.18222112589689676</v>
      </c>
      <c r="H369">
        <v>0.14949246409513073</v>
      </c>
    </row>
    <row r="370" spans="2:8" x14ac:dyDescent="0.2">
      <c r="B370">
        <v>2023</v>
      </c>
      <c r="C370" s="45" t="s">
        <v>240</v>
      </c>
      <c r="D370">
        <v>-0.59280827770298539</v>
      </c>
      <c r="E370">
        <v>0.62331378763989431</v>
      </c>
      <c r="G370">
        <v>-0.18591349116809419</v>
      </c>
      <c r="H370">
        <v>0.15540798123118527</v>
      </c>
    </row>
    <row r="371" spans="2:8" x14ac:dyDescent="0.2">
      <c r="B371">
        <v>2023</v>
      </c>
      <c r="C371" s="45" t="s">
        <v>241</v>
      </c>
      <c r="D371">
        <v>-0.5978248682154238</v>
      </c>
      <c r="E371">
        <v>0.62932596355268189</v>
      </c>
      <c r="G371">
        <v>-0.18089690065565578</v>
      </c>
      <c r="H371">
        <v>0.14939580531839769</v>
      </c>
    </row>
    <row r="372" spans="2:8" x14ac:dyDescent="0.2">
      <c r="B372">
        <v>2023</v>
      </c>
      <c r="C372" s="45" t="s">
        <v>242</v>
      </c>
      <c r="D372">
        <v>-0.60575088790752307</v>
      </c>
      <c r="E372">
        <v>0.64356380136544056</v>
      </c>
      <c r="G372">
        <v>-0.17297088096355651</v>
      </c>
      <c r="H372">
        <v>0.13515796750563902</v>
      </c>
    </row>
    <row r="373" spans="2:8" x14ac:dyDescent="0.2">
      <c r="B373">
        <v>2023</v>
      </c>
      <c r="C373" s="45" t="s">
        <v>243</v>
      </c>
      <c r="D373">
        <v>-0.60849599716673797</v>
      </c>
      <c r="E373">
        <v>0.65202144432957077</v>
      </c>
      <c r="G373">
        <v>-0.17022577170434161</v>
      </c>
      <c r="H373">
        <v>0.12670032454150881</v>
      </c>
    </row>
    <row r="374" spans="2:8" x14ac:dyDescent="0.2">
      <c r="B374">
        <v>2023</v>
      </c>
      <c r="C374" s="45" t="s">
        <v>244</v>
      </c>
      <c r="D374">
        <v>-0.60085995380483737</v>
      </c>
      <c r="E374">
        <v>0.64576762147495104</v>
      </c>
      <c r="G374">
        <v>-0.17786181506624221</v>
      </c>
      <c r="H374">
        <v>0.13295414739612854</v>
      </c>
    </row>
    <row r="375" spans="2:8" x14ac:dyDescent="0.2">
      <c r="B375">
        <v>2023</v>
      </c>
      <c r="C375" s="45" t="s">
        <v>245</v>
      </c>
      <c r="D375">
        <v>-0.58452462053697429</v>
      </c>
      <c r="E375">
        <v>0.62776975724728179</v>
      </c>
      <c r="G375">
        <v>-0.19419714833410529</v>
      </c>
      <c r="H375">
        <v>0.15095201162379779</v>
      </c>
    </row>
    <row r="376" spans="2:8" x14ac:dyDescent="0.2">
      <c r="B376">
        <v>2023</v>
      </c>
      <c r="C376" s="45" t="s">
        <v>246</v>
      </c>
      <c r="D376">
        <v>-0.56776398865148636</v>
      </c>
      <c r="E376">
        <v>0.60620518415816782</v>
      </c>
      <c r="G376">
        <v>-0.21095778021959322</v>
      </c>
      <c r="H376">
        <v>0.17251658471291176</v>
      </c>
    </row>
    <row r="377" spans="2:8" x14ac:dyDescent="0.2">
      <c r="B377">
        <v>2023</v>
      </c>
      <c r="C377" s="45" t="s">
        <v>247</v>
      </c>
      <c r="D377">
        <v>-0.55023975242980838</v>
      </c>
      <c r="E377">
        <v>0.58734705681757549</v>
      </c>
      <c r="G377">
        <v>-0.2284820164412712</v>
      </c>
      <c r="H377">
        <v>0.19137471205350409</v>
      </c>
    </row>
    <row r="378" spans="2:8" x14ac:dyDescent="0.2">
      <c r="B378">
        <v>2023</v>
      </c>
      <c r="C378" s="45" t="s">
        <v>248</v>
      </c>
      <c r="D378">
        <v>-0.5294001201661912</v>
      </c>
      <c r="E378">
        <v>0.56834394131188393</v>
      </c>
      <c r="G378">
        <v>-0.24932164870488838</v>
      </c>
      <c r="H378">
        <v>0.21037782755919565</v>
      </c>
    </row>
    <row r="379" spans="2:8" x14ac:dyDescent="0.2">
      <c r="B379">
        <v>2023</v>
      </c>
      <c r="C379" s="45" t="s">
        <v>249</v>
      </c>
      <c r="D379">
        <v>-0.51107361609763002</v>
      </c>
      <c r="E379">
        <v>0.54876087314579469</v>
      </c>
      <c r="G379">
        <v>-0.26764815277344955</v>
      </c>
      <c r="H379">
        <v>0.22996089572528489</v>
      </c>
    </row>
    <row r="380" spans="2:8" x14ac:dyDescent="0.2">
      <c r="B380">
        <v>2023</v>
      </c>
      <c r="C380" s="45" t="s">
        <v>250</v>
      </c>
      <c r="D380">
        <v>-0.49532790136783772</v>
      </c>
      <c r="E380">
        <v>0.53222255644679251</v>
      </c>
      <c r="G380">
        <v>-0.28339386750324186</v>
      </c>
      <c r="H380">
        <v>0.24649921242428707</v>
      </c>
    </row>
    <row r="381" spans="2:8" x14ac:dyDescent="0.2">
      <c r="B381">
        <v>2023</v>
      </c>
      <c r="C381" s="45" t="s">
        <v>251</v>
      </c>
      <c r="D381">
        <v>-0.47898290222230122</v>
      </c>
      <c r="E381">
        <v>0.51577123264684976</v>
      </c>
      <c r="G381">
        <v>-0.29973886664877836</v>
      </c>
      <c r="H381">
        <v>0.26295053622422981</v>
      </c>
    </row>
    <row r="382" spans="2:8" x14ac:dyDescent="0.2">
      <c r="B382">
        <v>2023</v>
      </c>
      <c r="C382" s="45" t="s">
        <v>252</v>
      </c>
      <c r="D382">
        <v>-0.46177763996384191</v>
      </c>
      <c r="E382">
        <v>0.49611083745937429</v>
      </c>
      <c r="G382">
        <v>-0.31694412890723767</v>
      </c>
      <c r="H382">
        <v>0.28261093141170529</v>
      </c>
    </row>
    <row r="383" spans="2:8" x14ac:dyDescent="0.2">
      <c r="B383">
        <v>2023</v>
      </c>
      <c r="C383" s="45" t="s">
        <v>253</v>
      </c>
      <c r="D383">
        <v>-0.44467870235978868</v>
      </c>
      <c r="E383">
        <v>0.47661476219234478</v>
      </c>
      <c r="G383">
        <v>-0.3340430665112909</v>
      </c>
      <c r="H383">
        <v>0.3021070066787348</v>
      </c>
    </row>
    <row r="384" spans="2:8" x14ac:dyDescent="0.2">
      <c r="B384">
        <v>2023</v>
      </c>
      <c r="C384" s="45" t="s">
        <v>254</v>
      </c>
      <c r="D384">
        <v>-0.42977391898757278</v>
      </c>
      <c r="E384">
        <v>0.4592838435241326</v>
      </c>
      <c r="G384">
        <v>-0.3489478498835068</v>
      </c>
      <c r="H384">
        <v>0.31943792534694698</v>
      </c>
    </row>
    <row r="385" spans="2:8" x14ac:dyDescent="0.2">
      <c r="B385">
        <v>2023</v>
      </c>
      <c r="C385" s="45" t="s">
        <v>255</v>
      </c>
      <c r="D385">
        <v>-0.41616436322357792</v>
      </c>
      <c r="E385">
        <v>0.44420507435379741</v>
      </c>
      <c r="G385">
        <v>-0.36255740564750166</v>
      </c>
      <c r="H385">
        <v>0.33451669451728216</v>
      </c>
    </row>
    <row r="386" spans="2:8" x14ac:dyDescent="0.2">
      <c r="B386">
        <v>2023</v>
      </c>
      <c r="C386" s="45" t="s">
        <v>256</v>
      </c>
      <c r="D386">
        <v>-0.40364705163666498</v>
      </c>
      <c r="E386">
        <v>0.43174575803292431</v>
      </c>
      <c r="G386">
        <v>-0.3750747172344146</v>
      </c>
      <c r="H386">
        <v>0.34697601083815527</v>
      </c>
    </row>
    <row r="387" spans="2:8" x14ac:dyDescent="0.2">
      <c r="B387">
        <v>2023</v>
      </c>
      <c r="C387" s="45" t="s">
        <v>257</v>
      </c>
      <c r="D387">
        <v>-0.39263761696678567</v>
      </c>
      <c r="E387">
        <v>0.42128727839042263</v>
      </c>
      <c r="G387">
        <v>-0.3860841519042939</v>
      </c>
      <c r="H387">
        <v>0.35743449048065695</v>
      </c>
    </row>
    <row r="388" spans="2:8" x14ac:dyDescent="0.2">
      <c r="B388">
        <v>2023</v>
      </c>
      <c r="C388" s="45" t="s">
        <v>258</v>
      </c>
      <c r="D388">
        <v>-0.38174417282898587</v>
      </c>
      <c r="E388">
        <v>0.41409586540149351</v>
      </c>
      <c r="G388">
        <v>-0.39697759604209371</v>
      </c>
      <c r="H388">
        <v>0.36462590346958607</v>
      </c>
    </row>
    <row r="389" spans="2:8" x14ac:dyDescent="0.2">
      <c r="B389">
        <v>2023</v>
      </c>
      <c r="C389" s="45" t="s">
        <v>259</v>
      </c>
      <c r="D389">
        <v>-0.35686420369793281</v>
      </c>
      <c r="E389">
        <v>0.39109107653905911</v>
      </c>
      <c r="G389">
        <v>-0.42185756517314676</v>
      </c>
      <c r="H389">
        <v>0.38763069233202047</v>
      </c>
    </row>
    <row r="390" spans="2:8" x14ac:dyDescent="0.2">
      <c r="B390">
        <v>2023</v>
      </c>
      <c r="C390" s="45" t="s">
        <v>260</v>
      </c>
      <c r="D390">
        <v>-0.31421835140336951</v>
      </c>
      <c r="E390">
        <v>0.34785560570642488</v>
      </c>
      <c r="G390">
        <v>-0.46450341746771007</v>
      </c>
      <c r="H390">
        <v>0.4308661631646547</v>
      </c>
    </row>
    <row r="391" spans="2:8" x14ac:dyDescent="0.2">
      <c r="B391">
        <v>2023</v>
      </c>
      <c r="C391" s="45" t="s">
        <v>261</v>
      </c>
      <c r="D391">
        <v>-0.27900555903956747</v>
      </c>
      <c r="E391">
        <v>0.31153123741019428</v>
      </c>
      <c r="G391">
        <v>-0.4997162098315121</v>
      </c>
      <c r="H391">
        <v>0.46719053146088529</v>
      </c>
    </row>
    <row r="392" spans="2:8" x14ac:dyDescent="0.2">
      <c r="B392">
        <v>2023</v>
      </c>
      <c r="C392" s="45" t="s">
        <v>262</v>
      </c>
      <c r="D392">
        <v>-0.25114849958514052</v>
      </c>
      <c r="E392">
        <v>0.28292023949725059</v>
      </c>
      <c r="G392">
        <v>-0.52757326928593906</v>
      </c>
      <c r="H392">
        <v>0.49580152937382899</v>
      </c>
    </row>
    <row r="393" spans="2:8" x14ac:dyDescent="0.2">
      <c r="B393">
        <v>2023</v>
      </c>
      <c r="C393" s="45" t="s">
        <v>263</v>
      </c>
      <c r="D393">
        <v>-0.22859800697335081</v>
      </c>
      <c r="E393">
        <v>0.26376246994878633</v>
      </c>
      <c r="G393">
        <v>-0.55012376189772882</v>
      </c>
      <c r="H393">
        <v>0.51495929892229331</v>
      </c>
    </row>
    <row r="394" spans="2:8" x14ac:dyDescent="0.2">
      <c r="B394">
        <v>2023</v>
      </c>
      <c r="C394" s="45" t="s">
        <v>264</v>
      </c>
      <c r="D394">
        <v>-0.21932843028466389</v>
      </c>
      <c r="E394">
        <v>0.26063072558263978</v>
      </c>
      <c r="G394">
        <v>-0.55939333858641571</v>
      </c>
      <c r="H394">
        <v>0.5180910432884398</v>
      </c>
    </row>
    <row r="395" spans="2:8" x14ac:dyDescent="0.2">
      <c r="B395">
        <v>2023</v>
      </c>
      <c r="C395" s="45" t="s">
        <v>265</v>
      </c>
      <c r="D395">
        <v>-0.20450097393383429</v>
      </c>
      <c r="E395">
        <v>0.24926365343884871</v>
      </c>
      <c r="G395">
        <v>-0.57422079493724532</v>
      </c>
      <c r="H395">
        <v>0.52945811543223087</v>
      </c>
    </row>
    <row r="396" spans="2:8" x14ac:dyDescent="0.2">
      <c r="B396">
        <v>2023</v>
      </c>
      <c r="C396" s="45" t="s">
        <v>266</v>
      </c>
      <c r="D396">
        <v>-0.17849976299267939</v>
      </c>
      <c r="E396">
        <v>0.2222281935866515</v>
      </c>
      <c r="G396">
        <v>-0.60022200587840024</v>
      </c>
      <c r="H396">
        <v>0.55649357528442811</v>
      </c>
    </row>
    <row r="397" spans="2:8" x14ac:dyDescent="0.2">
      <c r="B397">
        <v>2023</v>
      </c>
      <c r="C397" s="45" t="s">
        <v>267</v>
      </c>
      <c r="D397">
        <v>-0.15317516348865501</v>
      </c>
      <c r="E397">
        <v>0.19482543038286931</v>
      </c>
      <c r="G397">
        <v>-0.62554660538242457</v>
      </c>
      <c r="H397">
        <v>0.58389633848821032</v>
      </c>
    </row>
    <row r="398" spans="2:8" x14ac:dyDescent="0.2">
      <c r="B398">
        <v>2023</v>
      </c>
      <c r="C398" s="45" t="s">
        <v>268</v>
      </c>
      <c r="D398">
        <v>-0.1317555785646404</v>
      </c>
      <c r="E398">
        <v>0.17183030739810809</v>
      </c>
      <c r="G398">
        <v>-0.6469661903064392</v>
      </c>
      <c r="H398">
        <v>0.60689146147297146</v>
      </c>
    </row>
    <row r="399" spans="2:8" x14ac:dyDescent="0.2">
      <c r="B399">
        <v>2023</v>
      </c>
      <c r="C399" s="45" t="s">
        <v>269</v>
      </c>
      <c r="D399">
        <v>-0.1131487640435537</v>
      </c>
      <c r="E399">
        <v>0.15073936231498539</v>
      </c>
      <c r="G399">
        <v>-0.6655730048275259</v>
      </c>
      <c r="H399">
        <v>0.62798240655609416</v>
      </c>
    </row>
    <row r="400" spans="2:8" x14ac:dyDescent="0.2">
      <c r="B400">
        <v>2023</v>
      </c>
      <c r="C400" s="45" t="s">
        <v>270</v>
      </c>
      <c r="D400">
        <v>-9.7122738861235888E-2</v>
      </c>
      <c r="E400">
        <v>0.1311079647605298</v>
      </c>
      <c r="G400">
        <v>-0.68159903000984368</v>
      </c>
      <c r="H400">
        <v>0.64761380411054981</v>
      </c>
    </row>
    <row r="401" spans="2:8" x14ac:dyDescent="0.2">
      <c r="B401">
        <v>2023</v>
      </c>
      <c r="C401" s="45" t="s">
        <v>271</v>
      </c>
      <c r="D401">
        <v>-8.3068552724269634E-2</v>
      </c>
      <c r="E401">
        <v>0.1141926788322692</v>
      </c>
      <c r="G401">
        <v>-0.69565321614680997</v>
      </c>
      <c r="H401">
        <v>0.66452909003881033</v>
      </c>
    </row>
    <row r="402" spans="2:8" x14ac:dyDescent="0.2">
      <c r="B402">
        <v>2023</v>
      </c>
      <c r="C402" s="45" t="s">
        <v>272</v>
      </c>
      <c r="D402">
        <v>-7.025159892948471E-2</v>
      </c>
      <c r="E402">
        <v>9.9925843386490493E-2</v>
      </c>
      <c r="G402">
        <v>-0.70847016994159484</v>
      </c>
      <c r="H402">
        <v>0.67879592548458911</v>
      </c>
    </row>
    <row r="403" spans="2:8" x14ac:dyDescent="0.2">
      <c r="B403">
        <v>2023</v>
      </c>
      <c r="C403" s="45" t="s">
        <v>273</v>
      </c>
      <c r="D403">
        <v>-5.8845863275000403E-2</v>
      </c>
      <c r="E403">
        <v>8.712822134705217E-2</v>
      </c>
      <c r="G403">
        <v>-0.71987590559607917</v>
      </c>
      <c r="H403">
        <v>0.69159354752402735</v>
      </c>
    </row>
    <row r="404" spans="2:8" x14ac:dyDescent="0.2">
      <c r="B404">
        <v>2023</v>
      </c>
      <c r="C404" s="45" t="s">
        <v>274</v>
      </c>
      <c r="D404">
        <v>-4.8957670415222913E-2</v>
      </c>
      <c r="E404">
        <v>7.5519502261428728E-2</v>
      </c>
      <c r="G404">
        <v>-0.72976409845585666</v>
      </c>
      <c r="H404">
        <v>0.70320226660965091</v>
      </c>
    </row>
    <row r="405" spans="2:8" x14ac:dyDescent="0.2">
      <c r="B405">
        <v>2023</v>
      </c>
      <c r="C405" s="45" t="s">
        <v>275</v>
      </c>
      <c r="D405">
        <v>-4.0094060588814338E-2</v>
      </c>
      <c r="E405">
        <v>6.4539065224569273E-2</v>
      </c>
      <c r="G405">
        <v>-0.73862770828226521</v>
      </c>
      <c r="H405">
        <v>0.71418270364651026</v>
      </c>
    </row>
    <row r="406" spans="2:8" x14ac:dyDescent="0.2">
      <c r="B406">
        <v>2023</v>
      </c>
      <c r="C406" s="45" t="s">
        <v>276</v>
      </c>
      <c r="D406">
        <v>-3.1462431826564767E-2</v>
      </c>
      <c r="E406">
        <v>5.2630703931073788E-2</v>
      </c>
      <c r="G406">
        <v>-0.74725933704451486</v>
      </c>
      <c r="H406">
        <v>0.72609106494000575</v>
      </c>
    </row>
    <row r="407" spans="2:8" x14ac:dyDescent="0.2">
      <c r="B407">
        <v>2023</v>
      </c>
      <c r="C407" s="45" t="s">
        <v>277</v>
      </c>
      <c r="D407">
        <v>-2.3410755724712708E-2</v>
      </c>
      <c r="E407">
        <v>4.0770672025944761E-2</v>
      </c>
      <c r="G407">
        <v>-0.75531101314636684</v>
      </c>
      <c r="H407">
        <v>0.73795109684513482</v>
      </c>
    </row>
    <row r="408" spans="2:8" x14ac:dyDescent="0.2">
      <c r="B408">
        <v>2023</v>
      </c>
      <c r="C408" s="45" t="s">
        <v>278</v>
      </c>
      <c r="D408">
        <v>-1.690562005058734E-2</v>
      </c>
      <c r="E408">
        <v>3.082448390012751E-2</v>
      </c>
      <c r="G408">
        <v>-0.7618161488204922</v>
      </c>
      <c r="H408">
        <v>0.74789728497095209</v>
      </c>
    </row>
    <row r="409" spans="2:8" x14ac:dyDescent="0.2">
      <c r="B409">
        <v>2023</v>
      </c>
      <c r="C409" s="45" t="s">
        <v>279</v>
      </c>
      <c r="D409">
        <v>-1.1811702516762571E-2</v>
      </c>
      <c r="E409">
        <v>2.2995122984761161E-2</v>
      </c>
      <c r="G409">
        <v>-0.76691006635431702</v>
      </c>
      <c r="H409">
        <v>0.75572664588631844</v>
      </c>
    </row>
    <row r="410" spans="2:8" x14ac:dyDescent="0.2">
      <c r="B410">
        <v>2023</v>
      </c>
      <c r="C410" s="45" t="s">
        <v>280</v>
      </c>
      <c r="D410">
        <v>-7.945351447445851E-3</v>
      </c>
      <c r="E410">
        <v>1.654798257667554E-2</v>
      </c>
      <c r="G410">
        <v>-0.77077641742363368</v>
      </c>
      <c r="H410">
        <v>0.76217378629440402</v>
      </c>
    </row>
    <row r="411" spans="2:8" x14ac:dyDescent="0.2">
      <c r="B411">
        <v>2023</v>
      </c>
      <c r="C411" s="45" t="s">
        <v>281</v>
      </c>
      <c r="D411">
        <v>-5.1519127998645234E-3</v>
      </c>
      <c r="E411">
        <v>1.1202752223345181E-2</v>
      </c>
      <c r="G411">
        <v>-0.77356985607121509</v>
      </c>
      <c r="H411">
        <v>0.76751901664773436</v>
      </c>
    </row>
    <row r="412" spans="2:8" x14ac:dyDescent="0.2">
      <c r="B412">
        <v>2023</v>
      </c>
      <c r="C412" s="45" t="s">
        <v>282</v>
      </c>
      <c r="D412">
        <v>-3.1800737545129979E-3</v>
      </c>
      <c r="E412">
        <v>7.3364011540284673E-3</v>
      </c>
      <c r="G412">
        <v>-0.77554169511656657</v>
      </c>
      <c r="H412">
        <v>0.77138536771705113</v>
      </c>
    </row>
    <row r="413" spans="2:8" x14ac:dyDescent="0.2">
      <c r="B413">
        <v>2023</v>
      </c>
      <c r="C413" s="45" t="s">
        <v>283</v>
      </c>
      <c r="D413">
        <v>-4.175659154862052E-3</v>
      </c>
      <c r="E413">
        <v>1.0903110015473141E-2</v>
      </c>
      <c r="G413">
        <v>-0.77454610971621751</v>
      </c>
      <c r="H413">
        <v>0.76781865885560641</v>
      </c>
    </row>
    <row r="415" spans="2:8" x14ac:dyDescent="0.2">
      <c r="C415" s="45" t="s">
        <v>284</v>
      </c>
      <c r="D415">
        <v>-0.77872176887107958</v>
      </c>
      <c r="E415">
        <v>0.76737402848263514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2025-02-21T09:30:50Z</cp:lastPrinted>
  <dcterms:created xsi:type="dcterms:W3CDTF">2005-11-10T15:53:02Z</dcterms:created>
  <dcterms:modified xsi:type="dcterms:W3CDTF">2025-02-21T10:07:34Z</dcterms:modified>
</cp:coreProperties>
</file>