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04DBC3CB-7A2A-4F51-A12F-F8286B7E0705}"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<sst xmlns="http://schemas.openxmlformats.org/spreadsheetml/2006/main" count="1453" uniqueCount="570">
  <si>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</si>
  <si>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</si>
  <si>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</si>
  <si>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</si>
  <si>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</si>
  <si>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</si>
  <si>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</si>
  <si>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</si>
  <si>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</si>
  <si>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</si>
  <si>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</si>
  <si>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</si>
  <si>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</si>
  <si>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</si>
  <si>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</si>
  <si>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</si>
  <si>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</si>
  <si>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</si>
  <si>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</si>
  <si>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</si>
  <si>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</si>
  <si>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</si>
  <si>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</si>
  <si>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</si>
  <si>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</si>
  <si>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</si>
  <si>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</si>
  <si>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</si>
  <si>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</si>
  <si>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</si>
  <si>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</si>
  <si>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</si>
  <si>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</si>
  <si>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</si>
  <si>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</si>
  <si>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</si>
  <si>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</si>
  <si>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</si>
  <si>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</si>
  <si>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</si>
  <si>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</si>
  <si>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</si>
  <si>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</si>
  <si>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</si>
  <si>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</si>
  <si>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</si>
  <si>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</si>
  <si>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</si>
  <si>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</si>
  <si>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</si>
  <si>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</si>
  <si>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</si>
  <si>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</si>
  <si>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</si>
  <si>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</si>
  <si>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</si>
  <si>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</si>
  <si>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</si>
  <si>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</si>
  <si>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</si>
  <si>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</si>
  <si>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</si>
  <si>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</si>
  <si>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</si>
  <si>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</si>
  <si>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</si>
  <si>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</si>
  <si>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</si>
  <si>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</si>
  <si>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</si>
  <si>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</si>
  <si>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</si>
  <si>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</si>
  <si>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</si>
  <si>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</si>
  <si>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</si>
  <si>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</si>
  <si>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</si>
  <si>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</si>
  <si>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</si>
  <si>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</si>
  <si>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</si>
  <si>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</si>
  <si>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</si>
  <si>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</si>
  <si>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</si>
  <si>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</si>
  <si>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</si>
  <si>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</si>
  <si>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</si>
  <si>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</si>
  <si>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</si>
  <si>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</si>
  <si>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</si>
  <si>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</si>
  <si>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</si>
  <si>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</si>
  <si>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</si>
  <si>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</si>
  <si>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</si>
  <si>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</si>
  <si>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</si>
  <si>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</si>
  <si>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</si>
  <si>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</si>
  <si>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</si>
  <si>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</si>
  <si>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</si>
  <si>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</si>
  <si>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</si>
  <si>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</si>
  <si>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</si>
  <si>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</si>
  <si>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</si>
  <si>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</si>
  <si>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</si>
  <si>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</si>
  <si>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</si>
  <si>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</si>
  <si>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</si>
  <si>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</si>
  <si>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</si>
  <si>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</si>
  <si>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</si>
  <si>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</si>
  <si>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</si>
  <si>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</si>
  <si>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</si>
  <si>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</si>
  <si>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</si>
  <si>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</si>
  <si>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</si>
  <si>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</si>
  <si>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</si>
  <si>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</si>
  <si>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</si>
  <si>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</si>
  <si>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</si>
  <si>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</si>
  <si>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</si>
  <si>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</si>
  <si>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</si>
  <si>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</si>
  <si>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</si>
  <si>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</si>
  <si>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</si>
  <si>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</si>
  <si>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</si>
  <si>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</si>
  <si>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</si>
  <si>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</si>
  <si>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</si>
  <si>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</si>
  <si>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</si>
  <si>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</si>
  <si>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</si>
  <si>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</si>
  <si>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</si>
  <si>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</si>
  <si>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</si>
  <si>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</si>
  <si>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</si>
  <si>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</si>
  <si>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</si>
  <si>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</si>
  <si>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</si>
  <si>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</si>
  <si>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</si>
  <si>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</si>
  <si>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</si>
  <si>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</si>
  <si>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</si>
  <si>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</si>
  <si>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</si>
  <si>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</si>
  <si>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</si>
  <si>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</si>
  <si>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</si>
  <si>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</si>
  <si>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</si>
  <si>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</si>
  <si>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</si>
  <si>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</si>
  <si>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</si>
  <si>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</si>
  <si>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</si>
  <si>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</si>
  <si>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</si>
  <si>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</si>
  <si>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</si>
  <si>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</si>
  <si>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</si>
  <si>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</si>
  <si>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</si>
  <si>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</si>
  <si>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</si>
  <si>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</si>
  <si>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</si>
  <si>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</si>
  <si>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</si>
  <si>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</si>
  <si>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</si>
  <si>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</si>
  <si>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</si>
  <si>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</si>
  <si>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</si>
  <si>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</si>
  <si>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</si>
  <si>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</si>
  <si>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</si>
  <si>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</si>
  <si>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</si>
  <si>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</si>
  <si>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</si>
  <si>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</si>
  <si>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</si>
  <si>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</si>
  <si>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</si>
  <si>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</si>
  <si>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</si>
  <si>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</si>
  <si>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</si>
  <si>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</si>
  <si>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</si>
  <si>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</si>
  <si>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</si>
  <si>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</si>
  <si>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</si>
  <si>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</si>
  <si>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</si>
  <si>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</si>
  <si>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</si>
  <si>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</si>
  <si>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</si>
  <si>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</si>
  <si>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</si>
  <si>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</si>
  <si>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</si>
  <si>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</si>
  <si>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</si>
  <si>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</si>
  <si>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</si>
  <si>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</si>
  <si>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</si>
  <si>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</si>
  <si>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</si>
  <si>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</si>
  <si>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</si>
  <si>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</si>
  <si>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</si>
  <si>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</si>
  <si>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</si>
  <si>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</si>
  <si>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</si>
  <si>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</si>
  <si>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</si>
  <si>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</si>
  <si>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</si>
  <si>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</si>
  <si>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</si>
  <si>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</si>
  <si>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</si>
  <si>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</si>
  <si>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</si>
  <si>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</si>
  <si>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</si>
  <si>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</si>
  <si>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</si>
  <si>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</si>
  <si>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</si>
  <si>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</si>
  <si>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</si>
  <si>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</si>
  <si>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</si>
  <si>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</si>
  <si>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</si>
  <si>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</si>
  <si>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</si>
  <si>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</si>
  <si>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</si>
  <si>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</si>
  <si>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</si>
  <si>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</si>
  <si>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</si>
  <si>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</si>
  <si>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</si>
  <si>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</si>
  <si>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</si>
  <si>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</si>
  <si>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</si>
  <si>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</si>
  <si>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</si>
  <si>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</si>
  <si>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</si>
  <si>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</si>
  <si>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</si>
  <si>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</si>
  <si>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</si>
  <si>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</si>
  <si>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</si>
  <si>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</si>
  <si>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</si>
  <si>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</si>
  <si>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</si>
  <si>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</si>
  <si>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</si>
  <si>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</si>
  <si>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</si>
  <si>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NEPAL</t>
  </si>
  <si>
    <t>Kathmandu</t>
  </si>
  <si>
    <t>Nepalesische Rupie (NPR)</t>
  </si>
  <si>
    <t>Nepali</t>
  </si>
  <si>
    <t>31.081 (2023)</t>
  </si>
  <si>
    <t>40,9 (2023)</t>
  </si>
  <si>
    <t>Wechselkurs, Jahresdurchschnitt, NPR je EUR</t>
  </si>
  <si>
    <t>143,28 (2023)</t>
  </si>
  <si>
    <t>Quellen: Weltbank; IMF - WEO; Eurostat - (Werte 2024: Prognosen)</t>
  </si>
  <si>
    <t>2010</t>
  </si>
  <si>
    <t>2015</t>
  </si>
  <si>
    <t>2020</t>
  </si>
  <si>
    <t>2022</t>
  </si>
  <si>
    <t>2023</t>
  </si>
  <si>
    <t>.</t>
  </si>
  <si>
    <t>NPR je USD</t>
  </si>
  <si>
    <t>NPR je EUR</t>
  </si>
  <si>
    <t>Quellen: IMF - WEO; Weltbank; Eurostat; IMF - IFS; (2023: vorläufige Werte)</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</si>
  <si>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</si>
  <si>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</si>
  <si>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</si>
  <si>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</si>
  <si>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</si>
  <si>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</si>
  <si>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</si>
  <si>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Weltbank; EDGAR</t>
  </si>
  <si>
    <t>Quellen: UNESCO Institute for Statistics (UIS); Weltbank; WIPO Statistics Database</t>
  </si>
  <si>
    <t>Quellen: IMF - DOT; IMF - BOP; UNCTAD; BACI</t>
  </si>
  <si>
    <t>Quellen: UN Statistics Division; IMF - WEO</t>
  </si>
  <si>
    <t>Österreichs Wirtschaft in NEPAL</t>
  </si>
  <si>
    <t>Wareneinfuhr aus Nepal</t>
  </si>
  <si>
    <t>Warenausfuhr nach Nepal</t>
  </si>
  <si>
    <t>Quelle: Statistik Austria</t>
  </si>
  <si>
    <t>2024</t>
  </si>
  <si>
    <t>2025</t>
  </si>
  <si>
    <t>2026</t>
  </si>
  <si>
    <t>2027</t>
  </si>
  <si>
    <t>2028</t>
  </si>
  <si>
    <t>https://wko.at/aussenwirtschaft/np</t>
  </si>
  <si>
    <t>Land_DE</t>
  </si>
  <si>
    <t>Nepal</t>
  </si>
  <si>
    <t>Amtssprache</t>
  </si>
  <si>
    <t>Waehrung</t>
  </si>
  <si>
    <t>Nepalesische Rupie</t>
  </si>
  <si>
    <t>ISO_Code</t>
  </si>
  <si>
    <t>NPR</t>
  </si>
  <si>
    <t>Isocode_3</t>
  </si>
  <si>
    <t>NPL</t>
  </si>
  <si>
    <t>Land_Name</t>
  </si>
  <si>
    <t>NEPAL</t>
  </si>
  <si>
    <t>Land_Dativ</t>
  </si>
  <si>
    <t>in NEPAL</t>
  </si>
  <si>
    <t>AH_aus</t>
  </si>
  <si>
    <t>aus Nepal</t>
  </si>
  <si>
    <t>AH_nach</t>
  </si>
  <si>
    <t>nach Nepal</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</si>
  <si>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</si>
  <si>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</si>
  <si>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</si>
  <si>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</si>
  <si>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</si>
  <si>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</si>
  <si>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</si>
  <si>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</si>
  <si>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</si>
  <si>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</si>
  <si>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</si>
  <si>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</si>
  <si>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</si>
  <si>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</si>
  <si>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</si>
  <si>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</si>
  <si>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</si>
  <si>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</si>
  <si>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</si>
  <si>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</si>
  <si>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</si>
  <si>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</si>
  <si>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</si>
  <si>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</si>
  <si>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</si>
  <si>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</si>
  <si>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</si>
  <si>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</si>
  <si>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</si>
  <si>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</si>
  <si>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</si>
  <si>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</si>
  <si>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</si>
  <si>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</si>
  <si>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</si>
  <si>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</si>
  <si>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</si>
  <si>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</si>
  <si>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</si>
  <si>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</si>
  <si>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</si>
  <si>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</si>
  <si>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</si>
  <si>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</si>
  <si>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</si>
  <si>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</si>
  <si>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</si>
  <si>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</si>
  <si>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</si>
  <si>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</si>
  <si>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</si>
  <si>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</si>
  <si>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</si>
  <si>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</si>
  <si>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</si>
  <si>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</si>
  <si>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</si>
  <si>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</si>
  <si>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</si>
  <si>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</si>
  <si>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</si>
  <si>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</si>
  <si>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</si>
  <si>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</si>
  <si>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</si>
  <si>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</si>
  <si>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</si>
  <si>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</si>
  <si>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</si>
  <si>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</si>
  <si>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</si>
  <si>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</si>
  <si>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</si>
  <si>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</si>
  <si>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</si>
  <si>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</si>
  <si>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</si>
  <si>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</si>
  <si>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</si>
  <si>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</si>
  <si>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</si>
  <si>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</si>
  <si>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</si>
  <si>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</si>
  <si>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</si>
  <si>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</si>
  <si>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</si>
  <si>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</si>
  <si>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</si>
  <si>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</si>
  <si>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</si>
  <si>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</si>
  <si>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</si>
  <si>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</si>
  <si>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</si>
  <si>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</si>
  <si>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</si>
  <si>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</si>
  <si>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</si>
  <si>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</si>
  <si>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Teppiche, and. Fußbodenbeläge</t>
  </si>
  <si>
    <t>Kaffee, Tee</t>
  </si>
  <si>
    <t>Eisen und Stahl</t>
  </si>
  <si>
    <t>Synthetische Spinnfasern</t>
  </si>
  <si>
    <t>Tier. + pflanzl. Fette u.Öle</t>
  </si>
  <si>
    <t>Import</t>
  </si>
  <si>
    <t>Top 5  Importgüter 2023</t>
  </si>
  <si>
    <t>Mineral. Brennstoffe</t>
  </si>
  <si>
    <t>Elektr. Maschinen</t>
  </si>
  <si>
    <t>Maschinen, mech.Geräte</t>
  </si>
  <si>
    <t>Zugmaschin.,Kraftwagen</t>
  </si>
  <si>
    <t>Welt</t>
  </si>
  <si>
    <t>Top 5  Exportländer 2023</t>
  </si>
  <si>
    <t>Indien</t>
  </si>
  <si>
    <t>Deutschland</t>
  </si>
  <si>
    <t>Vereinigtes Königreich</t>
  </si>
  <si>
    <t>Frankreich</t>
  </si>
  <si>
    <t>Top 5  Importländer 2023</t>
  </si>
  <si>
    <t>China</t>
  </si>
  <si>
    <t>Ukraine</t>
  </si>
  <si>
    <t>Indonesien</t>
  </si>
  <si>
    <t>Ver. Arab. Emirate</t>
  </si>
  <si>
    <t>Internationale Ankuenfte</t>
  </si>
  <si>
    <t>UN Statistics Division</t>
  </si>
  <si>
    <t>UN Statistics Division;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</si>
  <si>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</si>
  <si>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</si>
  <si>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</si>
  <si>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</si>
  <si>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</si>
  <si>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</si>
  <si>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</si>
  <si>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</si>
  <si>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</si>
  <si>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</si>
  <si>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</si>
  <si>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</si>
  <si>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</si>
  <si>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</si>
  <si>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</si>
  <si>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</si>
  <si>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</si>
  <si>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</si>
  <si>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</si>
  <si>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</si>
  <si>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</si>
  <si>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</si>
  <si>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</si>
  <si>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</si>
  <si>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</si>
  <si>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</si>
  <si>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</si>
  <si>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</si>
  <si>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</si>
  <si>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</si>
  <si>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</si>
  <si>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</si>
  <si>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</si>
  <si>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</si>
  <si>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</si>
  <si>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</si>
  <si>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</si>
  <si>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</si>
  <si>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</si>
  <si>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</si>
  <si>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</si>
  <si>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</si>
  <si>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</si>
  <si>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</si>
  <si>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</si>
  <si>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</si>
  <si>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</si>
  <si>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</si>
  <si>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</si>
  <si>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</si>
  <si>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</si>
  <si>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</si>
  <si>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</si>
  <si>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</si>
  <si>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</si>
  <si>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Chemische Erzeugnisse</t>
  </si>
  <si>
    <t>Papier und Pappe</t>
  </si>
  <si>
    <t>Bekleidung aus Gewirken</t>
  </si>
  <si>
    <t>Bekleidung, ausgenom.aus Gewirken</t>
  </si>
  <si>
    <t>Kopfbedeckungen, Teile davon</t>
  </si>
  <si>
    <t>Spinnstoffwaren, Altwaren</t>
  </si>
  <si>
    <t>wko.at/aussenwirtschaft/np</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</si>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</sst>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61.205299256929401</c:v>
                </c:pt>
                <c:pt idx="1">
                  <c:v>17.5572051706948</c:v>
                </c:pt>
                <c:pt idx="2">
                  <c:v>21.237508853588299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Frankreich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1.223411722230058E-2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Vereinigtes Königreich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1.8479774461329972E-2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Deutschland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2.6064120369809981E-2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0.10780903603964601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Indien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0.61962738628096015</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Ver. Arab. Emirate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2.2503085481604079E-2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Indonesien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2.324761091019685E-2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Ukraine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2.520895442345715E-2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0.16097002783563491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Indien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0.59836771926618659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120.11155696496419</c:v>
                </c:pt>
                <c:pt idx="2">
                  <c:v>128.99595716330961</c:v>
                </c:pt>
                <c:pt idx="3">
                  <c:v>91.671219163742151</c:v>
                </c:pt>
                <c:pt idx="4">
                  <c:v>120.1253720689845</c:v>
                </c:pt>
                <c:pt idx="5">
                  <c:v>126.52390328221109</c:v>
                </c:pt>
                <c:pt idx="6">
                  <c:v>77.194388107388306</c:v>
                </c:pt>
                <c:pt idx="7">
                  <c:v>54.60400676391879</c:v>
                </c:pt>
                <c:pt idx="8">
                  <c:v>38.200599147904121</c:v>
                </c:pt>
                <c:pt idx="9">
                  <c:v>54.417968845295782</c:v>
                </c:pt>
                <c:pt idx="10">
                  <c:v>50.174374571875681</c:v>
                </c:pt>
                <c:pt idx="11">
                  <c:v>49.29503223661326</c:v>
                </c:pt>
                <c:pt idx="12">
                  <c:v>47.260593704095271</c:v>
                </c:pt>
                <c:pt idx="13">
                  <c:v>64.329209543057203</c:v>
                </c:pt>
                <c:pt idx="14">
                  <c:v>42.961601959990467</c:v>
                </c:pt>
                <c:pt idx="15">
                  <c:v>76.470081939465175</c:v>
                </c:pt>
                <c:pt idx="16">
                  <c:v>78.845265626897358</c:v>
                </c:pt>
                <c:pt idx="17">
                  <c:v>73.226958859771486</c:v>
                </c:pt>
                <c:pt idx="18">
                  <c:v>73.965573528287109</c:v>
                </c:pt>
                <c:pt idx="19">
                  <c:v>65.395686233769652</c:v>
                </c:pt>
                <c:pt idx="20">
                  <c:v>61.605578232001101</c:v>
                </c:pt>
                <c:pt idx="21">
                  <c:v>84.806208902463993</c:v>
                </c:pt>
                <c:pt idx="22">
                  <c:v>80.257613314690261</c:v>
                </c:pt>
                <c:pt idx="23">
                  <c:v>68.761665059929868</c:v>
                </c:pt>
                <c:pt idx="24">
                  <c:v>68.99002544007547</c:v>
                </c:pt>
                <c:pt idx="25">
                  <c:v>60.540992894815247</c:v>
                </c:pt>
                <c:pt idx="26">
                  <c:v>75.203039542171837</c:v>
                </c:pt>
                <c:pt idx="27">
                  <c:v>100.9136059861065</c:v>
                </c:pt>
                <c:pt idx="28">
                  <c:v>103.7067239810744</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232.86679896745699</c:v>
                </c:pt>
                <c:pt idx="2">
                  <c:v>307.68841671764721</c:v>
                </c:pt>
                <c:pt idx="3">
                  <c:v>374.7394768647697</c:v>
                </c:pt>
                <c:pt idx="4">
                  <c:v>363.25057073367248</c:v>
                </c:pt>
                <c:pt idx="5">
                  <c:v>224.0565362061505</c:v>
                </c:pt>
                <c:pt idx="6">
                  <c:v>165.09124278189771</c:v>
                </c:pt>
                <c:pt idx="7">
                  <c:v>219.2474522150435</c:v>
                </c:pt>
                <c:pt idx="8">
                  <c:v>84.214924125994116</c:v>
                </c:pt>
                <c:pt idx="9">
                  <c:v>104.65808203643741</c:v>
                </c:pt>
                <c:pt idx="10">
                  <c:v>100.1018367925514</c:v>
                </c:pt>
                <c:pt idx="11">
                  <c:v>76.082006595144662</c:v>
                </c:pt>
                <c:pt idx="12">
                  <c:v>66.113788627105734</c:v>
                </c:pt>
                <c:pt idx="13">
                  <c:v>62.507050239484329</c:v>
                </c:pt>
                <c:pt idx="14">
                  <c:v>108.4297736462794</c:v>
                </c:pt>
                <c:pt idx="15">
                  <c:v>139.94083767289871</c:v>
                </c:pt>
                <c:pt idx="16">
                  <c:v>115.1655500678912</c:v>
                </c:pt>
                <c:pt idx="17">
                  <c:v>175.76247034423071</c:v>
                </c:pt>
                <c:pt idx="18">
                  <c:v>183.6038287649771</c:v>
                </c:pt>
                <c:pt idx="19">
                  <c:v>463.33778480729347</c:v>
                </c:pt>
                <c:pt idx="20">
                  <c:v>166.37945955624531</c:v>
                </c:pt>
                <c:pt idx="21">
                  <c:v>372.83524075262238</c:v>
                </c:pt>
                <c:pt idx="22">
                  <c:v>372.67595756427278</c:v>
                </c:pt>
                <c:pt idx="23">
                  <c:v>300.99106223608231</c:v>
                </c:pt>
                <c:pt idx="24">
                  <c:v>325.16786284486489</c:v>
                </c:pt>
                <c:pt idx="25">
                  <c:v>1162.006371327534</c:v>
                </c:pt>
                <c:pt idx="26">
                  <c:v>463.2135663020934</c:v>
                </c:pt>
                <c:pt idx="27">
                  <c:v>1013.261015532909</c:v>
                </c:pt>
                <c:pt idx="28">
                  <c:v>616.67377907757498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Papier und Pappe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2.3740311249814291E-2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2.599720873017064E-2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0.106405669065152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0.1113526963966584</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0.65980370617529738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Spinnstoffwaren, Altwaren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5.8132229425896062E-2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Kopfbedeckungen, Teile davon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0.1230998287523236</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Bekleidung, ausgenom.aus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0.13994257559782719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Teppiche, and. Fußbodenbeläge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0.16378773746110981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0.35292589302398969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-2.307801</c:v>
                </c:pt>
                <c:pt idx="1">
                  <c:v>-1.2605869999999999</c:v>
                </c:pt>
                <c:pt idx="2">
                  <c:v>-0.581812</c:v>
                </c:pt>
                <c:pt idx="3">
                  <c:v>1.678601</c:v>
                </c:pt>
                <c:pt idx="4">
                  <c:v>0.48654700000000001</c:v>
                </c:pt>
                <c:pt idx="5">
                  <c:v>-1.6126119999999999</c:v>
                </c:pt>
                <c:pt idx="6">
                  <c:v>-0.60334100000000002</c:v>
                </c:pt>
                <c:pt idx="7">
                  <c:v>0.94669599999999998</c:v>
                </c:pt>
                <c:pt idx="8">
                  <c:v>-0.26482699999999998</c:v>
                </c:pt>
                <c:pt idx="9">
                  <c:v>-0.58245000000000002</c:v>
                </c:pt>
                <c:pt idx="10">
                  <c:v>-0.488707</c:v>
                </c:pt>
                <c:pt idx="11">
                  <c:v>-0.77858400000000005</c:v>
                </c:pt>
                <c:pt idx="12">
                  <c:v>-0.83797600000000005</c:v>
                </c:pt>
                <c:pt idx="13">
                  <c:v>-1.5090140000000001</c:v>
                </c:pt>
                <c:pt idx="14">
                  <c:v>-0.11394600000000001</c:v>
                </c:pt>
                <c:pt idx="15">
                  <c:v>-0.91402799999999995</c:v>
                </c:pt>
                <c:pt idx="16">
                  <c:v>-1.332762</c:v>
                </c:pt>
                <c:pt idx="17">
                  <c:v>-0.31556699999999999</c:v>
                </c:pt>
                <c:pt idx="18">
                  <c:v>-0.23740900000000001</c:v>
                </c:pt>
                <c:pt idx="19">
                  <c:v>3.8247339999999999</c:v>
                </c:pt>
                <c:pt idx="20">
                  <c:v>-1.7365999999999999E-2</c:v>
                </c:pt>
                <c:pt idx="21">
                  <c:v>1.9035249999999999</c:v>
                </c:pt>
                <c:pt idx="22">
                  <c:v>2.0673309999999998</c:v>
                </c:pt>
                <c:pt idx="23">
                  <c:v>1.525874</c:v>
                </c:pt>
                <c:pt idx="24">
                  <c:v>1.841604</c:v>
                </c:pt>
                <c:pt idx="25">
                  <c:v>13.366656000000001</c:v>
                </c:pt>
                <c:pt idx="26">
                  <c:v>3.4652790000000002</c:v>
                </c:pt>
                <c:pt idx="27">
                  <c:v>9.9000369999999993</c:v>
                </c:pt>
                <c:pt idx="28">
                  <c:v>4.4823630000000003</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9.9320000000000004</c:v>
                </c:pt>
                <c:pt idx="1">
                  <c:v>4.4539999999999997</c:v>
                </c:pt>
                <c:pt idx="2">
                  <c:v>4.1470000000000002</c:v>
                </c:pt>
                <c:pt idx="3">
                  <c:v>4.6390000000000002</c:v>
                </c:pt>
                <c:pt idx="4">
                  <c:v>6.15</c:v>
                </c:pt>
                <c:pt idx="5">
                  <c:v>3.5990000000000002</c:v>
                </c:pt>
                <c:pt idx="6">
                  <c:v>6.2610000000000001</c:v>
                </c:pt>
                <c:pt idx="7">
                  <c:v>7.8150000000000004</c:v>
                </c:pt>
                <c:pt idx="8">
                  <c:v>5.641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-0.9691471158852728</c:v>
                </c:pt>
                <c:pt idx="1">
                  <c:v>-0.96851400445020097</c:v>
                </c:pt>
                <c:pt idx="2">
                  <c:v>-0.96360739082839408</c:v>
                </c:pt>
                <c:pt idx="3">
                  <c:v>-0.95925980113329978</c:v>
                </c:pt>
                <c:pt idx="4">
                  <c:v>-0.96167101276899891</c:v>
                </c:pt>
                <c:pt idx="5">
                  <c:v>-0.97534689328935376</c:v>
                </c:pt>
                <c:pt idx="6">
                  <c:v>-0.98956832728035582</c:v>
                </c:pt>
                <c:pt idx="7">
                  <c:v>-0.99777351883116716</c:v>
                </c:pt>
                <c:pt idx="8">
                  <c:v>-1.000713445867432</c:v>
                </c:pt>
                <c:pt idx="9">
                  <c:v>-0.99967622075039908</c:v>
                </c:pt>
                <c:pt idx="10">
                  <c:v>-1.001580606476639</c:v>
                </c:pt>
                <c:pt idx="11">
                  <c:v>-1.0012589993380789</c:v>
                </c:pt>
                <c:pt idx="12">
                  <c:v>-1.0033401848001771</c:v>
                </c:pt>
                <c:pt idx="13">
                  <c:v>-1.006682541711394</c:v>
                </c:pt>
                <c:pt idx="14">
                  <c:v>-1.006493955326478</c:v>
                </c:pt>
                <c:pt idx="15">
                  <c:v>-1.0108937430388261</c:v>
                </c:pt>
                <c:pt idx="16">
                  <c:v>-1.012296354276631</c:v>
                </c:pt>
                <c:pt idx="17">
                  <c:v>-1.0162044703425941</c:v>
                </c:pt>
                <c:pt idx="18">
                  <c:v>-1.021284516086242</c:v>
                </c:pt>
                <c:pt idx="19">
                  <c:v>-1.012631431871257</c:v>
                </c:pt>
                <c:pt idx="20">
                  <c:v>-0.99459112358572621</c:v>
                </c:pt>
                <c:pt idx="21">
                  <c:v>-0.97454540115346511</c:v>
                </c:pt>
                <c:pt idx="22">
                  <c:v>-0.95716009379411204</c:v>
                </c:pt>
                <c:pt idx="23">
                  <c:v>-0.93749322793868894</c:v>
                </c:pt>
                <c:pt idx="24">
                  <c:v>-0.91151713722365391</c:v>
                </c:pt>
                <c:pt idx="25">
                  <c:v>-0.88374779204491782</c:v>
                </c:pt>
                <c:pt idx="26">
                  <c:v>-0.86144913583572535</c:v>
                </c:pt>
                <c:pt idx="27">
                  <c:v>-0.83951923336132217</c:v>
                </c:pt>
                <c:pt idx="28">
                  <c:v>-0.80482775757200009</c:v>
                </c:pt>
                <c:pt idx="29">
                  <c:v>-0.76511516928431589</c:v>
                </c:pt>
                <c:pt idx="30">
                  <c:v>-0.72643980611366421</c:v>
                </c:pt>
                <c:pt idx="31">
                  <c:v>-0.69193018148122443</c:v>
                </c:pt>
                <c:pt idx="32">
                  <c:v>-0.66579918052143761</c:v>
                </c:pt>
                <c:pt idx="33">
                  <c:v>-0.64088725583556572</c:v>
                </c:pt>
                <c:pt idx="34">
                  <c:v>-0.6154230424510142</c:v>
                </c:pt>
                <c:pt idx="35">
                  <c:v>-0.59289707229571886</c:v>
                </c:pt>
                <c:pt idx="36">
                  <c:v>-0.57903428919745703</c:v>
                </c:pt>
                <c:pt idx="37">
                  <c:v>-0.5735114022106601</c:v>
                </c:pt>
                <c:pt idx="38">
                  <c:v>-0.56802050755701849</c:v>
                </c:pt>
                <c:pt idx="39">
                  <c:v>-0.55977153702399474</c:v>
                </c:pt>
                <c:pt idx="40">
                  <c:v>-0.54873081447142547</c:v>
                </c:pt>
                <c:pt idx="41">
                  <c:v>-0.53595913831445763</c:v>
                </c:pt>
                <c:pt idx="42">
                  <c:v>-0.52267726863401442</c:v>
                </c:pt>
                <c:pt idx="43">
                  <c:v>-0.51015142830023952</c:v>
                </c:pt>
                <c:pt idx="44">
                  <c:v>-0.49798255505219641</c:v>
                </c:pt>
                <c:pt idx="45">
                  <c:v>-0.48490947744076618</c:v>
                </c:pt>
                <c:pt idx="46">
                  <c:v>-0.47259242917600419</c:v>
                </c:pt>
                <c:pt idx="47">
                  <c:v>-0.46187836518301989</c:v>
                </c:pt>
                <c:pt idx="48">
                  <c:v>-0.45285315961922989</c:v>
                </c:pt>
                <c:pt idx="49">
                  <c:v>-0.44341878895245468</c:v>
                </c:pt>
                <c:pt idx="50">
                  <c:v>-0.43604539806367909</c:v>
                </c:pt>
                <c:pt idx="51">
                  <c:v>-0.43559750539950598</c:v>
                </c:pt>
                <c:pt idx="52">
                  <c:v>-0.42686864986915379</c:v>
                </c:pt>
                <c:pt idx="53">
                  <c:v>-0.40266392412671331</c:v>
                </c:pt>
                <c:pt idx="54">
                  <c:v>-0.36880088138541078</c:v>
                </c:pt>
                <c:pt idx="55">
                  <c:v>-0.34814898843020847</c:v>
                </c:pt>
                <c:pt idx="56">
                  <c:v>-0.34110562371503422</c:v>
                </c:pt>
                <c:pt idx="57">
                  <c:v>-0.3345825553653845</c:v>
                </c:pt>
                <c:pt idx="58">
                  <c:v>-0.3272344215817316</c:v>
                </c:pt>
                <c:pt idx="59">
                  <c:v>-0.31940471899374212</c:v>
                </c:pt>
                <c:pt idx="60">
                  <c:v>-0.31222159829688978</c:v>
                </c:pt>
                <c:pt idx="61">
                  <c:v>-0.30530283530032021</c:v>
                </c:pt>
                <c:pt idx="62">
                  <c:v>-0.29696462299586351</c:v>
                </c:pt>
                <c:pt idx="63">
                  <c:v>-0.28505000460605412</c:v>
                </c:pt>
                <c:pt idx="64">
                  <c:v>-0.27242650346580521</c:v>
                </c:pt>
                <c:pt idx="65">
                  <c:v>-0.26131169340487648</c:v>
                </c:pt>
                <c:pt idx="66">
                  <c:v>-0.24983149722317491</c:v>
                </c:pt>
                <c:pt idx="67">
                  <c:v>-0.2382165964808198</c:v>
                </c:pt>
                <c:pt idx="68">
                  <c:v>-0.22627672098588791</c:v>
                </c:pt>
                <c:pt idx="69">
                  <c:v>-0.21360775705641841</c:v>
                </c:pt>
                <c:pt idx="70">
                  <c:v>-0.20010194104388859</c:v>
                </c:pt>
                <c:pt idx="71">
                  <c:v>-0.1862879883488637</c:v>
                </c:pt>
                <c:pt idx="72">
                  <c:v>-0.17222314840962161</c:v>
                </c:pt>
                <c:pt idx="73">
                  <c:v>-0.15861293636258519</c:v>
                </c:pt>
                <c:pt idx="74">
                  <c:v>-0.14767155842349799</c:v>
                </c:pt>
                <c:pt idx="75">
                  <c:v>-0.13411017677969861</c:v>
                </c:pt>
                <c:pt idx="76">
                  <c:v>-0.11713571833033901</c:v>
                </c:pt>
                <c:pt idx="77">
                  <c:v>-0.10255563344659679</c:v>
                </c:pt>
                <c:pt idx="78">
                  <c:v>-9.0969357423380595E-2</c:v>
                </c:pt>
                <c:pt idx="79">
                  <c:v>-8.0625730972193624E-2</c:v>
                </c:pt>
                <c:pt idx="80">
                  <c:v>-7.0073312451993608E-2</c:v>
                </c:pt>
                <c:pt idx="81">
                  <c:v>-5.9485533984622023E-2</c:v>
                </c:pt>
                <c:pt idx="82">
                  <c:v>-4.9285031129129492E-2</c:v>
                </c:pt>
                <c:pt idx="83">
                  <c:v>-3.909631492269415E-2</c:v>
                </c:pt>
                <c:pt idx="84">
                  <c:v>-3.080693302147431E-2</c:v>
                </c:pt>
                <c:pt idx="85">
                  <c:v>-2.4713235458907881E-2</c:v>
                </c:pt>
                <c:pt idx="86">
                  <c:v>-1.9372199628993329E-2</c:v>
                </c:pt>
                <c:pt idx="87">
                  <c:v>-1.478887695275519E-2</c:v>
                </c:pt>
                <c:pt idx="88">
                  <c:v>-1.0980105500275139E-2</c:v>
                </c:pt>
                <c:pt idx="89">
                  <c:v>-7.9172605524143111E-3</c:v>
                </c:pt>
                <c:pt idx="90">
                  <c:v>-5.5414088638867497E-3</c:v>
                </c:pt>
                <c:pt idx="91">
                  <c:v>-3.759941049243121E-3</c:v>
                </c:pt>
                <c:pt idx="92">
                  <c:v>-2.473512495001409E-3</c:v>
                </c:pt>
                <c:pt idx="93">
                  <c:v>-1.5810947806714239E-3</c:v>
                </c:pt>
                <c:pt idx="94">
                  <c:v>-9.8165948576298253E-4</c:v>
                </c:pt>
                <c:pt idx="95">
                  <c:v>-5.9270006687576289E-4</c:v>
                </c:pt>
                <c:pt idx="96">
                  <c:v>-3.4518043667480509E-4</c:v>
                </c:pt>
                <c:pt idx="97">
                  <c:v>-1.970054199558644E-4</c:v>
                </c:pt>
                <c:pt idx="98">
                  <c:v>-1.07763648522866E-4</c:v>
                </c:pt>
                <c:pt idx="99">
                  <c:v>-5.7249438277772561E-5</c:v>
                </c:pt>
                <c:pt idx="100">
                  <c:v>-5.2198017253263207E-5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-5.9766729754986092E-2</c:v>
                </c:pt>
                <c:pt idx="1">
                  <c:v>-6.0399841190057924E-2</c:v>
                </c:pt>
                <c:pt idx="2">
                  <c:v>-6.5306454811864811E-2</c:v>
                </c:pt>
                <c:pt idx="3">
                  <c:v>-6.9654044506959112E-2</c:v>
                </c:pt>
                <c:pt idx="4">
                  <c:v>-6.7242832871259983E-2</c:v>
                </c:pt>
                <c:pt idx="5">
                  <c:v>-5.3566952350905139E-2</c:v>
                </c:pt>
                <c:pt idx="6">
                  <c:v>-3.9345518359903076E-2</c:v>
                </c:pt>
                <c:pt idx="7">
                  <c:v>-3.1140326809091734E-2</c:v>
                </c:pt>
                <c:pt idx="8">
                  <c:v>-2.8200399772826845E-2</c:v>
                </c:pt>
                <c:pt idx="9">
                  <c:v>-2.9237624889859815E-2</c:v>
                </c:pt>
                <c:pt idx="10">
                  <c:v>-2.7333239163619849E-2</c:v>
                </c:pt>
                <c:pt idx="11">
                  <c:v>-2.7654846302179958E-2</c:v>
                </c:pt>
                <c:pt idx="12">
                  <c:v>-2.5573660840081835E-2</c:v>
                </c:pt>
                <c:pt idx="13">
                  <c:v>-2.2231303928864854E-2</c:v>
                </c:pt>
                <c:pt idx="14">
                  <c:v>-2.2419890313780888E-2</c:v>
                </c:pt>
                <c:pt idx="15">
                  <c:v>-1.802010260143283E-2</c:v>
                </c:pt>
                <c:pt idx="16">
                  <c:v>-1.661749136362789E-2</c:v>
                </c:pt>
                <c:pt idx="17">
                  <c:v>-1.2709375297664804E-2</c:v>
                </c:pt>
                <c:pt idx="18">
                  <c:v>-7.6293295540168504E-3</c:v>
                </c:pt>
                <c:pt idx="19">
                  <c:v>-1.6282413769001858E-2</c:v>
                </c:pt>
                <c:pt idx="20">
                  <c:v>-3.4322722054532684E-2</c:v>
                </c:pt>
                <c:pt idx="21">
                  <c:v>-5.4368444486793788E-2</c:v>
                </c:pt>
                <c:pt idx="22">
                  <c:v>-7.1753751846146852E-2</c:v>
                </c:pt>
                <c:pt idx="23">
                  <c:v>-9.1420617701569951E-2</c:v>
                </c:pt>
                <c:pt idx="24">
                  <c:v>-0.11739670841660499</c:v>
                </c:pt>
                <c:pt idx="25">
                  <c:v>-0.14516605359534107</c:v>
                </c:pt>
                <c:pt idx="26">
                  <c:v>-0.16746470980453354</c:v>
                </c:pt>
                <c:pt idx="27">
                  <c:v>-0.18939461227893672</c:v>
                </c:pt>
                <c:pt idx="28">
                  <c:v>-0.2240860880682588</c:v>
                </c:pt>
                <c:pt idx="29">
                  <c:v>-0.26379867635594301</c:v>
                </c:pt>
                <c:pt idx="30">
                  <c:v>-0.30247403952659468</c:v>
                </c:pt>
                <c:pt idx="31">
                  <c:v>-0.33698366415903447</c:v>
                </c:pt>
                <c:pt idx="32">
                  <c:v>-0.36311466511882129</c:v>
                </c:pt>
                <c:pt idx="33">
                  <c:v>-0.38802658980469318</c:v>
                </c:pt>
                <c:pt idx="34">
                  <c:v>-0.41349080318924469</c:v>
                </c:pt>
                <c:pt idx="35">
                  <c:v>-0.43601677334454003</c:v>
                </c:pt>
                <c:pt idx="36">
                  <c:v>-0.44987955644280186</c:v>
                </c:pt>
                <c:pt idx="37">
                  <c:v>-0.45540244342959879</c:v>
                </c:pt>
                <c:pt idx="38">
                  <c:v>-0.4608933380832404</c:v>
                </c:pt>
                <c:pt idx="39">
                  <c:v>-0.46914230861626416</c:v>
                </c:pt>
                <c:pt idx="40">
                  <c:v>-0.48018303116883343</c:v>
                </c:pt>
                <c:pt idx="41">
                  <c:v>-0.49295470732580127</c:v>
                </c:pt>
                <c:pt idx="42">
                  <c:v>-0.50623657700624447</c:v>
                </c:pt>
                <c:pt idx="43">
                  <c:v>-0.51876241734001938</c:v>
                </c:pt>
                <c:pt idx="44">
                  <c:v>-0.53093129058806254</c:v>
                </c:pt>
                <c:pt idx="45">
                  <c:v>-0.54400436819949272</c:v>
                </c:pt>
                <c:pt idx="46">
                  <c:v>-0.5563214164642547</c:v>
                </c:pt>
                <c:pt idx="47">
                  <c:v>-0.56703548045723906</c:v>
                </c:pt>
                <c:pt idx="48">
                  <c:v>-0.576060686021029</c:v>
                </c:pt>
                <c:pt idx="49">
                  <c:v>-0.58549505668780422</c:v>
                </c:pt>
                <c:pt idx="50">
                  <c:v>-0.59286844757657975</c:v>
                </c:pt>
                <c:pt idx="51">
                  <c:v>-0.59331634024075286</c:v>
                </c:pt>
                <c:pt idx="52">
                  <c:v>-0.60204519577110505</c:v>
                </c:pt>
                <c:pt idx="53">
                  <c:v>-0.62624992151354553</c:v>
                </c:pt>
                <c:pt idx="54">
                  <c:v>-0.66011296425484811</c:v>
                </c:pt>
                <c:pt idx="55">
                  <c:v>-0.68076485721005042</c:v>
                </c:pt>
                <c:pt idx="56">
                  <c:v>-0.68780822192522462</c:v>
                </c:pt>
                <c:pt idx="57">
                  <c:v>-0.69433129027487439</c:v>
                </c:pt>
                <c:pt idx="58">
                  <c:v>-0.70167942405852735</c:v>
                </c:pt>
                <c:pt idx="59">
                  <c:v>-0.70950912664651677</c:v>
                </c:pt>
                <c:pt idx="60">
                  <c:v>-0.71669224734336912</c:v>
                </c:pt>
                <c:pt idx="61">
                  <c:v>-0.72361101033993869</c:v>
                </c:pt>
                <c:pt idx="62">
                  <c:v>-0.73194922264439533</c:v>
                </c:pt>
                <c:pt idx="63">
                  <c:v>-0.74386384103420478</c:v>
                </c:pt>
                <c:pt idx="64">
                  <c:v>-0.75648734217445368</c:v>
                </c:pt>
                <c:pt idx="65">
                  <c:v>-0.76760215223538242</c:v>
                </c:pt>
                <c:pt idx="66">
                  <c:v>-0.77908234841708401</c:v>
                </c:pt>
                <c:pt idx="67">
                  <c:v>-0.79069724915943906</c:v>
                </c:pt>
                <c:pt idx="68">
                  <c:v>-0.80263712465437098</c:v>
                </c:pt>
                <c:pt idx="69">
                  <c:v>-0.81530608858384046</c:v>
                </c:pt>
                <c:pt idx="70">
                  <c:v>-0.82881190459637033</c:v>
                </c:pt>
                <c:pt idx="71">
                  <c:v>-0.84262585729139516</c:v>
                </c:pt>
                <c:pt idx="72">
                  <c:v>-0.85669069723063729</c:v>
                </c:pt>
                <c:pt idx="73">
                  <c:v>-0.87030090927767367</c:v>
                </c:pt>
                <c:pt idx="74">
                  <c:v>-0.8812422872167609</c:v>
                </c:pt>
                <c:pt idx="75">
                  <c:v>-0.89480366886056029</c:v>
                </c:pt>
                <c:pt idx="76">
                  <c:v>-0.91177812730991992</c:v>
                </c:pt>
                <c:pt idx="77">
                  <c:v>-0.9263582121936621</c:v>
                </c:pt>
                <c:pt idx="78">
                  <c:v>-0.93794448821687826</c:v>
                </c:pt>
                <c:pt idx="79">
                  <c:v>-0.94828811466806529</c:v>
                </c:pt>
                <c:pt idx="80">
                  <c:v>-0.95884053318826523</c:v>
                </c:pt>
                <c:pt idx="81">
                  <c:v>-0.96942831165563692</c:v>
                </c:pt>
                <c:pt idx="82">
                  <c:v>-0.97962881451112938</c:v>
                </c:pt>
                <c:pt idx="83">
                  <c:v>-0.98981753071756473</c:v>
                </c:pt>
                <c:pt idx="84">
                  <c:v>-0.99810691261878459</c:v>
                </c:pt>
                <c:pt idx="85">
                  <c:v>-1.004200610181351</c:v>
                </c:pt>
                <c:pt idx="86">
                  <c:v>-1.0095416460112656</c:v>
                </c:pt>
                <c:pt idx="87">
                  <c:v>-1.0141249686875038</c:v>
                </c:pt>
                <c:pt idx="88">
                  <c:v>-1.0179337401399837</c:v>
                </c:pt>
                <c:pt idx="89">
                  <c:v>-1.0209965850878446</c:v>
                </c:pt>
                <c:pt idx="90">
                  <c:v>-1.0233724367763721</c:v>
                </c:pt>
                <c:pt idx="91">
                  <c:v>-1.0251539045910159</c:v>
                </c:pt>
                <c:pt idx="92">
                  <c:v>-1.0264403331452574</c:v>
                </c:pt>
                <c:pt idx="93">
                  <c:v>-1.0273327508595875</c:v>
                </c:pt>
                <c:pt idx="94">
                  <c:v>-1.0279321861544959</c:v>
                </c:pt>
                <c:pt idx="95">
                  <c:v>-1.0283211455733832</c:v>
                </c:pt>
                <c:pt idx="96">
                  <c:v>-1.0285686652035841</c:v>
                </c:pt>
                <c:pt idx="97">
                  <c:v>-1.0287168402203031</c:v>
                </c:pt>
                <c:pt idx="98">
                  <c:v>-1.028806081991736</c:v>
                </c:pt>
                <c:pt idx="99">
                  <c:v>-1.0288565962019811</c:v>
                </c:pt>
                <c:pt idx="100">
                  <c:v>-1.0288616476230057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0.92615952296669823</c:v>
                </c:pt>
                <c:pt idx="1">
                  <c:v>0.92551462488256919</c:v>
                </c:pt>
                <c:pt idx="2">
                  <c:v>0.91967686598524467</c:v>
                </c:pt>
                <c:pt idx="3">
                  <c:v>0.90872706901111644</c:v>
                </c:pt>
                <c:pt idx="4">
                  <c:v>0.90035349675948817</c:v>
                </c:pt>
                <c:pt idx="5">
                  <c:v>0.90382550681033424</c:v>
                </c:pt>
                <c:pt idx="6">
                  <c:v>0.91186231766032866</c:v>
                </c:pt>
                <c:pt idx="7">
                  <c:v>0.92083700901387355</c:v>
                </c:pt>
                <c:pt idx="8">
                  <c:v>0.9281935618325674</c:v>
                </c:pt>
                <c:pt idx="9">
                  <c:v>0.93106445278149685</c:v>
                </c:pt>
                <c:pt idx="10">
                  <c:v>0.93428894320214184</c:v>
                </c:pt>
                <c:pt idx="11">
                  <c:v>0.93510895721512066</c:v>
                </c:pt>
                <c:pt idx="12">
                  <c:v>0.94168927500304822</c:v>
                </c:pt>
                <c:pt idx="13">
                  <c:v>0.95446600258104042</c:v>
                </c:pt>
                <c:pt idx="14">
                  <c:v>0.96722589208895104</c:v>
                </c:pt>
                <c:pt idx="15">
                  <c:v>0.98444787016851143</c:v>
                </c:pt>
                <c:pt idx="16">
                  <c:v>0.99702927613355607</c:v>
                </c:pt>
                <c:pt idx="17">
                  <c:v>1.0083562458775139</c:v>
                </c:pt>
                <c:pt idx="18">
                  <c:v>1.020388730757896</c:v>
                </c:pt>
                <c:pt idx="19">
                  <c:v>1.026583456740952</c:v>
                </c:pt>
                <c:pt idx="20">
                  <c:v>1.0289138456402589</c:v>
                </c:pt>
                <c:pt idx="21">
                  <c:v>1.028396916888751</c:v>
                </c:pt>
                <c:pt idx="22">
                  <c:v>1.028540040484446</c:v>
                </c:pt>
                <c:pt idx="23">
                  <c:v>1.023529030828132</c:v>
                </c:pt>
                <c:pt idx="24">
                  <c:v>1.010919000143949</c:v>
                </c:pt>
                <c:pt idx="25">
                  <c:v>0.99662179483757907</c:v>
                </c:pt>
                <c:pt idx="26">
                  <c:v>0.98527461940952288</c:v>
                </c:pt>
                <c:pt idx="27">
                  <c:v>0.97395943631462201</c:v>
                </c:pt>
                <c:pt idx="28">
                  <c:v>0.95071448056683816</c:v>
                </c:pt>
                <c:pt idx="29">
                  <c:v>0.92101212494272322</c:v>
                </c:pt>
                <c:pt idx="30">
                  <c:v>0.89038199165710674</c:v>
                </c:pt>
                <c:pt idx="31">
                  <c:v>0.86184314667563711</c:v>
                </c:pt>
                <c:pt idx="32">
                  <c:v>0.84070294968806547</c:v>
                </c:pt>
                <c:pt idx="33">
                  <c:v>0.81971429533122908</c:v>
                </c:pt>
                <c:pt idx="34">
                  <c:v>0.79673538109073616</c:v>
                </c:pt>
                <c:pt idx="35">
                  <c:v>0.77512203433386884</c:v>
                </c:pt>
                <c:pt idx="36">
                  <c:v>0.75742522267800449</c:v>
                </c:pt>
                <c:pt idx="37">
                  <c:v>0.74327956000237017</c:v>
                </c:pt>
                <c:pt idx="38">
                  <c:v>0.7280276361223682</c:v>
                </c:pt>
                <c:pt idx="39">
                  <c:v>0.70950575903250068</c:v>
                </c:pt>
                <c:pt idx="40">
                  <c:v>0.68859119218402387</c:v>
                </c:pt>
                <c:pt idx="41">
                  <c:v>0.6651290253321861</c:v>
                </c:pt>
                <c:pt idx="42">
                  <c:v>0.63924049258157578</c:v>
                </c:pt>
                <c:pt idx="43">
                  <c:v>0.61548197569630003</c:v>
                </c:pt>
                <c:pt idx="44">
                  <c:v>0.594217176990124</c:v>
                </c:pt>
                <c:pt idx="45">
                  <c:v>0.57274021860091828</c:v>
                </c:pt>
                <c:pt idx="46">
                  <c:v>0.55298916239508678</c:v>
                </c:pt>
                <c:pt idx="47">
                  <c:v>0.53591872694626164</c:v>
                </c:pt>
                <c:pt idx="48">
                  <c:v>0.52143798667600139</c:v>
                </c:pt>
                <c:pt idx="49">
                  <c:v>0.5066928887054587</c:v>
                </c:pt>
                <c:pt idx="50">
                  <c:v>0.49371073667246967</c:v>
                </c:pt>
                <c:pt idx="51">
                  <c:v>0.48434035067200482</c:v>
                </c:pt>
                <c:pt idx="52">
                  <c:v>0.4694386586497023</c:v>
                </c:pt>
                <c:pt idx="53">
                  <c:v>0.44793981076939049</c:v>
                </c:pt>
                <c:pt idx="54">
                  <c:v>0.4223998260694713</c:v>
                </c:pt>
                <c:pt idx="55">
                  <c:v>0.40186748341184902</c:v>
                </c:pt>
                <c:pt idx="56">
                  <c:v>0.3876426818068307</c:v>
                </c:pt>
                <c:pt idx="57">
                  <c:v>0.3744231129856897</c:v>
                </c:pt>
                <c:pt idx="58">
                  <c:v>0.36162617972359939</c:v>
                </c:pt>
                <c:pt idx="59">
                  <c:v>0.34914075075802048</c:v>
                </c:pt>
                <c:pt idx="60">
                  <c:v>0.337542688085747</c:v>
                </c:pt>
                <c:pt idx="61">
                  <c:v>0.32678652891755838</c:v>
                </c:pt>
                <c:pt idx="62">
                  <c:v>0.31539557450728989</c:v>
                </c:pt>
                <c:pt idx="63">
                  <c:v>0.30243531196540713</c:v>
                </c:pt>
                <c:pt idx="64">
                  <c:v>0.29066886859231672</c:v>
                </c:pt>
                <c:pt idx="65">
                  <c:v>0.28095498596218521</c:v>
                </c:pt>
                <c:pt idx="66">
                  <c:v>0.27130845561238048</c:v>
                </c:pt>
                <c:pt idx="67">
                  <c:v>0.26167202810462481</c:v>
                </c:pt>
                <c:pt idx="68">
                  <c:v>0.25141595961786273</c:v>
                </c:pt>
                <c:pt idx="69">
                  <c:v>0.2400704679968147</c:v>
                </c:pt>
                <c:pt idx="70">
                  <c:v>0.2275631495401296</c:v>
                </c:pt>
                <c:pt idx="71">
                  <c:v>0.21444124152546251</c:v>
                </c:pt>
                <c:pt idx="72">
                  <c:v>0.20072158202289511</c:v>
                </c:pt>
                <c:pt idx="73">
                  <c:v>0.1869884520642624</c:v>
                </c:pt>
                <c:pt idx="74">
                  <c:v>0.1757389374426801</c:v>
                </c:pt>
                <c:pt idx="75">
                  <c:v>0.16159159096003761</c:v>
                </c:pt>
                <c:pt idx="76">
                  <c:v>0.14322799172893791</c:v>
                </c:pt>
                <c:pt idx="77">
                  <c:v>0.12695568080198519</c:v>
                </c:pt>
                <c:pt idx="78">
                  <c:v>0.1139768963830125</c:v>
                </c:pt>
                <c:pt idx="79">
                  <c:v>0.10238893655278811</c:v>
                </c:pt>
                <c:pt idx="80">
                  <c:v>9.0403598268635546E-2</c:v>
                </c:pt>
                <c:pt idx="81">
                  <c:v>7.8148850863175884E-2</c:v>
                </c:pt>
                <c:pt idx="82">
                  <c:v>6.6096160298696582E-2</c:v>
                </c:pt>
                <c:pt idx="83">
                  <c:v>5.3740384472746733E-2</c:v>
                </c:pt>
                <c:pt idx="84">
                  <c:v>4.3442220810780349E-2</c:v>
                </c:pt>
                <c:pt idx="85">
                  <c:v>3.567818669610949E-2</c:v>
                </c:pt>
                <c:pt idx="86">
                  <c:v>2.870385806827026E-2</c:v>
                </c:pt>
                <c:pt idx="87">
                  <c:v>2.26168957337365E-2</c:v>
                </c:pt>
                <c:pt idx="88">
                  <c:v>1.7450975832671609E-2</c:v>
                </c:pt>
                <c:pt idx="89">
                  <c:v>1.3180841259953051E-2</c:v>
                </c:pt>
                <c:pt idx="90">
                  <c:v>9.740823542262184E-3</c:v>
                </c:pt>
                <c:pt idx="91">
                  <c:v>7.0214752240679874E-3</c:v>
                </c:pt>
                <c:pt idx="92">
                  <c:v>4.9133488498394216E-3</c:v>
                </c:pt>
                <c:pt idx="93">
                  <c:v>3.3221512271189779E-3</c:v>
                </c:pt>
                <c:pt idx="94">
                  <c:v>2.1636920054981679E-3</c:v>
                </c:pt>
                <c:pt idx="95">
                  <c:v>1.3537808345685041E-3</c:v>
                </c:pt>
                <c:pt idx="96">
                  <c:v>8.1327878494600432E-4</c:v>
                </c:pt>
                <c:pt idx="97">
                  <c:v>4.7146596228753867E-4</c:v>
                </c:pt>
                <c:pt idx="98">
                  <c:v>2.643577002826556E-4</c:v>
                </c:pt>
                <c:pt idx="99">
                  <c:v>1.4480740270260119E-4</c:v>
                </c:pt>
                <c:pt idx="100">
                  <c:v>1.5322643774345009E-4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0.10275432267356066</c:v>
                </c:pt>
                <c:pt idx="1">
                  <c:v>0.1033992207576897</c:v>
                </c:pt>
                <c:pt idx="2">
                  <c:v>0.10923697965501422</c:v>
                </c:pt>
                <c:pt idx="3">
                  <c:v>0.12018677662914246</c:v>
                </c:pt>
                <c:pt idx="4">
                  <c:v>0.12856034888077073</c:v>
                </c:pt>
                <c:pt idx="5">
                  <c:v>0.12508833882992465</c:v>
                </c:pt>
                <c:pt idx="6">
                  <c:v>0.11705152797993024</c:v>
                </c:pt>
                <c:pt idx="7">
                  <c:v>0.10807683662638534</c:v>
                </c:pt>
                <c:pt idx="8">
                  <c:v>0.10072028380769149</c:v>
                </c:pt>
                <c:pt idx="9">
                  <c:v>9.7849392858762041E-2</c:v>
                </c:pt>
                <c:pt idx="10">
                  <c:v>9.4624902438117053E-2</c:v>
                </c:pt>
                <c:pt idx="11">
                  <c:v>9.3804888425138233E-2</c:v>
                </c:pt>
                <c:pt idx="12">
                  <c:v>8.7224570637210674E-2</c:v>
                </c:pt>
                <c:pt idx="13">
                  <c:v>7.4447843059218477E-2</c:v>
                </c:pt>
                <c:pt idx="14">
                  <c:v>6.168795355130785E-2</c:v>
                </c:pt>
                <c:pt idx="15">
                  <c:v>4.4465975471747465E-2</c:v>
                </c:pt>
                <c:pt idx="16">
                  <c:v>3.188456950670282E-2</c:v>
                </c:pt>
                <c:pt idx="17">
                  <c:v>2.055759976274496E-2</c:v>
                </c:pt>
                <c:pt idx="18">
                  <c:v>8.5251148823628498E-3</c:v>
                </c:pt>
                <c:pt idx="19">
                  <c:v>2.3303888993069233E-3</c:v>
                </c:pt>
                <c:pt idx="20">
                  <c:v>0</c:v>
                </c:pt>
                <c:pt idx="21">
                  <c:v>5.1692875150788353E-4</c:v>
                </c:pt>
                <c:pt idx="22">
                  <c:v>3.7380515581286744E-4</c:v>
                </c:pt>
                <c:pt idx="23">
                  <c:v>5.3848148121269368E-3</c:v>
                </c:pt>
                <c:pt idx="24">
                  <c:v>1.7994845496309919E-2</c:v>
                </c:pt>
                <c:pt idx="25">
                  <c:v>3.2292050802679828E-2</c:v>
                </c:pt>
                <c:pt idx="26">
                  <c:v>4.3639226230736017E-2</c:v>
                </c:pt>
                <c:pt idx="27">
                  <c:v>5.4954409325636888E-2</c:v>
                </c:pt>
                <c:pt idx="28">
                  <c:v>7.8199365073420735E-2</c:v>
                </c:pt>
                <c:pt idx="29">
                  <c:v>0.10790172069753567</c:v>
                </c:pt>
                <c:pt idx="30">
                  <c:v>0.13853185398315215</c:v>
                </c:pt>
                <c:pt idx="31">
                  <c:v>0.16707069896462179</c:v>
                </c:pt>
                <c:pt idx="32">
                  <c:v>0.18821089595219342</c:v>
                </c:pt>
                <c:pt idx="33">
                  <c:v>0.20919955030902981</c:v>
                </c:pt>
                <c:pt idx="34">
                  <c:v>0.23217846454952273</c:v>
                </c:pt>
                <c:pt idx="35">
                  <c:v>0.25379181130639006</c:v>
                </c:pt>
                <c:pt idx="36">
                  <c:v>0.2714886229622544</c:v>
                </c:pt>
                <c:pt idx="37">
                  <c:v>0.28563428563788873</c:v>
                </c:pt>
                <c:pt idx="38">
                  <c:v>0.30088620951789069</c:v>
                </c:pt>
                <c:pt idx="39">
                  <c:v>0.31940808660775821</c:v>
                </c:pt>
                <c:pt idx="40">
                  <c:v>0.34032265345623502</c:v>
                </c:pt>
                <c:pt idx="41">
                  <c:v>0.3637848203080728</c:v>
                </c:pt>
                <c:pt idx="42">
                  <c:v>0.38967335305868311</c:v>
                </c:pt>
                <c:pt idx="43">
                  <c:v>0.41343186994395886</c:v>
                </c:pt>
                <c:pt idx="44">
                  <c:v>0.4346966686501349</c:v>
                </c:pt>
                <c:pt idx="45">
                  <c:v>0.45617362703934061</c:v>
                </c:pt>
                <c:pt idx="46">
                  <c:v>0.47592468324517212</c:v>
                </c:pt>
                <c:pt idx="47">
                  <c:v>0.49299511869399726</c:v>
                </c:pt>
                <c:pt idx="48">
                  <c:v>0.50747585896425751</c:v>
                </c:pt>
                <c:pt idx="49">
                  <c:v>0.5222209569348002</c:v>
                </c:pt>
                <c:pt idx="50">
                  <c:v>0.53520310896778922</c:v>
                </c:pt>
                <c:pt idx="51">
                  <c:v>0.54457349496825413</c:v>
                </c:pt>
                <c:pt idx="52">
                  <c:v>0.55947518699055654</c:v>
                </c:pt>
                <c:pt idx="53">
                  <c:v>0.58097403487086841</c:v>
                </c:pt>
                <c:pt idx="54">
                  <c:v>0.60651401957078765</c:v>
                </c:pt>
                <c:pt idx="55">
                  <c:v>0.62704636222840993</c:v>
                </c:pt>
                <c:pt idx="56">
                  <c:v>0.64127116383342819</c:v>
                </c:pt>
                <c:pt idx="57">
                  <c:v>0.65449073265456925</c:v>
                </c:pt>
                <c:pt idx="58">
                  <c:v>0.66728766591665956</c:v>
                </c:pt>
                <c:pt idx="59">
                  <c:v>0.67977309488223847</c:v>
                </c:pt>
                <c:pt idx="60">
                  <c:v>0.69137115755451184</c:v>
                </c:pt>
                <c:pt idx="61">
                  <c:v>0.70212731672270046</c:v>
                </c:pt>
                <c:pt idx="62">
                  <c:v>0.71351827113296906</c:v>
                </c:pt>
                <c:pt idx="63">
                  <c:v>0.72647853367485182</c:v>
                </c:pt>
                <c:pt idx="64">
                  <c:v>0.73824497704794223</c:v>
                </c:pt>
                <c:pt idx="65">
                  <c:v>0.74795885967807374</c:v>
                </c:pt>
                <c:pt idx="66">
                  <c:v>0.75760539002787841</c:v>
                </c:pt>
                <c:pt idx="67">
                  <c:v>0.76724181753563414</c:v>
                </c:pt>
                <c:pt idx="68">
                  <c:v>0.77749788602239622</c:v>
                </c:pt>
                <c:pt idx="69">
                  <c:v>0.78884337764344425</c:v>
                </c:pt>
                <c:pt idx="70">
                  <c:v>0.80135069610012932</c:v>
                </c:pt>
                <c:pt idx="71">
                  <c:v>0.81447260411479638</c:v>
                </c:pt>
                <c:pt idx="72">
                  <c:v>0.82819226361736376</c:v>
                </c:pt>
                <c:pt idx="73">
                  <c:v>0.84192539357599649</c:v>
                </c:pt>
                <c:pt idx="74">
                  <c:v>0.8531749081975788</c:v>
                </c:pt>
                <c:pt idx="75">
                  <c:v>0.86732225468022128</c:v>
                </c:pt>
                <c:pt idx="76">
                  <c:v>0.88568585391132104</c:v>
                </c:pt>
                <c:pt idx="77">
                  <c:v>0.90195816483827373</c:v>
                </c:pt>
                <c:pt idx="78">
                  <c:v>0.91493694925724633</c:v>
                </c:pt>
                <c:pt idx="79">
                  <c:v>0.92652490908747076</c:v>
                </c:pt>
                <c:pt idx="80">
                  <c:v>0.93851024737162336</c:v>
                </c:pt>
                <c:pt idx="81">
                  <c:v>0.95076499477708298</c:v>
                </c:pt>
                <c:pt idx="82">
                  <c:v>0.96281768534156231</c:v>
                </c:pt>
                <c:pt idx="83">
                  <c:v>0.97517346116751213</c:v>
                </c:pt>
                <c:pt idx="84">
                  <c:v>0.98547162482947859</c:v>
                </c:pt>
                <c:pt idx="85">
                  <c:v>0.99323565894414945</c:v>
                </c:pt>
                <c:pt idx="86">
                  <c:v>1.0002099875719885</c:v>
                </c:pt>
                <c:pt idx="87">
                  <c:v>1.0062969499065224</c:v>
                </c:pt>
                <c:pt idx="88">
                  <c:v>1.0114628698075874</c:v>
                </c:pt>
                <c:pt idx="89">
                  <c:v>1.0157330043803059</c:v>
                </c:pt>
                <c:pt idx="90">
                  <c:v>1.0191730220979967</c:v>
                </c:pt>
                <c:pt idx="91">
                  <c:v>1.0218923704161909</c:v>
                </c:pt>
                <c:pt idx="92">
                  <c:v>1.0240004967904195</c:v>
                </c:pt>
                <c:pt idx="93">
                  <c:v>1.02559169441314</c:v>
                </c:pt>
                <c:pt idx="94">
                  <c:v>1.0267501536347607</c:v>
                </c:pt>
                <c:pt idx="95">
                  <c:v>1.0275600648056904</c:v>
                </c:pt>
                <c:pt idx="96">
                  <c:v>1.0281005668553129</c:v>
                </c:pt>
                <c:pt idx="97">
                  <c:v>1.0284423796779714</c:v>
                </c:pt>
                <c:pt idx="98">
                  <c:v>1.0286494879399763</c:v>
                </c:pt>
                <c:pt idx="99">
                  <c:v>1.0287690382375563</c:v>
                </c:pt>
                <c:pt idx="100">
                  <c:v>1.0287606192025154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25.252079999999999</c:v>
                </c:pt>
                <c:pt idx="1">
                  <c:v>27.553809999999999</c:v>
                </c:pt>
                <c:pt idx="2">
                  <c:v>28.705220000000001</c:v>
                </c:pt>
                <c:pt idx="3">
                  <c:v>30.57544</c:v>
                </c:pt>
                <c:pt idx="4">
                  <c:v>32.432879999999997</c:v>
                </c:pt>
                <c:pt idx="5">
                  <c:v>33.815130000000003</c:v>
                </c:pt>
                <c:pt idx="6">
                  <c:v>30.46922</c:v>
                </c:pt>
                <c:pt idx="7">
                  <c:v>29.335840000000001</c:v>
                </c:pt>
                <c:pt idx="8">
                  <c:v>28.453379999999999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3419.9</c:v>
                </c:pt>
                <c:pt idx="1">
                  <c:v>4118.4934999999996</c:v>
                </c:pt>
                <c:pt idx="2">
                  <c:v>5014.9880000000003</c:v>
                </c:pt>
                <c:pt idx="3">
                  <c:v>6354.7439999999997</c:v>
                </c:pt>
                <c:pt idx="4">
                  <c:v>8109.4319999999998</c:v>
                </c:pt>
                <c:pt idx="5">
                  <c:v>10051.613499999999</c:v>
                </c:pt>
                <c:pt idx="6">
                  <c:v>9843.3184999999994</c:v>
                </c:pt>
                <c:pt idx="7">
                  <c:v>8711.9840000000004</c:v>
                </c:pt>
                <c:pt idx="8">
                  <c:v>7927.3209999999999</c:v>
                </c:pt>
                <c:pt idx="9">
                  <c:v>7363.8490000000002</c:v>
                </c:pt>
                <c:pt idx="10">
                  <c:v>6755.9679999999998</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4746.5540000000001</c:v>
                </c:pt>
                <c:pt idx="1">
                  <c:v>5703.6239999999998</c:v>
                </c:pt>
                <c:pt idx="2">
                  <c:v>7013.7610000000004</c:v>
                </c:pt>
                <c:pt idx="3">
                  <c:v>8651.8794999999991</c:v>
                </c:pt>
                <c:pt idx="4">
                  <c:v>10703.450999999999</c:v>
                </c:pt>
                <c:pt idx="5">
                  <c:v>13558.2685</c:v>
                </c:pt>
                <c:pt idx="6">
                  <c:v>16205.2245</c:v>
                </c:pt>
                <c:pt idx="7">
                  <c:v>18490.9535</c:v>
                </c:pt>
                <c:pt idx="8">
                  <c:v>20412.7215</c:v>
                </c:pt>
                <c:pt idx="9">
                  <c:v>22714.9895</c:v>
                </c:pt>
                <c:pt idx="10">
                  <c:v>24050.158500000001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230.14850000000001</c:v>
                </c:pt>
                <c:pt idx="1">
                  <c:v>301.541</c:v>
                </c:pt>
                <c:pt idx="2">
                  <c:v>407.44049999999999</c:v>
                </c:pt>
                <c:pt idx="3">
                  <c:v>546.48199999999997</c:v>
                </c:pt>
                <c:pt idx="4">
                  <c:v>711.69</c:v>
                </c:pt>
                <c:pt idx="5">
                  <c:v>936.62699999999995</c:v>
                </c:pt>
                <c:pt idx="6">
                  <c:v>1293.4095</c:v>
                </c:pt>
                <c:pt idx="7">
                  <c:v>1763.6369999999999</c:v>
                </c:pt>
                <c:pt idx="8">
                  <c:v>2169.953</c:v>
                </c:pt>
                <c:pt idx="9">
                  <c:v>2830.6979999999999</c:v>
                </c:pt>
                <c:pt idx="10">
                  <c:v>3835.9005000000002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21.189550838677299</c:v>
                </c:pt>
                <c:pt idx="1">
                  <c:v>12.053619490468529</c:v>
                </c:pt>
                <c:pt idx="2">
                  <c:v>55.359544551077242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Nepal</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1.8210972773292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15.44</c:v>
                </c:pt>
                <c:pt idx="1">
                  <c:v>17.581600000000002</c:v>
                </c:pt>
                <c:pt idx="2">
                  <c:v>20.7</c:v>
                </c:pt>
                <c:pt idx="3">
                  <c:v>24.3</c:v>
                </c:pt>
                <c:pt idx="4">
                  <c:v>28.6</c:v>
                </c:pt>
                <c:pt idx="5">
                  <c:v>34.805500000000002</c:v>
                </c:pt>
                <c:pt idx="6">
                  <c:v>37.698399999999999</c:v>
                </c:pt>
                <c:pt idx="7">
                  <c:v>41.6083</c:v>
                </c:pt>
                <c:pt idx="8">
                  <c:v>49.560899999999997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880.22500000000002</c:v>
                </c:pt>
                <c:pt idx="1">
                  <c:v>1027.9649999999999</c:v>
                </c:pt>
                <c:pt idx="2">
                  <c:v>1161.5340000000001</c:v>
                </c:pt>
                <c:pt idx="3">
                  <c:v>1185.682</c:v>
                </c:pt>
                <c:pt idx="4">
                  <c:v>1139.192</c:v>
                </c:pt>
                <c:pt idx="5">
                  <c:v>1229.4739999999999</c:v>
                </c:pt>
                <c:pt idx="6">
                  <c:v>1348.1569999999999</c:v>
                </c:pt>
                <c:pt idx="7">
                  <c:v>1316.1469999999999</c:v>
                </c:pt>
                <c:pt idx="8">
                  <c:v>1381.0530000000001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0.433</c:v>
                </c:pt>
                <c:pt idx="1">
                  <c:v>8.9770000000000003</c:v>
                </c:pt>
                <c:pt idx="2">
                  <c:v>7.6219999999999999</c:v>
                </c:pt>
                <c:pt idx="3">
                  <c:v>6.657</c:v>
                </c:pt>
                <c:pt idx="4">
                  <c:v>-2.37</c:v>
                </c:pt>
                <c:pt idx="5">
                  <c:v>4.8380000000000001</c:v>
                </c:pt>
                <c:pt idx="6">
                  <c:v>5.6310000000000002</c:v>
                </c:pt>
                <c:pt idx="7">
                  <c:v>1.9530000000000001</c:v>
                </c:pt>
                <c:pt idx="8">
                  <c:v>3.1309999999999998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Tier. + pflanzl. Fette u.Öle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6.8918186881325602E-2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Synthetische Spinnfasern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7.784771102425618E-2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Eisen und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8.6021962255974027E-2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Kaffee, Tee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9.0686777601897625E-2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Teppiche, and. Fußbodenbeläge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9.0960239794883463E-2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4.7058462323234192E-2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6.9019285859718296E-2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7.2713547054837888E-2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Eisen und Stahl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9.0031861207822153E-2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0.22689510228118659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Nepal</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FA2BF791-59CA-2490-FA10-E2C1B59E5BC5}"/>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Teppiche, and. Fußbodenbeläge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Synthetische Spinnfasern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Ukraine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Indonesien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Teppiche, and. Fußbodenbeläge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Kopfbedeckungen, Teile davon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Spinnstoffwaren, Altwaren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147180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4.8159999999999998</v>
      </c>
      <c r="D26" s="17">
        <v>3.976</v>
      </c>
      <c r="E26" s="17">
        <v>-2.37</v>
      </c>
      <c r="F26" s="17">
        <v>5.6310000000000002</v>
      </c>
      <c r="G26" s="17">
        <v>1.9530000000000001</v>
      </c>
    </row>
    <row r="27" spans="1:7" ht="17.25" customHeight="1" x14ac:dyDescent="0.3">
      <c r="A27" s="5" t="s">
        <v>109</v>
      </c>
      <c r="B27" s="5" t="s">
        <v>135</v>
      </c>
      <c r="C27" s="19">
        <v>18.253</v>
      </c>
      <c r="D27" s="19">
        <v>24.361000000000001</v>
      </c>
      <c r="E27" s="19">
        <v>33.433999999999997</v>
      </c>
      <c r="F27" s="19">
        <v>41.183</v>
      </c>
      <c r="G27" s="19">
        <v>40.906999999999996</v>
      </c>
    </row>
    <row r="28" spans="1:7" ht="17.25" customHeight="1" x14ac:dyDescent="0.3">
      <c r="A28" s="5" t="s">
        <v>91</v>
      </c>
      <c r="B28" s="5" t="s">
        <v>136</v>
      </c>
      <c r="C28" s="20">
        <v>671.99800000000005</v>
      </c>
      <c r="D28" s="20">
        <v>882.30799999999999</v>
      </c>
      <c r="E28" s="20">
        <v>1139.192</v>
      </c>
      <c r="F28" s="20">
        <v>1348.1569999999999</v>
      </c>
      <c r="G28" s="20">
        <v>1316.1469999999999</v>
      </c>
    </row>
    <row r="29" spans="1:7" ht="17.25" customHeight="1" x14ac:dyDescent="0.3">
      <c r="A29" s="5" t="s">
        <v>121</v>
      </c>
      <c r="B29" s="5" t="s">
        <v>136</v>
      </c>
      <c r="C29" s="20">
        <v>2139.2274938192759</v>
      </c>
      <c r="D29" s="20">
        <v>2957.3055914550432</v>
      </c>
      <c r="E29" s="20">
        <v>4235.5746232690481</v>
      </c>
      <c r="F29" s="20">
        <v>5102.9923114199437</v>
      </c>
      <c r="G29" s="20">
        <v>5393.6209021618797</v>
      </c>
    </row>
    <row r="30" spans="1:7" ht="17.25" customHeight="1" x14ac:dyDescent="0.3">
      <c r="A30" s="5" t="s">
        <v>286</v>
      </c>
      <c r="B30" s="5" t="s">
        <v>9</v>
      </c>
      <c r="C30" s="17">
        <v>-0.67200000000000004</v>
      </c>
      <c r="D30" s="17">
        <v>0.57699999999999996</v>
      </c>
      <c r="E30" s="17">
        <v>-5.3639999999999999</v>
      </c>
      <c r="F30" s="17">
        <v>-3.1230000000000002</v>
      </c>
      <c r="G30" s="17">
        <v>-5.8339999999999996</v>
      </c>
    </row>
    <row r="31" spans="1:7" ht="17.25" customHeight="1" x14ac:dyDescent="0.3">
      <c r="A31" s="5" t="s">
        <v>118</v>
      </c>
      <c r="B31" s="5" t="s">
        <v>9</v>
      </c>
      <c r="C31" s="17">
        <v>15.782</v>
      </c>
      <c r="D31" s="17">
        <v>18.247</v>
      </c>
      <c r="E31" s="17">
        <v>22.245000000000001</v>
      </c>
      <c r="F31" s="17">
        <v>22.934000000000001</v>
      </c>
      <c r="G31" s="17">
        <v>19.332999999999998</v>
      </c>
    </row>
    <row r="32" spans="1:7" ht="17.25" customHeight="1" x14ac:dyDescent="0.3">
      <c r="A32" s="5" t="s">
        <v>287</v>
      </c>
      <c r="B32" s="5" t="s">
        <v>9</v>
      </c>
      <c r="C32" s="17">
        <v>16.454000000000001</v>
      </c>
      <c r="D32" s="17">
        <v>17.670000000000002</v>
      </c>
      <c r="E32" s="17">
        <v>27.609000000000002</v>
      </c>
      <c r="F32" s="17">
        <v>26.056999999999999</v>
      </c>
      <c r="G32" s="17">
        <v>25.167000000000002</v>
      </c>
    </row>
    <row r="33" spans="1:7" ht="17.25" customHeight="1" x14ac:dyDescent="0.3">
      <c r="A33" s="5" t="s">
        <v>288</v>
      </c>
      <c r="B33" s="5" t="s">
        <v>9</v>
      </c>
      <c r="C33" s="17">
        <v>13.39611544181882</v>
      </c>
      <c r="D33" s="17">
        <v>14.68630456807459</v>
      </c>
      <c r="E33" s="17">
        <v>15.77364973178239</v>
      </c>
      <c r="F33" s="17" t="s">
        <v>322</v>
      </c>
      <c r="G33" s="17" t="s">
        <v>322</v>
      </c>
    </row>
    <row r="34" spans="1:7" ht="17.25" customHeight="1" x14ac:dyDescent="0.3">
      <c r="A34" s="5" t="s">
        <v>5</v>
      </c>
      <c r="B34" s="5" t="s">
        <v>8</v>
      </c>
      <c r="C34" s="17">
        <v>9.5649999999999995</v>
      </c>
      <c r="D34" s="17">
        <v>7.2119999999999997</v>
      </c>
      <c r="E34" s="17">
        <v>6.15</v>
      </c>
      <c r="F34" s="17">
        <v>6.2610000000000001</v>
      </c>
      <c r="G34" s="17">
        <v>7.8150000000000004</v>
      </c>
    </row>
    <row r="35" spans="1:7" ht="17.25" customHeight="1" x14ac:dyDescent="0.3">
      <c r="A35" s="5" t="s">
        <v>120</v>
      </c>
      <c r="B35" s="1" t="s">
        <v>323</v>
      </c>
      <c r="C35" s="47">
        <v>20.324999999999999</v>
      </c>
      <c r="D35" s="47">
        <v>26.995999999999999</v>
      </c>
      <c r="E35" s="47">
        <v>31.695</v>
      </c>
      <c r="F35" s="47">
        <v>32.819000000000003</v>
      </c>
      <c r="G35" s="47">
        <v>33.395000000000003</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96.677999999999997</v>
      </c>
      <c r="D37" s="47">
        <v>113.458</v>
      </c>
      <c r="E37" s="47">
        <v>135.988</v>
      </c>
      <c r="F37" s="47">
        <v>132.75700000000001</v>
      </c>
      <c r="G37" s="47">
        <v>143.27500000000001</v>
      </c>
    </row>
    <row r="38" spans="1:7" ht="17.25" customHeight="1" x14ac:dyDescent="0.3">
      <c r="A38" s="5" t="s">
        <v>6</v>
      </c>
      <c r="B38" s="1" t="s">
        <v>323</v>
      </c>
      <c r="C38" s="47">
        <v>73.262359015804606</v>
      </c>
      <c r="D38" s="47">
        <v>102.405134331356</v>
      </c>
      <c r="E38" s="47">
        <v>118.34518727598601</v>
      </c>
      <c r="F38" s="47">
        <v>125.199457792609</v>
      </c>
      <c r="G38" s="47">
        <v>132.11546008875601</v>
      </c>
    </row>
    <row r="39" spans="1:7" ht="17.25" customHeight="1" x14ac:dyDescent="0.3">
      <c r="A39" s="5" t="s">
        <v>72</v>
      </c>
      <c r="B39" s="5" t="s">
        <v>9</v>
      </c>
      <c r="C39" s="17">
        <v>35.390999999999998</v>
      </c>
      <c r="D39" s="17">
        <v>25.73</v>
      </c>
      <c r="E39" s="17">
        <v>43.307000000000002</v>
      </c>
      <c r="F39" s="17">
        <v>42.73</v>
      </c>
      <c r="G39" s="17">
        <v>47.124000000000002</v>
      </c>
    </row>
    <row r="40" spans="1:7" ht="17.25" customHeight="1" x14ac:dyDescent="0.3">
      <c r="A40" s="5" t="s">
        <v>176</v>
      </c>
      <c r="B40" s="4" t="s">
        <v>135</v>
      </c>
      <c r="C40" s="19">
        <v>3.7874832716999998</v>
      </c>
      <c r="D40" s="19">
        <v>4.1429164012999999</v>
      </c>
      <c r="E40" s="19">
        <v>7.9058103129999999</v>
      </c>
      <c r="F40" s="19">
        <v>9.1837742144999996</v>
      </c>
      <c r="G40" s="19">
        <v>9.9684962840000004</v>
      </c>
    </row>
    <row r="41" spans="1:7" ht="17.25" customHeight="1" x14ac:dyDescent="0.3">
      <c r="A41" s="5" t="s">
        <v>177</v>
      </c>
      <c r="B41" s="5" t="s">
        <v>135</v>
      </c>
      <c r="C41" s="17">
        <v>0.1880732842</v>
      </c>
      <c r="D41" s="17">
        <v>0.22633418919999998</v>
      </c>
      <c r="E41" s="17">
        <v>0.27801848099999998</v>
      </c>
      <c r="F41" s="17">
        <v>0.34083066000000001</v>
      </c>
      <c r="G41" s="17">
        <v>0.48041735130000002</v>
      </c>
    </row>
    <row r="42" spans="1:7" ht="17.25" customHeight="1" x14ac:dyDescent="0.3">
      <c r="A42" s="5" t="s">
        <v>179</v>
      </c>
      <c r="B42" s="5" t="s">
        <v>135</v>
      </c>
      <c r="C42" s="19">
        <v>3.00272483843341</v>
      </c>
      <c r="D42" s="19">
        <v>8.1454639078779802</v>
      </c>
      <c r="E42" s="19">
        <v>11.4677993016084</v>
      </c>
      <c r="F42" s="19">
        <v>9.319150273481009</v>
      </c>
      <c r="G42" s="19">
        <v>12.456122668894801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33.179378490812169</v>
      </c>
      <c r="D48" s="19">
        <v>26.51850843107103</v>
      </c>
      <c r="E48" s="19">
        <v>22.180090192791599</v>
      </c>
      <c r="F48" s="19">
        <v>20.914369981487919</v>
      </c>
      <c r="G48" s="19">
        <v>21.189550838677299</v>
      </c>
    </row>
    <row r="49" spans="1:7" ht="17.25" customHeight="1" x14ac:dyDescent="0.3">
      <c r="A49" s="5" t="s">
        <v>111</v>
      </c>
      <c r="B49" s="5" t="s">
        <v>9</v>
      </c>
      <c r="C49" s="19">
        <v>14.20076225672257</v>
      </c>
      <c r="D49" s="19">
        <v>13.16165463058144</v>
      </c>
      <c r="E49" s="19">
        <v>12.04731992605233</v>
      </c>
      <c r="F49" s="19">
        <v>12.18122847311971</v>
      </c>
      <c r="G49" s="19">
        <v>12.053619490468529</v>
      </c>
    </row>
    <row r="50" spans="1:7" ht="17.25" customHeight="1" x14ac:dyDescent="0.3">
      <c r="A50" s="5" t="s">
        <v>112</v>
      </c>
      <c r="B50" s="5" t="s">
        <v>9</v>
      </c>
      <c r="C50" s="19">
        <v>46.39883791061844</v>
      </c>
      <c r="D50" s="19">
        <v>50.539896985167637</v>
      </c>
      <c r="E50" s="19">
        <v>53.938846741755462</v>
      </c>
      <c r="F50" s="19">
        <v>52.425054439082921</v>
      </c>
      <c r="G50" s="19">
        <v>55.359544551077242</v>
      </c>
    </row>
    <row r="51" spans="1:7" ht="17.25" customHeight="1" x14ac:dyDescent="0.3">
      <c r="A51" s="5" t="s">
        <v>98</v>
      </c>
      <c r="B51" s="5" t="s">
        <v>9</v>
      </c>
      <c r="C51" s="19">
        <v>22.207727532625629</v>
      </c>
      <c r="D51" s="19">
        <v>27.55380746094168</v>
      </c>
      <c r="E51" s="19">
        <v>30.469220520976879</v>
      </c>
      <c r="F51" s="19">
        <v>28.980074990812451</v>
      </c>
      <c r="G51" s="19">
        <v>25.077096584220101</v>
      </c>
    </row>
    <row r="52" spans="1:7" ht="17.25" customHeight="1" x14ac:dyDescent="0.3">
      <c r="A52" s="5" t="s">
        <v>99</v>
      </c>
      <c r="B52" s="5" t="s">
        <v>9</v>
      </c>
      <c r="C52" s="19">
        <v>88.548599013727653</v>
      </c>
      <c r="D52" s="19">
        <v>92.374743307983266</v>
      </c>
      <c r="E52" s="19">
        <v>94.280642528557664</v>
      </c>
      <c r="F52" s="19">
        <v>93.416287942201919</v>
      </c>
      <c r="G52" s="19">
        <v>92.592334924087169</v>
      </c>
    </row>
    <row r="53" spans="1:7" ht="17.25" customHeight="1" x14ac:dyDescent="0.3">
      <c r="A53" s="5" t="s">
        <v>285</v>
      </c>
      <c r="B53" s="5" t="s">
        <v>9</v>
      </c>
      <c r="C53" s="19">
        <v>78.556010308742472</v>
      </c>
      <c r="D53" s="19">
        <v>83.562746311910473</v>
      </c>
      <c r="E53" s="19">
        <v>85.212910457526988</v>
      </c>
      <c r="F53" s="19">
        <v>85.00372663536686</v>
      </c>
      <c r="G53" s="19">
        <v>85.94460570972609</v>
      </c>
    </row>
    <row r="54" spans="1:7" ht="17.25" customHeight="1" x14ac:dyDescent="0.3">
      <c r="A54" s="5" t="s">
        <v>180</v>
      </c>
      <c r="B54" s="5" t="s">
        <v>8</v>
      </c>
      <c r="C54" s="17">
        <v>-10.438842953165789</v>
      </c>
      <c r="D54" s="17">
        <v>2.3159793566516811</v>
      </c>
      <c r="E54" s="17">
        <v>-15.88213870762746</v>
      </c>
      <c r="F54" s="17">
        <v>34.060063314394483</v>
      </c>
      <c r="G54" s="17">
        <v>3.2646330708943911</v>
      </c>
    </row>
    <row r="55" spans="1:7" ht="17.25" customHeight="1" x14ac:dyDescent="0.3">
      <c r="A55" s="5" t="s">
        <v>289</v>
      </c>
      <c r="B55" s="5" t="s">
        <v>9</v>
      </c>
      <c r="C55" s="19">
        <v>9.5825361719822872</v>
      </c>
      <c r="D55" s="19">
        <v>10.214588593014559</v>
      </c>
      <c r="E55" s="19">
        <v>6.8052898255374226</v>
      </c>
      <c r="F55" s="19">
        <v>6.7023908658843583</v>
      </c>
      <c r="G55" s="19">
        <v>6.9550444828006572</v>
      </c>
    </row>
    <row r="56" spans="1:7" ht="17.25" customHeight="1" x14ac:dyDescent="0.3">
      <c r="A56" s="5" t="s">
        <v>181</v>
      </c>
      <c r="B56" s="5" t="s">
        <v>8</v>
      </c>
      <c r="C56" s="17">
        <v>28.257797353448129</v>
      </c>
      <c r="D56" s="17">
        <v>9.5833825646305115</v>
      </c>
      <c r="E56" s="17">
        <v>-20.848090373351749</v>
      </c>
      <c r="F56" s="17">
        <v>16.353076805361312</v>
      </c>
      <c r="G56" s="17">
        <v>-18.727690098896559</v>
      </c>
    </row>
    <row r="57" spans="1:7" ht="17.25" customHeight="1" x14ac:dyDescent="0.3">
      <c r="A57" s="5" t="s">
        <v>290</v>
      </c>
      <c r="B57" s="5" t="s">
        <v>9</v>
      </c>
      <c r="C57" s="19">
        <v>36.402369602288452</v>
      </c>
      <c r="D57" s="19">
        <v>36.451141796501268</v>
      </c>
      <c r="E57" s="19">
        <v>34.113575769472106</v>
      </c>
      <c r="F57" s="19">
        <v>42.271010613999962</v>
      </c>
      <c r="G57" s="19">
        <v>34.682450228448197</v>
      </c>
    </row>
    <row r="58" spans="1:7" ht="17.25" customHeight="1" x14ac:dyDescent="0.3">
      <c r="A58" s="5" t="s">
        <v>178</v>
      </c>
      <c r="B58" s="5" t="s">
        <v>9</v>
      </c>
      <c r="C58" s="19">
        <v>1.3678160898626901</v>
      </c>
      <c r="D58" s="19">
        <v>1.4044268674826099</v>
      </c>
      <c r="E58" s="19">
        <v>1.35853467346652</v>
      </c>
      <c r="F58" s="19">
        <v>1.11017534040148</v>
      </c>
      <c r="G58" s="19">
        <v>1.07668555382218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4.3600000000000003</v>
      </c>
      <c r="D74" s="21">
        <v>5.47</v>
      </c>
      <c r="E74" s="21">
        <v>5.21</v>
      </c>
      <c r="F74" s="21">
        <v>5.42</v>
      </c>
      <c r="G74" s="21" t="s">
        <v>322</v>
      </c>
    </row>
    <row r="75" spans="1:7" ht="17.25" customHeight="1" x14ac:dyDescent="0.3">
      <c r="A75" s="5" t="s">
        <v>293</v>
      </c>
      <c r="B75" s="5" t="s">
        <v>137</v>
      </c>
      <c r="C75" s="19">
        <v>30</v>
      </c>
      <c r="D75" s="19">
        <v>47</v>
      </c>
      <c r="E75" s="19">
        <v>58</v>
      </c>
      <c r="F75" s="19">
        <v>65</v>
      </c>
      <c r="G75" s="19" t="s">
        <v>322</v>
      </c>
    </row>
    <row r="76" spans="1:7" ht="17.25" customHeight="1" x14ac:dyDescent="0.3">
      <c r="A76" s="5" t="s">
        <v>21</v>
      </c>
      <c r="B76" s="5" t="s">
        <v>75</v>
      </c>
      <c r="C76" s="21">
        <v>38.200000000000003</v>
      </c>
      <c r="D76" s="21">
        <v>31</v>
      </c>
      <c r="E76" s="21">
        <v>24.9</v>
      </c>
      <c r="F76" s="21">
        <v>23.9</v>
      </c>
      <c r="G76" s="21">
        <v>23</v>
      </c>
    </row>
    <row r="77" spans="1:7" ht="17.25" customHeight="1" x14ac:dyDescent="0.3">
      <c r="A77" s="5" t="s">
        <v>175</v>
      </c>
      <c r="B77" s="5" t="s">
        <v>75</v>
      </c>
      <c r="C77" s="21">
        <v>48.1</v>
      </c>
      <c r="D77" s="21">
        <v>38</v>
      </c>
      <c r="E77" s="21">
        <v>29.8</v>
      </c>
      <c r="F77" s="21">
        <v>28.5</v>
      </c>
      <c r="G77" s="21">
        <v>27.3</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3.6317200660705571</v>
      </c>
      <c r="D83" s="21">
        <v>3.2942536837326042</v>
      </c>
      <c r="E83" s="21">
        <v>4.2110665841584609</v>
      </c>
      <c r="F83" s="21">
        <v>3.9561220541003741</v>
      </c>
      <c r="G83" s="21">
        <v>3.6177838379197289</v>
      </c>
    </row>
    <row r="84" spans="1:7" ht="17.25" customHeight="1" x14ac:dyDescent="0.3">
      <c r="A84" s="5" t="s">
        <v>306</v>
      </c>
      <c r="B84" s="5" t="s">
        <v>303</v>
      </c>
      <c r="C84" s="21" t="s">
        <v>322</v>
      </c>
      <c r="D84" s="21" t="s">
        <v>322</v>
      </c>
      <c r="E84" s="21" t="s">
        <v>322</v>
      </c>
      <c r="F84" s="21">
        <v>46.349529266357422</v>
      </c>
      <c r="G84" s="21" t="s">
        <v>322</v>
      </c>
    </row>
    <row r="85" spans="1:7" ht="17.25" customHeight="1" x14ac:dyDescent="0.3">
      <c r="A85" s="5" t="s">
        <v>307</v>
      </c>
      <c r="B85" s="5" t="s">
        <v>303</v>
      </c>
      <c r="C85" s="21" t="s">
        <v>322</v>
      </c>
      <c r="D85" s="21" t="s">
        <v>322</v>
      </c>
      <c r="E85" s="21" t="s">
        <v>322</v>
      </c>
      <c r="F85" s="21">
        <v>12.849189758300779</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27162</v>
      </c>
      <c r="D94" s="18">
        <v>27610</v>
      </c>
      <c r="E94" s="18">
        <v>29349</v>
      </c>
      <c r="F94" s="18">
        <v>30548</v>
      </c>
      <c r="G94" s="18">
        <v>31081</v>
      </c>
    </row>
    <row r="95" spans="1:7" ht="17.25" customHeight="1" x14ac:dyDescent="0.3">
      <c r="A95" s="5" t="s">
        <v>12</v>
      </c>
      <c r="B95" s="5" t="s">
        <v>113</v>
      </c>
      <c r="C95" s="19">
        <v>186</v>
      </c>
      <c r="D95" s="19">
        <v>199.8</v>
      </c>
      <c r="E95" s="19">
        <v>210.5</v>
      </c>
      <c r="F95" s="19">
        <v>213.9</v>
      </c>
      <c r="G95" s="19">
        <v>215.6</v>
      </c>
    </row>
    <row r="96" spans="1:7" ht="17.25" customHeight="1" x14ac:dyDescent="0.3">
      <c r="A96" s="5" t="s">
        <v>13</v>
      </c>
      <c r="B96" s="5" t="s">
        <v>74</v>
      </c>
      <c r="C96" s="19">
        <v>36.000788531835802</v>
      </c>
      <c r="D96" s="19">
        <v>33.046036158690903</v>
      </c>
      <c r="E96" s="19">
        <v>30.075989827516501</v>
      </c>
      <c r="F96" s="19">
        <v>28.9372432563332</v>
      </c>
      <c r="G96" s="19">
        <v>28.713627516531702</v>
      </c>
    </row>
    <row r="97" spans="1:7" ht="17.25" customHeight="1" x14ac:dyDescent="0.3">
      <c r="A97" s="5" t="s">
        <v>14</v>
      </c>
      <c r="B97" s="5" t="s">
        <v>74</v>
      </c>
      <c r="C97" s="19">
        <v>59.268717184700002</v>
      </c>
      <c r="D97" s="19">
        <v>61.471359469320099</v>
      </c>
      <c r="E97" s="19">
        <v>63.835485621539398</v>
      </c>
      <c r="F97" s="19">
        <v>64.865237043804399</v>
      </c>
      <c r="G97" s="19">
        <v>64.925784774879006</v>
      </c>
    </row>
    <row r="98" spans="1:7" ht="17.25" customHeight="1" x14ac:dyDescent="0.3">
      <c r="A98" s="5" t="s">
        <v>15</v>
      </c>
      <c r="B98" s="5" t="s">
        <v>74</v>
      </c>
      <c r="C98" s="19">
        <v>4.7304942834642096</v>
      </c>
      <c r="D98" s="19">
        <v>5.4826043719889999</v>
      </c>
      <c r="E98" s="19">
        <v>6.08852455094405</v>
      </c>
      <c r="F98" s="19">
        <v>6.19751969986239</v>
      </c>
      <c r="G98" s="19">
        <v>6.3605877085893798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16.768000000000001</v>
      </c>
      <c r="D118" s="19">
        <v>18.556999999999999</v>
      </c>
      <c r="E118" s="19">
        <v>20.576000000000001</v>
      </c>
      <c r="F118" s="19">
        <v>21.451000000000001</v>
      </c>
      <c r="G118" s="19">
        <v>21.902999999999999</v>
      </c>
    </row>
    <row r="119" spans="1:7" ht="17.25" customHeight="1" x14ac:dyDescent="0.3">
      <c r="A119" s="5" t="s">
        <v>16</v>
      </c>
      <c r="B119" s="5" t="s">
        <v>74</v>
      </c>
      <c r="C119" s="19">
        <v>2.15306942164935</v>
      </c>
      <c r="D119" s="19">
        <v>1.8176455528395099</v>
      </c>
      <c r="E119" s="19" t="s">
        <v>322</v>
      </c>
      <c r="F119" s="19" t="s">
        <v>322</v>
      </c>
      <c r="G119" s="19" t="s">
        <v>322</v>
      </c>
    </row>
    <row r="120" spans="1:7" ht="17.25" customHeight="1" x14ac:dyDescent="0.3">
      <c r="A120" s="5" t="s">
        <v>125</v>
      </c>
      <c r="B120" s="5" t="s">
        <v>59</v>
      </c>
      <c r="C120" s="19">
        <v>23.66</v>
      </c>
      <c r="D120" s="19">
        <v>20.260000000000002</v>
      </c>
      <c r="E120" s="19">
        <v>18.010000000000002</v>
      </c>
      <c r="F120" s="19">
        <v>17.53</v>
      </c>
      <c r="G120" s="19">
        <v>17.260000000000002</v>
      </c>
    </row>
    <row r="121" spans="1:7" ht="17.25" customHeight="1" x14ac:dyDescent="0.3">
      <c r="A121" s="5" t="s">
        <v>88</v>
      </c>
      <c r="B121" s="5" t="s">
        <v>95</v>
      </c>
      <c r="C121" s="19">
        <v>2.65</v>
      </c>
      <c r="D121" s="19">
        <v>2.23</v>
      </c>
      <c r="E121" s="19">
        <v>1.96</v>
      </c>
      <c r="F121" s="19">
        <v>1.9039999999999999</v>
      </c>
      <c r="G121" s="19">
        <v>1.8759999999999999</v>
      </c>
    </row>
    <row r="122" spans="1:7" ht="17.25" customHeight="1" x14ac:dyDescent="0.3">
      <c r="A122" s="5" t="s">
        <v>17</v>
      </c>
      <c r="B122" s="5" t="s">
        <v>8</v>
      </c>
      <c r="C122" s="17">
        <v>0.61971046821255404</v>
      </c>
      <c r="D122" s="17">
        <v>0.54511812485675804</v>
      </c>
      <c r="E122" s="17">
        <v>1.92583106605859</v>
      </c>
      <c r="F122" s="17">
        <v>0.81238557412485002</v>
      </c>
      <c r="G122" s="17">
        <v>-7.0095887320617403E-2</v>
      </c>
    </row>
    <row r="123" spans="1:7" ht="17.25" customHeight="1" x14ac:dyDescent="0.3">
      <c r="A123" s="5" t="s">
        <v>104</v>
      </c>
      <c r="B123" s="5" t="s">
        <v>18</v>
      </c>
      <c r="C123" s="19">
        <v>68.42</v>
      </c>
      <c r="D123" s="19">
        <v>69.64</v>
      </c>
      <c r="E123" s="19">
        <v>71.83</v>
      </c>
      <c r="F123" s="19">
        <v>72.400000000000006</v>
      </c>
      <c r="G123" s="19">
        <v>72.67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7170.415</v>
      </c>
      <c r="D143" s="18">
        <v>7495.76</v>
      </c>
      <c r="E143" s="18">
        <v>7984.5619999999999</v>
      </c>
      <c r="F143" s="18">
        <v>8404.1990000000005</v>
      </c>
      <c r="G143" s="18">
        <v>8424.7369999999992</v>
      </c>
    </row>
    <row r="144" spans="1:7" ht="17.25" customHeight="1" x14ac:dyDescent="0.3">
      <c r="A144" s="5" t="s">
        <v>122</v>
      </c>
      <c r="B144" s="9" t="s">
        <v>25</v>
      </c>
      <c r="C144" s="21">
        <v>31.416842679259151</v>
      </c>
      <c r="D144" s="21">
        <v>35.707106417494693</v>
      </c>
      <c r="E144" s="21">
        <v>36.801830833050083</v>
      </c>
      <c r="F144" s="21">
        <v>36.679926308265657</v>
      </c>
      <c r="G144" s="21">
        <v>36.909318356169457</v>
      </c>
    </row>
    <row r="145" spans="1:7" ht="17.25" customHeight="1" x14ac:dyDescent="0.3">
      <c r="A145" s="5" t="s">
        <v>64</v>
      </c>
      <c r="B145" s="5" t="s">
        <v>77</v>
      </c>
      <c r="C145" s="21">
        <v>40.976999999999997</v>
      </c>
      <c r="D145" s="21">
        <v>40.237000000000002</v>
      </c>
      <c r="E145" s="21">
        <v>39.420999999999999</v>
      </c>
      <c r="F145" s="21">
        <v>39.798999999999999</v>
      </c>
      <c r="G145" s="21">
        <v>39.798999999999999</v>
      </c>
    </row>
    <row r="146" spans="1:7" ht="17.25" customHeight="1" x14ac:dyDescent="0.3">
      <c r="A146" s="5" t="s">
        <v>65</v>
      </c>
      <c r="B146" s="5" t="s">
        <v>77</v>
      </c>
      <c r="C146" s="21">
        <v>58.667000000000002</v>
      </c>
      <c r="D146" s="21">
        <v>55.256999999999998</v>
      </c>
      <c r="E146" s="21">
        <v>53.31</v>
      </c>
      <c r="F146" s="21">
        <v>53.68</v>
      </c>
      <c r="G146" s="21">
        <v>53.781999999999996</v>
      </c>
    </row>
    <row r="147" spans="1:7" ht="17.25" customHeight="1" x14ac:dyDescent="0.3">
      <c r="A147" s="5" t="s">
        <v>66</v>
      </c>
      <c r="B147" s="5" t="s">
        <v>77</v>
      </c>
      <c r="C147" s="21">
        <v>24.710999999999999</v>
      </c>
      <c r="D147" s="21">
        <v>27.015000000000001</v>
      </c>
      <c r="E147" s="21">
        <v>27.236000000000001</v>
      </c>
      <c r="F147" s="21">
        <v>27.515999999999998</v>
      </c>
      <c r="G147" s="21">
        <v>27.553999999999998</v>
      </c>
    </row>
    <row r="148" spans="1:7" ht="17.25" customHeight="1" x14ac:dyDescent="0.3">
      <c r="A148" s="5" t="s">
        <v>67</v>
      </c>
      <c r="B148" s="5" t="s">
        <v>76</v>
      </c>
      <c r="C148" s="21">
        <v>36.652000000000001</v>
      </c>
      <c r="D148" s="21">
        <v>35.954000000000001</v>
      </c>
      <c r="E148" s="21">
        <v>34.305999999999997</v>
      </c>
      <c r="F148" s="21">
        <v>35.482999999999997</v>
      </c>
      <c r="G148" s="21">
        <v>35.57</v>
      </c>
    </row>
    <row r="149" spans="1:7" ht="17.25" customHeight="1" x14ac:dyDescent="0.3">
      <c r="A149" s="5" t="s">
        <v>68</v>
      </c>
      <c r="B149" s="5" t="s">
        <v>70</v>
      </c>
      <c r="C149" s="21">
        <v>82.691730795736802</v>
      </c>
      <c r="D149" s="21">
        <v>81.648239294362099</v>
      </c>
      <c r="E149" s="21">
        <v>81.231129949999399</v>
      </c>
      <c r="F149" s="21">
        <v>80.452367088457194</v>
      </c>
      <c r="G149" s="21">
        <v>80.161241888997495</v>
      </c>
    </row>
    <row r="150" spans="1:7" ht="17.25" customHeight="1" x14ac:dyDescent="0.3">
      <c r="A150" s="5" t="s">
        <v>119</v>
      </c>
      <c r="B150" s="5" t="s">
        <v>89</v>
      </c>
      <c r="C150" s="21">
        <v>10.554</v>
      </c>
      <c r="D150" s="21">
        <v>10.644</v>
      </c>
      <c r="E150" s="21">
        <v>12.975</v>
      </c>
      <c r="F150" s="21">
        <v>10.843999999999999</v>
      </c>
      <c r="G150" s="21">
        <v>10.628</v>
      </c>
    </row>
    <row r="151" spans="1:7" ht="17.25" customHeight="1" x14ac:dyDescent="0.3">
      <c r="A151" s="5" t="s">
        <v>150</v>
      </c>
      <c r="B151" s="5" t="s">
        <v>151</v>
      </c>
      <c r="C151" s="21">
        <v>19.189</v>
      </c>
      <c r="D151" s="21">
        <v>19.404</v>
      </c>
      <c r="E151" s="21">
        <v>24.041</v>
      </c>
      <c r="F151" s="21">
        <v>20.835999999999999</v>
      </c>
      <c r="G151" s="21">
        <v>20.649000000000001</v>
      </c>
    </row>
    <row r="152" spans="1:7" ht="17.25" customHeight="1" x14ac:dyDescent="0.3">
      <c r="A152" s="5" t="s">
        <v>129</v>
      </c>
      <c r="B152" s="5" t="s">
        <v>294</v>
      </c>
      <c r="C152" s="20">
        <v>13153.06884763071</v>
      </c>
      <c r="D152" s="20">
        <v>15558.17527562953</v>
      </c>
      <c r="E152" s="20">
        <v>18394.688041500049</v>
      </c>
      <c r="F152" s="20">
        <v>18890.93841760838</v>
      </c>
      <c r="G152" s="20">
        <v>19165.848428627422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530</v>
      </c>
      <c r="D172" s="18">
        <v>870</v>
      </c>
      <c r="E172" s="18">
        <v>1190</v>
      </c>
      <c r="F172" s="18">
        <v>1380</v>
      </c>
      <c r="G172" s="18">
        <v>1430</v>
      </c>
    </row>
    <row r="173" spans="1:7" ht="17.25" customHeight="1" x14ac:dyDescent="0.3">
      <c r="A173" s="5" t="s">
        <v>28</v>
      </c>
      <c r="B173" s="5" t="s">
        <v>117</v>
      </c>
      <c r="C173" s="22">
        <v>0.54300000000000004</v>
      </c>
      <c r="D173" s="22">
        <v>0.56799999999999995</v>
      </c>
      <c r="E173" s="22">
        <v>0.59299999999999997</v>
      </c>
      <c r="F173" s="22">
        <v>0.60099999999999998</v>
      </c>
      <c r="G173" s="22" t="s">
        <v>322</v>
      </c>
    </row>
    <row r="174" spans="1:7" ht="17.25" customHeight="1" x14ac:dyDescent="0.3">
      <c r="A174" s="5" t="s">
        <v>123</v>
      </c>
      <c r="B174" s="5" t="s">
        <v>74</v>
      </c>
      <c r="C174" s="21">
        <v>85.591107326440394</v>
      </c>
      <c r="D174" s="21">
        <v>88.275580629965006</v>
      </c>
      <c r="E174" s="21">
        <v>90.768583532737495</v>
      </c>
      <c r="F174" s="21">
        <v>91.235096507350406</v>
      </c>
      <c r="G174" s="21" t="s">
        <v>322</v>
      </c>
    </row>
    <row r="175" spans="1:7" ht="17.25" customHeight="1" x14ac:dyDescent="0.3">
      <c r="A175" s="5" t="s">
        <v>124</v>
      </c>
      <c r="B175" s="5" t="s">
        <v>74</v>
      </c>
      <c r="C175" s="21">
        <v>42.049340372657099</v>
      </c>
      <c r="D175" s="21">
        <v>58.552993339208399</v>
      </c>
      <c r="E175" s="21">
        <v>76.6112121421111</v>
      </c>
      <c r="F175" s="21">
        <v>80.392703029166697</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28.782699686083014</v>
      </c>
      <c r="D181" s="21">
        <v>27.964051621904428</v>
      </c>
      <c r="E181" s="21">
        <v>26.501100802232298</v>
      </c>
      <c r="F181" s="21">
        <v>26.319905127310779</v>
      </c>
      <c r="G181" s="21">
        <v>26.121381234740149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32.198390000000003</v>
      </c>
      <c r="D183" s="21">
        <v>29.393139999999999</v>
      </c>
      <c r="E183" s="21">
        <v>25.157119999999999</v>
      </c>
      <c r="F183" s="21">
        <v>25.801130000000001</v>
      </c>
      <c r="G183" s="21">
        <v>24.668510000000001</v>
      </c>
    </row>
    <row r="184" spans="1:7" ht="17.25" customHeight="1" x14ac:dyDescent="0.3">
      <c r="A184" s="5" t="s">
        <v>105</v>
      </c>
      <c r="B184" s="5" t="s">
        <v>302</v>
      </c>
      <c r="C184" s="21">
        <v>33.179378490812169</v>
      </c>
      <c r="D184" s="21">
        <v>26.51850843107103</v>
      </c>
      <c r="E184" s="21">
        <v>22.180090192791599</v>
      </c>
      <c r="F184" s="21">
        <v>22.021452278050798</v>
      </c>
      <c r="G184" s="21">
        <v>20.914369981487919</v>
      </c>
    </row>
    <row r="185" spans="1:7" ht="17.25" customHeight="1" x14ac:dyDescent="0.3">
      <c r="A185" s="5" t="s">
        <v>32</v>
      </c>
      <c r="B185" s="5" t="s">
        <v>302</v>
      </c>
      <c r="C185" s="21">
        <v>83.87</v>
      </c>
      <c r="D185" s="21">
        <v>96.72</v>
      </c>
      <c r="E185" s="21">
        <v>120.46</v>
      </c>
      <c r="F185" s="21">
        <v>119.69</v>
      </c>
      <c r="G185" s="21">
        <v>123.18</v>
      </c>
    </row>
    <row r="186" spans="1:7" ht="17.25" customHeight="1" x14ac:dyDescent="0.3">
      <c r="A186" s="5" t="s">
        <v>33</v>
      </c>
      <c r="B186" s="5" t="s">
        <v>34</v>
      </c>
      <c r="C186" s="21">
        <v>41.590722009068706</v>
      </c>
      <c r="D186" s="21">
        <v>41.590722009068706</v>
      </c>
      <c r="E186" s="21">
        <v>41.590722009068706</v>
      </c>
      <c r="F186" s="21">
        <v>41.590722009068706</v>
      </c>
      <c r="G186" s="21">
        <v>41.590722009068706</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0.91793899999999995</v>
      </c>
      <c r="D195" s="19">
        <v>0.51034199999999996</v>
      </c>
      <c r="E195" s="19">
        <v>1.9892840000000001</v>
      </c>
      <c r="F195" s="19">
        <v>2.5505049999999998</v>
      </c>
      <c r="G195" s="19" t="s">
        <v>322</v>
      </c>
    </row>
    <row r="196" spans="1:7" ht="17.25" customHeight="1" x14ac:dyDescent="0.3">
      <c r="A196" s="5" t="s">
        <v>46</v>
      </c>
      <c r="B196" s="5" t="s">
        <v>93</v>
      </c>
      <c r="C196" s="19">
        <v>6.4635165389999996</v>
      </c>
      <c r="D196" s="19">
        <v>4.5363716160000003</v>
      </c>
      <c r="E196" s="19">
        <v>13.689185999999999</v>
      </c>
      <c r="F196" s="19">
        <v>17.307683000000001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328</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278.22533387604369</v>
      </c>
      <c r="D203" s="18">
        <v>305.18366312105007</v>
      </c>
      <c r="E203" s="18">
        <v>544.01501091229363</v>
      </c>
      <c r="F203" s="18">
        <v>843.80969706187398</v>
      </c>
      <c r="G203" s="18">
        <v>851.43515608708219</v>
      </c>
    </row>
    <row r="204" spans="1:7" ht="17.25" customHeight="1" x14ac:dyDescent="0.3">
      <c r="A204" s="5" t="s">
        <v>171</v>
      </c>
      <c r="B204" s="5" t="s">
        <v>132</v>
      </c>
      <c r="C204" s="18">
        <v>1520.52730168625</v>
      </c>
      <c r="D204" s="18">
        <v>1813.294197863348</v>
      </c>
      <c r="E204" s="18">
        <v>3368.6100393013789</v>
      </c>
      <c r="F204" s="18">
        <v>4002.3228156334162</v>
      </c>
      <c r="G204" s="18">
        <v>4526.8983152358142</v>
      </c>
    </row>
    <row r="205" spans="1:7" ht="17.25" customHeight="1" x14ac:dyDescent="0.3">
      <c r="A205" s="5" t="s">
        <v>49</v>
      </c>
      <c r="B205" s="5" t="s">
        <v>80</v>
      </c>
      <c r="C205" s="18">
        <v>373.44093062558233</v>
      </c>
      <c r="D205" s="18" t="s">
        <v>322</v>
      </c>
      <c r="E205" s="18" t="s">
        <v>322</v>
      </c>
      <c r="F205" s="18" t="s">
        <v>322</v>
      </c>
      <c r="G205" s="18" t="s">
        <v>322</v>
      </c>
    </row>
    <row r="206" spans="1:7" ht="17.25" customHeight="1" x14ac:dyDescent="0.3">
      <c r="A206" s="5" t="s">
        <v>90</v>
      </c>
      <c r="B206" s="5" t="s">
        <v>81</v>
      </c>
      <c r="C206" s="27">
        <v>13.067170169365101</v>
      </c>
      <c r="D206" s="27" t="s">
        <v>322</v>
      </c>
      <c r="E206" s="27" t="s">
        <v>322</v>
      </c>
      <c r="F206" s="27" t="s">
        <v>322</v>
      </c>
      <c r="G206" s="27" t="s">
        <v>322</v>
      </c>
    </row>
    <row r="207" spans="1:7" ht="17.25" customHeight="1" x14ac:dyDescent="0.3">
      <c r="A207" s="1" t="s">
        <v>60</v>
      </c>
      <c r="B207" s="4" t="s">
        <v>116</v>
      </c>
      <c r="C207" s="18">
        <v>3182.1</v>
      </c>
      <c r="D207" s="18">
        <v>3459.1</v>
      </c>
      <c r="E207" s="18">
        <v>6195.0999999999995</v>
      </c>
      <c r="F207" s="18">
        <v>9674</v>
      </c>
      <c r="G207" s="18">
        <v>9812.244810000002</v>
      </c>
    </row>
    <row r="208" spans="1:7" ht="17.25" customHeight="1" x14ac:dyDescent="0.3">
      <c r="A208" s="5" t="s">
        <v>50</v>
      </c>
      <c r="B208" s="5" t="s">
        <v>51</v>
      </c>
      <c r="C208" s="18">
        <v>101.0271703114646</v>
      </c>
      <c r="D208" s="18">
        <v>142.16226005070629</v>
      </c>
      <c r="E208" s="18">
        <v>253.40216020988791</v>
      </c>
      <c r="F208" s="18">
        <v>300.14982520392869</v>
      </c>
      <c r="G208" s="18">
        <v>305.31892343197597</v>
      </c>
    </row>
    <row r="209" spans="1:7" ht="17.25" customHeight="1" x14ac:dyDescent="0.3">
      <c r="A209" s="5" t="s">
        <v>52</v>
      </c>
      <c r="B209" s="5" t="s">
        <v>81</v>
      </c>
      <c r="C209" s="27">
        <v>3.002815876514259</v>
      </c>
      <c r="D209" s="27" t="s">
        <v>322</v>
      </c>
      <c r="E209" s="27" t="s">
        <v>322</v>
      </c>
      <c r="F209" s="27" t="s">
        <v>322</v>
      </c>
      <c r="G209" s="27" t="s">
        <v>322</v>
      </c>
    </row>
    <row r="210" spans="1:7" ht="17.25" customHeight="1" x14ac:dyDescent="0.3">
      <c r="A210" s="5" t="s">
        <v>300</v>
      </c>
      <c r="B210" s="5" t="s">
        <v>82</v>
      </c>
      <c r="C210" s="26">
        <v>1.4727628700933</v>
      </c>
      <c r="D210" s="26">
        <v>1.5080671031930999</v>
      </c>
      <c r="E210" s="26">
        <v>1.8128878502457</v>
      </c>
      <c r="F210" s="26">
        <v>1.8111092779002</v>
      </c>
      <c r="G210" s="26">
        <v>1.8076979360320999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333</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0.30220000000000002</v>
      </c>
      <c r="D226" s="23" t="s">
        <v>322</v>
      </c>
      <c r="E226" s="23" t="s">
        <v>322</v>
      </c>
      <c r="F226" s="23" t="s">
        <v>322</v>
      </c>
      <c r="G226" s="23" t="s">
        <v>322</v>
      </c>
    </row>
    <row r="227" spans="1:7" ht="17.25" customHeight="1" x14ac:dyDescent="0.3">
      <c r="A227" s="5" t="s">
        <v>128</v>
      </c>
      <c r="B227" s="5" t="s">
        <v>138</v>
      </c>
      <c r="C227" s="18">
        <v>4.3131630000000003</v>
      </c>
      <c r="D227" s="18">
        <v>2.8500130000000001</v>
      </c>
      <c r="E227" s="18">
        <v>9.5134729999999994</v>
      </c>
      <c r="F227" s="18">
        <v>6.4333830000000001</v>
      </c>
      <c r="G227" s="18">
        <v>3.8157869999999998</v>
      </c>
    </row>
    <row r="228" spans="1:7" ht="17.25" customHeight="1" x14ac:dyDescent="0.3">
      <c r="A228" s="5" t="s">
        <v>54</v>
      </c>
      <c r="B228" s="5" t="s">
        <v>148</v>
      </c>
      <c r="C228" s="18" t="s">
        <v>322</v>
      </c>
      <c r="D228" s="18">
        <v>24</v>
      </c>
      <c r="E228" s="18" t="s">
        <v>322</v>
      </c>
      <c r="F228" s="18" t="s">
        <v>322</v>
      </c>
      <c r="G228" s="18" t="s">
        <v>322</v>
      </c>
    </row>
    <row r="229" spans="1:7" ht="17.25" customHeight="1" x14ac:dyDescent="0.3">
      <c r="A229" s="5" t="s">
        <v>55</v>
      </c>
      <c r="B229" s="5" t="s">
        <v>58</v>
      </c>
      <c r="C229" s="23">
        <v>33.85504967</v>
      </c>
      <c r="D229" s="23">
        <v>99.658569760000006</v>
      </c>
      <c r="E229" s="23">
        <v>130.20370600000001</v>
      </c>
      <c r="F229" s="23">
        <v>127.22828029999999</v>
      </c>
      <c r="G229" s="23" t="s">
        <v>322</v>
      </c>
    </row>
    <row r="230" spans="1:7" ht="17.25" customHeight="1" x14ac:dyDescent="0.3">
      <c r="A230" s="5" t="s">
        <v>56</v>
      </c>
      <c r="B230" s="5" t="s">
        <v>58</v>
      </c>
      <c r="C230" s="23">
        <v>7.93</v>
      </c>
      <c r="D230" s="23">
        <v>17.581600000000002</v>
      </c>
      <c r="E230" s="23">
        <v>37.698399999999999</v>
      </c>
      <c r="F230" s="23">
        <v>41.6083</v>
      </c>
      <c r="G230" s="23">
        <v>49.560899999999997</v>
      </c>
    </row>
    <row r="231" spans="1:7" ht="17.25" customHeight="1" x14ac:dyDescent="0.3">
      <c r="A231" s="5" t="s">
        <v>57</v>
      </c>
      <c r="B231" s="5" t="s">
        <v>58</v>
      </c>
      <c r="C231" s="23">
        <v>0.22009000000000001</v>
      </c>
      <c r="D231" s="23">
        <v>1.0879399999999999</v>
      </c>
      <c r="E231" s="23">
        <v>4.38436</v>
      </c>
      <c r="F231" s="23">
        <v>4.3087299999999997</v>
      </c>
      <c r="G231" s="23">
        <v>4.8321699999999996</v>
      </c>
    </row>
    <row r="232" spans="1:7" ht="13.5" customHeight="1" x14ac:dyDescent="0.3">
      <c r="A232" s="3"/>
    </row>
    <row r="233" spans="1:7" ht="13.5" customHeight="1" x14ac:dyDescent="0.3">
      <c r="A233" s="1" t="s">
        <v>334</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5.1893828549999999</v>
      </c>
      <c r="D239" s="19">
        <v>6.7081334850000003</v>
      </c>
      <c r="E239" s="19">
        <v>9.8919955050000006</v>
      </c>
      <c r="F239" s="19">
        <v>14.011941939</v>
      </c>
      <c r="G239" s="19">
        <v>12.290155108999999</v>
      </c>
    </row>
    <row r="240" spans="1:7" ht="17.25" customHeight="1" x14ac:dyDescent="0.3">
      <c r="A240" s="5" t="s">
        <v>36</v>
      </c>
      <c r="B240" s="5" t="s">
        <v>135</v>
      </c>
      <c r="C240" s="19">
        <v>0.94555356300000004</v>
      </c>
      <c r="D240" s="19">
        <v>0.7482112540000001</v>
      </c>
      <c r="E240" s="19">
        <v>0.95915433299999997</v>
      </c>
      <c r="F240" s="19">
        <v>1.4737592079999999</v>
      </c>
      <c r="G240" s="19">
        <v>1.359843436</v>
      </c>
    </row>
    <row r="241" spans="1:7" ht="17.25" customHeight="1" x14ac:dyDescent="0.3">
      <c r="A241" s="5" t="s">
        <v>37</v>
      </c>
      <c r="B241" s="5" t="s">
        <v>135</v>
      </c>
      <c r="C241" s="24">
        <v>-4.243829292</v>
      </c>
      <c r="D241" s="24">
        <v>-5.9599222310000002</v>
      </c>
      <c r="E241" s="24">
        <v>-8.9328411719999998</v>
      </c>
      <c r="F241" s="24">
        <v>-12.538182730999999</v>
      </c>
      <c r="G241" s="24">
        <v>-10.930311672999999</v>
      </c>
    </row>
    <row r="242" spans="1:7" ht="17.25" customHeight="1" x14ac:dyDescent="0.3">
      <c r="A242" s="5" t="s">
        <v>38</v>
      </c>
      <c r="B242" s="5" t="s">
        <v>138</v>
      </c>
      <c r="C242" s="18">
        <v>1.8393390000000001</v>
      </c>
      <c r="D242" s="18">
        <v>3.1936</v>
      </c>
      <c r="E242" s="18">
        <v>4.5277690000000002</v>
      </c>
      <c r="F242" s="18">
        <v>12.235538</v>
      </c>
      <c r="G242" s="18">
        <v>7.009538</v>
      </c>
    </row>
    <row r="243" spans="1:7" ht="17.25" customHeight="1" x14ac:dyDescent="0.3">
      <c r="A243" s="5" t="s">
        <v>162</v>
      </c>
      <c r="B243" s="5" t="s">
        <v>138</v>
      </c>
      <c r="C243" s="18">
        <v>126.619102</v>
      </c>
      <c r="D243" s="18">
        <v>241.196012</v>
      </c>
      <c r="E243" s="18">
        <v>203.84879699999999</v>
      </c>
      <c r="F243" s="18">
        <v>319.40153800000002</v>
      </c>
      <c r="G243" s="18">
        <v>433.82819000000001</v>
      </c>
    </row>
    <row r="244" spans="1:7" ht="17.25" customHeight="1" x14ac:dyDescent="0.3">
      <c r="A244" s="5" t="s">
        <v>39</v>
      </c>
      <c r="B244" s="5" t="s">
        <v>138</v>
      </c>
      <c r="C244" s="18">
        <v>2.251722</v>
      </c>
      <c r="D244" s="18">
        <v>1.6794070000000001</v>
      </c>
      <c r="E244" s="18">
        <v>1.577312</v>
      </c>
      <c r="F244" s="18">
        <v>2.7566950000000001</v>
      </c>
      <c r="G244" s="18">
        <v>2.8281749999999999</v>
      </c>
    </row>
    <row r="245" spans="1:7" ht="17.25" customHeight="1" x14ac:dyDescent="0.3">
      <c r="A245" s="5" t="s">
        <v>163</v>
      </c>
      <c r="B245" s="5" t="s">
        <v>138</v>
      </c>
      <c r="C245" s="18">
        <v>81.089551999999998</v>
      </c>
      <c r="D245" s="18">
        <v>62.208736999999999</v>
      </c>
      <c r="E245" s="18">
        <v>56.349468000000002</v>
      </c>
      <c r="F245" s="18">
        <v>88.446945999999997</v>
      </c>
      <c r="G245" s="18">
        <v>97.386525000000006</v>
      </c>
    </row>
    <row r="246" spans="1:7" ht="17.25" customHeight="1" x14ac:dyDescent="0.3">
      <c r="A246" s="5" t="s">
        <v>164</v>
      </c>
      <c r="B246" s="5" t="s">
        <v>138</v>
      </c>
      <c r="C246" s="25">
        <v>869.65926846425896</v>
      </c>
      <c r="D246" s="25">
        <v>1200.8268071750899</v>
      </c>
      <c r="E246" s="25">
        <v>1097.4279278343599</v>
      </c>
      <c r="F246" s="25">
        <v>2027.8257601231201</v>
      </c>
      <c r="G246" s="25">
        <v>2277.5182097705201</v>
      </c>
    </row>
    <row r="247" spans="1:7" ht="17.25" customHeight="1" x14ac:dyDescent="0.3">
      <c r="A247" s="5" t="s">
        <v>165</v>
      </c>
      <c r="B247" s="5" t="s">
        <v>138</v>
      </c>
      <c r="C247" s="25">
        <v>670.94489580674394</v>
      </c>
      <c r="D247" s="25">
        <v>1430.4791930981601</v>
      </c>
      <c r="E247" s="25">
        <v>881.23295126207404</v>
      </c>
      <c r="F247" s="25">
        <v>1257.2064378922801</v>
      </c>
      <c r="G247" s="25">
        <v>1656.60524034832</v>
      </c>
    </row>
    <row r="248" spans="1:7" ht="17.25" customHeight="1" x14ac:dyDescent="0.3">
      <c r="A248" s="5" t="s">
        <v>84</v>
      </c>
      <c r="B248" s="5" t="s">
        <v>135</v>
      </c>
      <c r="C248" s="19">
        <v>0.23949199999999998</v>
      </c>
      <c r="D248" s="19">
        <v>1.0671679999999999</v>
      </c>
      <c r="E248" s="19">
        <v>1.706812</v>
      </c>
      <c r="F248" s="19">
        <v>2.1874290000000003</v>
      </c>
      <c r="G248" s="19">
        <v>2.0673119999999998</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86.626000000000005</v>
      </c>
      <c r="D250" s="25">
        <v>51.558</v>
      </c>
      <c r="E250" s="25">
        <v>126.49299999999999</v>
      </c>
      <c r="F250" s="25">
        <v>65.135000000000005</v>
      </c>
      <c r="G250" s="25">
        <v>73.881</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603</v>
      </c>
      <c r="D277" s="18">
        <v>539</v>
      </c>
      <c r="E277" s="18">
        <v>230</v>
      </c>
      <c r="F277" s="18">
        <v>151</v>
      </c>
      <c r="G277" s="18" t="s">
        <v>322</v>
      </c>
    </row>
    <row r="278" spans="1:7" ht="17.25" customHeight="1" x14ac:dyDescent="0.3">
      <c r="A278" s="1" t="s">
        <v>102</v>
      </c>
      <c r="B278" s="5" t="s">
        <v>138</v>
      </c>
      <c r="C278" s="18">
        <v>378</v>
      </c>
      <c r="D278" s="18">
        <v>509</v>
      </c>
      <c r="E278" s="18">
        <v>238</v>
      </c>
      <c r="F278" s="18">
        <v>176</v>
      </c>
      <c r="G278" s="18" t="s">
        <v>322</v>
      </c>
    </row>
    <row r="279" spans="1:7" ht="17.25" customHeight="1" x14ac:dyDescent="0.3">
      <c r="A279" s="1" t="s">
        <v>127</v>
      </c>
      <c r="B279" s="4" t="s">
        <v>126</v>
      </c>
      <c r="C279" s="21">
        <v>2.0708924560346245</v>
      </c>
      <c r="D279" s="21">
        <v>2.0894051968310006</v>
      </c>
      <c r="E279" s="21">
        <v>0.71185021235867685</v>
      </c>
      <c r="F279" s="21">
        <v>0.47661602621388144</v>
      </c>
      <c r="G279" s="21" t="s">
        <v>322</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2.7897669999999999</v>
      </c>
      <c r="D286" s="34">
        <v>2.2474829999999999</v>
      </c>
      <c r="E286" s="34">
        <v>2.2086450000000002</v>
      </c>
      <c r="F286" s="34">
        <v>3.681511</v>
      </c>
      <c r="G286" s="34">
        <v>3.7834089999999998</v>
      </c>
    </row>
    <row r="287" spans="1:7" ht="17.25" customHeight="1" x14ac:dyDescent="0.3">
      <c r="A287" s="1" t="s">
        <v>156</v>
      </c>
      <c r="B287" s="5" t="s">
        <v>78</v>
      </c>
      <c r="C287" s="27">
        <v>2.4546545514072312E-3</v>
      </c>
      <c r="D287" s="27">
        <v>1.6831384971599231E-3</v>
      </c>
      <c r="E287" s="27">
        <v>1.529307845675482E-3</v>
      </c>
      <c r="F287" s="27">
        <v>1.710160114230921E-3</v>
      </c>
      <c r="G287" s="27">
        <v>1.8657934445192449E-3</v>
      </c>
    </row>
    <row r="288" spans="1:7" ht="17.25" customHeight="1" x14ac:dyDescent="0.3">
      <c r="A288" s="1" t="s">
        <v>339</v>
      </c>
      <c r="B288" s="5" t="s">
        <v>159</v>
      </c>
      <c r="C288" s="34">
        <v>1.875739</v>
      </c>
      <c r="D288" s="34">
        <v>2.2301169999999999</v>
      </c>
      <c r="E288" s="34">
        <v>15.575301</v>
      </c>
      <c r="F288" s="34">
        <v>13.581548</v>
      </c>
      <c r="G288" s="34">
        <v>8.2657720000000001</v>
      </c>
    </row>
    <row r="289" spans="1:7" ht="17.25" customHeight="1" x14ac:dyDescent="0.3">
      <c r="A289" s="1" t="s">
        <v>157</v>
      </c>
      <c r="B289" s="5" t="s">
        <v>79</v>
      </c>
      <c r="C289" s="27">
        <v>1.714997302358613E-3</v>
      </c>
      <c r="D289" s="27">
        <v>1.6954116168697078E-3</v>
      </c>
      <c r="E289" s="27">
        <v>1.0924941779916831E-2</v>
      </c>
      <c r="F289" s="27">
        <v>6.9763632523201068E-3</v>
      </c>
      <c r="G289" s="27">
        <v>4.117334482503435E-3</v>
      </c>
    </row>
    <row r="290" spans="1:7" ht="17.25" customHeight="1" x14ac:dyDescent="0.3">
      <c r="A290" s="1" t="s">
        <v>37</v>
      </c>
      <c r="B290" s="5" t="s">
        <v>159</v>
      </c>
      <c r="C290" s="34">
        <v>-0.91402799999999984</v>
      </c>
      <c r="D290" s="34">
        <v>-1.7365999999999993E-2</v>
      </c>
      <c r="E290" s="34">
        <v>13.366655999999999</v>
      </c>
      <c r="F290" s="34">
        <v>9.9000369999999993</v>
      </c>
      <c r="G290" s="34">
        <v>4.4823630000000003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3.1309999999999998</v>
      </c>
      <c r="D331" s="27">
        <v>4.8890000000000002</v>
      </c>
      <c r="E331" s="27">
        <v>4.9420000000000002</v>
      </c>
      <c r="F331" s="27">
        <v>4.9660000000000002</v>
      </c>
      <c r="G331" s="27">
        <v>4.99</v>
      </c>
    </row>
    <row r="332" spans="1:7" ht="17.25" customHeight="1" x14ac:dyDescent="0.3">
      <c r="A332" s="5" t="s">
        <v>114</v>
      </c>
      <c r="B332" s="5" t="s">
        <v>135</v>
      </c>
      <c r="C332" s="19">
        <v>43.673000000000002</v>
      </c>
      <c r="D332" s="19">
        <v>47.826000000000001</v>
      </c>
      <c r="E332" s="19">
        <v>52.622</v>
      </c>
      <c r="F332" s="19">
        <v>57.968000000000004</v>
      </c>
      <c r="G332" s="19">
        <v>63.906999999999996</v>
      </c>
    </row>
    <row r="333" spans="1:7" ht="17.25" customHeight="1" x14ac:dyDescent="0.3">
      <c r="A333" s="5" t="s">
        <v>91</v>
      </c>
      <c r="B333" s="5" t="s">
        <v>136</v>
      </c>
      <c r="C333" s="25">
        <v>1381.0530000000001</v>
      </c>
      <c r="D333" s="25">
        <v>1486.461</v>
      </c>
      <c r="E333" s="25">
        <v>1607.473</v>
      </c>
      <c r="F333" s="25">
        <v>1740.4179999999999</v>
      </c>
      <c r="G333" s="25">
        <v>1885.8309999999999</v>
      </c>
    </row>
    <row r="334" spans="1:7" ht="17.25" customHeight="1" x14ac:dyDescent="0.3">
      <c r="A334" s="5" t="s">
        <v>11</v>
      </c>
      <c r="B334" s="5" t="s">
        <v>62</v>
      </c>
      <c r="C334" s="27">
        <v>31.623000000000001</v>
      </c>
      <c r="D334" s="27">
        <v>32.173999999999999</v>
      </c>
      <c r="E334" s="27">
        <v>32.735999999999997</v>
      </c>
      <c r="F334" s="27">
        <v>33.307000000000002</v>
      </c>
      <c r="G334" s="27">
        <v>33.887999999999998</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1.409</v>
      </c>
      <c r="D336" s="19">
        <v>-0.77500000000000002</v>
      </c>
      <c r="E336" s="19">
        <v>-2.1</v>
      </c>
      <c r="F336" s="19">
        <v>-2.3119999999999998</v>
      </c>
      <c r="G336" s="19">
        <v>-2.419</v>
      </c>
    </row>
    <row r="337" spans="1:7" ht="17.25" customHeight="1" x14ac:dyDescent="0.3">
      <c r="A337" s="5" t="s">
        <v>106</v>
      </c>
      <c r="B337" s="5" t="s">
        <v>9</v>
      </c>
      <c r="C337" s="27">
        <v>3.2269999999999999</v>
      </c>
      <c r="D337" s="27">
        <v>-1.62</v>
      </c>
      <c r="E337" s="27">
        <v>-3.992</v>
      </c>
      <c r="F337" s="27">
        <v>-3.988</v>
      </c>
      <c r="G337" s="27">
        <v>-3.786</v>
      </c>
    </row>
    <row r="338" spans="1:7" ht="17.25" customHeight="1" x14ac:dyDescent="0.3">
      <c r="A338" s="5" t="s">
        <v>71</v>
      </c>
      <c r="B338" s="5" t="s">
        <v>8</v>
      </c>
      <c r="C338" s="27">
        <v>5.641</v>
      </c>
      <c r="D338" s="27">
        <v>5.2119999999999997</v>
      </c>
      <c r="E338" s="27">
        <v>5.4</v>
      </c>
      <c r="F338" s="27">
        <v>5.4</v>
      </c>
      <c r="G338" s="27">
        <v>5.4</v>
      </c>
    </row>
    <row r="339" spans="1:7" ht="17.25" customHeight="1" x14ac:dyDescent="0.3">
      <c r="A339" s="5" t="s">
        <v>83</v>
      </c>
      <c r="B339" s="5" t="s">
        <v>9</v>
      </c>
      <c r="C339" s="27">
        <v>-4.6849999999999996</v>
      </c>
      <c r="D339" s="27">
        <v>-4.141</v>
      </c>
      <c r="E339" s="27">
        <v>-3.593</v>
      </c>
      <c r="F339" s="27">
        <v>-3.2240000000000002</v>
      </c>
      <c r="G339" s="27">
        <v>-2.944</v>
      </c>
    </row>
    <row r="340" spans="1:7" ht="17.25" customHeight="1" x14ac:dyDescent="0.3">
      <c r="A340" s="5" t="s">
        <v>72</v>
      </c>
      <c r="B340" s="5" t="s">
        <v>9</v>
      </c>
      <c r="C340" s="27">
        <v>49.744999999999997</v>
      </c>
      <c r="D340" s="27">
        <v>50.359000000000002</v>
      </c>
      <c r="E340" s="27">
        <v>50.448999999999998</v>
      </c>
      <c r="F340" s="27">
        <v>49.991</v>
      </c>
      <c r="G340" s="27">
        <v>49.317</v>
      </c>
    </row>
    <row r="341" spans="1:7" ht="17.25" customHeight="1" x14ac:dyDescent="0.3">
      <c r="A341" s="5" t="s">
        <v>118</v>
      </c>
      <c r="B341" s="5" t="s">
        <v>9</v>
      </c>
      <c r="C341" s="27">
        <v>19.312000000000001</v>
      </c>
      <c r="D341" s="27">
        <v>20.247</v>
      </c>
      <c r="E341" s="27">
        <v>21.373000000000001</v>
      </c>
      <c r="F341" s="27">
        <v>22.117999999999999</v>
      </c>
      <c r="G341" s="27">
        <v>22.709</v>
      </c>
    </row>
    <row r="342" spans="1:7" ht="17.25" customHeight="1" x14ac:dyDescent="0.3">
      <c r="A342" s="5" t="s">
        <v>287</v>
      </c>
      <c r="B342" s="5" t="s">
        <v>9</v>
      </c>
      <c r="C342" s="27">
        <v>23.997</v>
      </c>
      <c r="D342" s="27">
        <v>24.388000000000002</v>
      </c>
      <c r="E342" s="27">
        <v>24.965</v>
      </c>
      <c r="F342" s="27">
        <v>25.341999999999999</v>
      </c>
      <c r="G342" s="27">
        <v>25.654</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147180</v>
      </c>
      <c r="E16" t="s">
        <v>174</v>
      </c>
      <c r="F16" t="s">
        <v>365</v>
      </c>
    </row>
    <row r="17" spans="1:12" x14ac:dyDescent="0.2">
      <c r="A17" t="s">
        <v>366</v>
      </c>
      <c r="B17" t="s">
        <v>355</v>
      </c>
      <c r="C17">
        <v>2023</v>
      </c>
      <c r="D17">
        <v>31.081</v>
      </c>
      <c r="E17" t="s">
        <v>367</v>
      </c>
    </row>
    <row r="18" spans="1:12" x14ac:dyDescent="0.2">
      <c r="A18" t="s">
        <v>368</v>
      </c>
      <c r="B18" t="s">
        <v>355</v>
      </c>
      <c r="C18">
        <v>2023</v>
      </c>
      <c r="D18">
        <v>40.906999999999996</v>
      </c>
      <c r="E18" t="s">
        <v>367</v>
      </c>
    </row>
    <row r="19" spans="1:12" x14ac:dyDescent="0.2">
      <c r="A19" t="s">
        <v>369</v>
      </c>
      <c r="B19" t="s">
        <v>355</v>
      </c>
      <c r="C19">
        <v>2023</v>
      </c>
      <c r="D19">
        <v>143.27500000000001</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327</v>
      </c>
      <c r="H24" s="8" t="s">
        <v>320</v>
      </c>
      <c r="I24" s="8" t="s">
        <v>321</v>
      </c>
      <c r="J24" s="8" t="s">
        <v>341</v>
      </c>
      <c r="K24" s="8" t="s">
        <v>377</v>
      </c>
      <c r="L24" s="8" t="s">
        <v>378</v>
      </c>
    </row>
    <row r="25" spans="1:12" x14ac:dyDescent="0.2">
      <c r="A25" t="s">
        <v>91</v>
      </c>
      <c r="B25" s="8">
        <v>880.22500000000002</v>
      </c>
      <c r="C25" s="8">
        <v>1027.9649999999999</v>
      </c>
      <c r="D25" s="8">
        <v>1161.5340000000001</v>
      </c>
      <c r="E25" s="8">
        <v>1185.682</v>
      </c>
      <c r="F25" s="8">
        <v>1139.192</v>
      </c>
      <c r="G25" s="8">
        <v>1229.4739999999999</v>
      </c>
      <c r="H25" s="8">
        <v>1348.1569999999999</v>
      </c>
      <c r="I25" s="8">
        <v>1316.1469999999999</v>
      </c>
      <c r="J25" s="8">
        <v>1381.0530000000001</v>
      </c>
      <c r="K25" s="8" t="s">
        <v>367</v>
      </c>
      <c r="L25" s="8" t="s">
        <v>379</v>
      </c>
    </row>
    <row r="26" spans="1:12" x14ac:dyDescent="0.2">
      <c r="A26" t="s">
        <v>380</v>
      </c>
      <c r="B26" s="8">
        <v>0.433</v>
      </c>
      <c r="C26" s="8">
        <v>8.9770000000000003</v>
      </c>
      <c r="D26" s="8">
        <v>7.6219999999999999</v>
      </c>
      <c r="E26" s="8">
        <v>6.657</v>
      </c>
      <c r="F26" s="8">
        <v>-2.37</v>
      </c>
      <c r="G26" s="8">
        <v>4.8380000000000001</v>
      </c>
      <c r="H26" s="8">
        <v>5.6310000000000002</v>
      </c>
      <c r="I26" s="8">
        <v>1.9530000000000001</v>
      </c>
      <c r="J26" s="8">
        <v>3.1309999999999998</v>
      </c>
      <c r="K26" s="8" t="s">
        <v>367</v>
      </c>
      <c r="L26" s="8"/>
    </row>
    <row r="27" spans="1:12" x14ac:dyDescent="0.2">
      <c r="A27" t="s">
        <v>71</v>
      </c>
      <c r="B27" s="8">
        <v>9.9320000000000004</v>
      </c>
      <c r="C27" s="8">
        <v>4.4539999999999997</v>
      </c>
      <c r="D27" s="8">
        <v>4.1470000000000002</v>
      </c>
      <c r="E27" s="8">
        <v>4.6390000000000002</v>
      </c>
      <c r="F27" s="8">
        <v>6.15</v>
      </c>
      <c r="G27" s="8">
        <v>3.5990000000000002</v>
      </c>
      <c r="H27" s="8">
        <v>6.2610000000000001</v>
      </c>
      <c r="I27" s="8">
        <v>7.8150000000000004</v>
      </c>
      <c r="J27" s="8">
        <v>5.641</v>
      </c>
      <c r="K27" s="8" t="s">
        <v>367</v>
      </c>
      <c r="L27" s="8"/>
    </row>
    <row r="28" spans="1:12" x14ac:dyDescent="0.2">
      <c r="A28" t="s">
        <v>98</v>
      </c>
      <c r="B28" s="8">
        <v>28.705221689008319</v>
      </c>
      <c r="C28" s="8">
        <v>30.57543639881699</v>
      </c>
      <c r="D28" s="8">
        <v>32.432880034095227</v>
      </c>
      <c r="E28" s="8">
        <v>33.815125683231727</v>
      </c>
      <c r="F28" s="8">
        <v>30.469220520976879</v>
      </c>
      <c r="G28" s="8">
        <v>29.33583945964152</v>
      </c>
      <c r="H28" s="8">
        <v>28.980074990812451</v>
      </c>
      <c r="I28" s="8">
        <v>25.077096584220101</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382</v>
      </c>
      <c r="C31" s="8" t="s">
        <v>318</v>
      </c>
      <c r="D31" s="8" t="s">
        <v>373</v>
      </c>
      <c r="E31" s="8" t="s">
        <v>374</v>
      </c>
      <c r="F31" s="8" t="s">
        <v>375</v>
      </c>
      <c r="G31" s="8" t="s">
        <v>376</v>
      </c>
      <c r="H31" s="8" t="s">
        <v>319</v>
      </c>
      <c r="I31" s="8" t="s">
        <v>327</v>
      </c>
      <c r="J31" s="8" t="s">
        <v>320</v>
      </c>
      <c r="K31" s="8"/>
      <c r="L31" s="8"/>
    </row>
    <row r="32" spans="1:12" x14ac:dyDescent="0.2">
      <c r="A32" s="8" t="s">
        <v>98</v>
      </c>
      <c r="B32" s="8">
        <v>25.252079999999999</v>
      </c>
      <c r="C32" s="8">
        <v>27.553809999999999</v>
      </c>
      <c r="D32" s="8">
        <v>28.705220000000001</v>
      </c>
      <c r="E32" s="8">
        <v>30.57544</v>
      </c>
      <c r="F32" s="8">
        <v>32.432879999999997</v>
      </c>
      <c r="G32" s="8">
        <v>33.815130000000003</v>
      </c>
      <c r="H32" s="8">
        <v>30.46922</v>
      </c>
      <c r="I32" s="8">
        <v>29.335840000000001</v>
      </c>
      <c r="J32" s="8">
        <v>28.453379999999999</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4.8159999999999998</v>
      </c>
      <c r="C37">
        <v>3.976</v>
      </c>
      <c r="D37">
        <v>-2.37</v>
      </c>
      <c r="E37">
        <v>5.6310000000000002</v>
      </c>
      <c r="F37">
        <v>1.9530000000000001</v>
      </c>
      <c r="G37" t="s">
        <v>367</v>
      </c>
      <c r="H37" t="s">
        <v>383</v>
      </c>
    </row>
    <row r="38" spans="1:8" x14ac:dyDescent="0.2">
      <c r="A38" t="s">
        <v>368</v>
      </c>
      <c r="B38">
        <v>18.253</v>
      </c>
      <c r="C38">
        <v>24.361000000000001</v>
      </c>
      <c r="D38">
        <v>33.433999999999997</v>
      </c>
      <c r="E38">
        <v>41.183</v>
      </c>
      <c r="F38">
        <v>40.906999999999996</v>
      </c>
      <c r="G38" t="s">
        <v>367</v>
      </c>
    </row>
    <row r="39" spans="1:8" x14ac:dyDescent="0.2">
      <c r="A39" t="s">
        <v>91</v>
      </c>
      <c r="B39">
        <v>671.99800000000005</v>
      </c>
      <c r="C39">
        <v>882.30799999999999</v>
      </c>
      <c r="D39">
        <v>1139.192</v>
      </c>
      <c r="E39">
        <v>1348.1569999999999</v>
      </c>
      <c r="F39">
        <v>1316.1469999999999</v>
      </c>
      <c r="G39" t="s">
        <v>367</v>
      </c>
    </row>
    <row r="40" spans="1:8" x14ac:dyDescent="0.2">
      <c r="A40" t="s">
        <v>384</v>
      </c>
      <c r="B40">
        <v>2139.2274938192759</v>
      </c>
      <c r="C40">
        <v>2957.3055914550432</v>
      </c>
      <c r="D40">
        <v>4235.5746232690481</v>
      </c>
      <c r="E40">
        <v>5102.9923114199437</v>
      </c>
      <c r="F40">
        <v>5393.6209021618797</v>
      </c>
      <c r="G40" t="s">
        <v>174</v>
      </c>
    </row>
    <row r="41" spans="1:8" x14ac:dyDescent="0.2">
      <c r="A41" t="s">
        <v>83</v>
      </c>
      <c r="B41">
        <v>-0.67200000000000004</v>
      </c>
      <c r="C41">
        <v>0.57699999999999996</v>
      </c>
      <c r="D41">
        <v>-5.3639999999999999</v>
      </c>
      <c r="E41">
        <v>-3.1230000000000002</v>
      </c>
      <c r="F41">
        <v>-5.8339999999999996</v>
      </c>
      <c r="G41" t="s">
        <v>367</v>
      </c>
    </row>
    <row r="42" spans="1:8" x14ac:dyDescent="0.2">
      <c r="A42" t="s">
        <v>118</v>
      </c>
      <c r="B42">
        <v>15.782</v>
      </c>
      <c r="C42">
        <v>18.247</v>
      </c>
      <c r="D42">
        <v>22.245000000000001</v>
      </c>
      <c r="E42">
        <v>22.934000000000001</v>
      </c>
      <c r="F42">
        <v>19.332999999999998</v>
      </c>
      <c r="G42" t="s">
        <v>367</v>
      </c>
    </row>
    <row r="43" spans="1:8" x14ac:dyDescent="0.2">
      <c r="A43" t="s">
        <v>287</v>
      </c>
      <c r="B43">
        <v>16.454000000000001</v>
      </c>
      <c r="C43">
        <v>17.670000000000002</v>
      </c>
      <c r="D43">
        <v>27.609000000000002</v>
      </c>
      <c r="E43">
        <v>26.056999999999999</v>
      </c>
      <c r="F43">
        <v>25.167000000000002</v>
      </c>
      <c r="G43" t="s">
        <v>367</v>
      </c>
    </row>
    <row r="44" spans="1:8" x14ac:dyDescent="0.2">
      <c r="A44" t="s">
        <v>288</v>
      </c>
      <c r="B44">
        <v>13.39611544181882</v>
      </c>
      <c r="C44">
        <v>14.68630456807459</v>
      </c>
      <c r="D44">
        <v>15.77364973178239</v>
      </c>
      <c r="E44" t="s">
        <v>381</v>
      </c>
      <c r="F44" t="s">
        <v>381</v>
      </c>
      <c r="G44" t="s">
        <v>174</v>
      </c>
    </row>
    <row r="45" spans="1:8" x14ac:dyDescent="0.2">
      <c r="A45" t="s">
        <v>71</v>
      </c>
      <c r="B45">
        <v>9.5649999999999995</v>
      </c>
      <c r="C45">
        <v>7.2119999999999997</v>
      </c>
      <c r="D45">
        <v>6.15</v>
      </c>
      <c r="E45">
        <v>6.2610000000000001</v>
      </c>
      <c r="F45">
        <v>7.8150000000000004</v>
      </c>
      <c r="G45" t="s">
        <v>367</v>
      </c>
    </row>
    <row r="46" spans="1:8" x14ac:dyDescent="0.2">
      <c r="A46" t="s">
        <v>385</v>
      </c>
      <c r="B46">
        <v>20.324999999999999</v>
      </c>
      <c r="C46">
        <v>26.995999999999999</v>
      </c>
      <c r="D46">
        <v>31.695</v>
      </c>
      <c r="E46">
        <v>32.819000000000003</v>
      </c>
      <c r="F46">
        <v>33.395000000000003</v>
      </c>
      <c r="G46" t="s">
        <v>367</v>
      </c>
    </row>
    <row r="47" spans="1:8" x14ac:dyDescent="0.2">
      <c r="A47" t="s">
        <v>97</v>
      </c>
      <c r="B47" t="s">
        <v>381</v>
      </c>
      <c r="C47" t="s">
        <v>381</v>
      </c>
      <c r="D47" t="s">
        <v>381</v>
      </c>
      <c r="E47" t="s">
        <v>381</v>
      </c>
      <c r="F47" t="s">
        <v>381</v>
      </c>
      <c r="G47">
        <v>0</v>
      </c>
    </row>
    <row r="48" spans="1:8" x14ac:dyDescent="0.2">
      <c r="A48" t="s">
        <v>369</v>
      </c>
      <c r="B48">
        <v>96.677999999999997</v>
      </c>
      <c r="C48">
        <v>113.458</v>
      </c>
      <c r="D48">
        <v>135.988</v>
      </c>
      <c r="E48">
        <v>132.75700000000001</v>
      </c>
      <c r="F48">
        <v>143.27500000000001</v>
      </c>
      <c r="G48" t="s">
        <v>370</v>
      </c>
    </row>
    <row r="49" spans="1:8" x14ac:dyDescent="0.2">
      <c r="A49" t="s">
        <v>386</v>
      </c>
      <c r="B49">
        <v>73.262359015804606</v>
      </c>
      <c r="C49">
        <v>102.405134331356</v>
      </c>
      <c r="D49">
        <v>118.34518727598601</v>
      </c>
      <c r="E49">
        <v>125.199457792609</v>
      </c>
      <c r="F49">
        <v>132.11546008875601</v>
      </c>
      <c r="G49" t="s">
        <v>387</v>
      </c>
    </row>
    <row r="50" spans="1:8" x14ac:dyDescent="0.2">
      <c r="A50" t="s">
        <v>72</v>
      </c>
      <c r="B50">
        <v>35.390999999999998</v>
      </c>
      <c r="C50">
        <v>25.73</v>
      </c>
      <c r="D50">
        <v>43.307000000000002</v>
      </c>
      <c r="E50">
        <v>42.73</v>
      </c>
      <c r="F50">
        <v>47.124000000000002</v>
      </c>
      <c r="G50" t="s">
        <v>367</v>
      </c>
    </row>
    <row r="51" spans="1:8" x14ac:dyDescent="0.2">
      <c r="A51" t="s">
        <v>176</v>
      </c>
      <c r="B51">
        <v>3787483271.6999998</v>
      </c>
      <c r="C51">
        <v>4142916401.3000002</v>
      </c>
      <c r="D51">
        <v>7905810313</v>
      </c>
      <c r="E51">
        <v>9183774214.5</v>
      </c>
      <c r="F51">
        <v>9968496284</v>
      </c>
      <c r="G51" t="s">
        <v>174</v>
      </c>
    </row>
    <row r="52" spans="1:8" x14ac:dyDescent="0.2">
      <c r="A52" t="s">
        <v>177</v>
      </c>
      <c r="B52">
        <v>188073284.19999999</v>
      </c>
      <c r="C52">
        <v>226334189.19999999</v>
      </c>
      <c r="D52">
        <v>278018481</v>
      </c>
      <c r="E52">
        <v>340830660</v>
      </c>
      <c r="F52">
        <v>480417351.30000001</v>
      </c>
      <c r="G52" t="s">
        <v>174</v>
      </c>
    </row>
    <row r="53" spans="1:8" x14ac:dyDescent="0.2">
      <c r="A53" t="s">
        <v>388</v>
      </c>
      <c r="B53">
        <v>3002.7248384334098</v>
      </c>
      <c r="C53">
        <v>8145.4639078779801</v>
      </c>
      <c r="D53">
        <v>11467.7993016084</v>
      </c>
      <c r="E53">
        <v>9319.1502734810092</v>
      </c>
      <c r="F53">
        <v>12456.122668894801</v>
      </c>
      <c r="G53" t="s">
        <v>387</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389</v>
      </c>
      <c r="B58">
        <v>33.179378490812169</v>
      </c>
      <c r="C58">
        <v>26.51850843107103</v>
      </c>
      <c r="D58">
        <v>22.180090192791599</v>
      </c>
      <c r="E58">
        <v>20.914369981487919</v>
      </c>
      <c r="F58">
        <v>21.189550838677299</v>
      </c>
      <c r="G58" t="s">
        <v>174</v>
      </c>
      <c r="H58" t="s">
        <v>174</v>
      </c>
    </row>
    <row r="59" spans="1:8" x14ac:dyDescent="0.2">
      <c r="A59" t="s">
        <v>390</v>
      </c>
      <c r="B59">
        <v>14.20076225672257</v>
      </c>
      <c r="C59">
        <v>13.16165463058144</v>
      </c>
      <c r="D59">
        <v>12.04731992605233</v>
      </c>
      <c r="E59">
        <v>12.18122847311971</v>
      </c>
      <c r="F59">
        <v>12.053619490468529</v>
      </c>
      <c r="G59" t="s">
        <v>174</v>
      </c>
    </row>
    <row r="60" spans="1:8" x14ac:dyDescent="0.2">
      <c r="A60" t="s">
        <v>391</v>
      </c>
      <c r="B60">
        <v>46.39883791061844</v>
      </c>
      <c r="C60">
        <v>50.539896985167637</v>
      </c>
      <c r="D60">
        <v>53.938846741755462</v>
      </c>
      <c r="E60">
        <v>52.425054439082921</v>
      </c>
      <c r="F60">
        <v>55.359544551077242</v>
      </c>
      <c r="G60" t="s">
        <v>174</v>
      </c>
    </row>
    <row r="61" spans="1:8" x14ac:dyDescent="0.2">
      <c r="A61" t="s">
        <v>98</v>
      </c>
      <c r="B61">
        <v>22.207727532625629</v>
      </c>
      <c r="C61">
        <v>27.55380746094168</v>
      </c>
      <c r="D61">
        <v>30.469220520976879</v>
      </c>
      <c r="E61">
        <v>28.980074990812451</v>
      </c>
      <c r="F61">
        <v>25.077096584220101</v>
      </c>
      <c r="G61" t="s">
        <v>174</v>
      </c>
    </row>
    <row r="62" spans="1:8" x14ac:dyDescent="0.2">
      <c r="A62" t="s">
        <v>99</v>
      </c>
      <c r="B62">
        <v>88.548599013727653</v>
      </c>
      <c r="C62">
        <v>92.374743307983266</v>
      </c>
      <c r="D62">
        <v>94.280642528557664</v>
      </c>
      <c r="E62">
        <v>93.416287942201919</v>
      </c>
      <c r="F62">
        <v>92.592334924087169</v>
      </c>
      <c r="G62" t="s">
        <v>174</v>
      </c>
    </row>
    <row r="63" spans="1:8" x14ac:dyDescent="0.2">
      <c r="A63" t="s">
        <v>285</v>
      </c>
      <c r="B63">
        <v>78.556010308742472</v>
      </c>
      <c r="C63">
        <v>83.562746311910473</v>
      </c>
      <c r="D63">
        <v>85.212910457526988</v>
      </c>
      <c r="E63">
        <v>85.00372663536686</v>
      </c>
      <c r="F63">
        <v>85.94460570972609</v>
      </c>
      <c r="G63" t="s">
        <v>174</v>
      </c>
    </row>
    <row r="64" spans="1:8" x14ac:dyDescent="0.2">
      <c r="A64" t="s">
        <v>392</v>
      </c>
      <c r="B64">
        <v>-10.438842953165789</v>
      </c>
      <c r="C64">
        <v>2.3159793566516811</v>
      </c>
      <c r="D64">
        <v>-15.88213870762746</v>
      </c>
      <c r="E64">
        <v>34.060063314394483</v>
      </c>
      <c r="F64">
        <v>3.2646330708943911</v>
      </c>
      <c r="G64" t="s">
        <v>174</v>
      </c>
    </row>
    <row r="65" spans="1:8" x14ac:dyDescent="0.2">
      <c r="A65" t="s">
        <v>393</v>
      </c>
      <c r="B65">
        <v>9.5825361719822872</v>
      </c>
      <c r="C65">
        <v>10.214588593014559</v>
      </c>
      <c r="D65">
        <v>6.8052898255374226</v>
      </c>
      <c r="E65">
        <v>6.7023908658843583</v>
      </c>
      <c r="F65">
        <v>6.9550444828006572</v>
      </c>
      <c r="G65" t="s">
        <v>174</v>
      </c>
    </row>
    <row r="66" spans="1:8" x14ac:dyDescent="0.2">
      <c r="A66" t="s">
        <v>394</v>
      </c>
      <c r="B66">
        <v>28.257797353448129</v>
      </c>
      <c r="C66">
        <v>9.5833825646305115</v>
      </c>
      <c r="D66">
        <v>-20.848090373351749</v>
      </c>
      <c r="E66">
        <v>16.353076805361312</v>
      </c>
      <c r="F66">
        <v>-18.727690098896559</v>
      </c>
      <c r="G66" t="s">
        <v>174</v>
      </c>
    </row>
    <row r="67" spans="1:8" x14ac:dyDescent="0.2">
      <c r="A67" t="s">
        <v>395</v>
      </c>
      <c r="B67">
        <v>36.402369602288452</v>
      </c>
      <c r="C67">
        <v>36.451141796501268</v>
      </c>
      <c r="D67">
        <v>34.113575769472106</v>
      </c>
      <c r="E67">
        <v>42.271010613999962</v>
      </c>
      <c r="F67">
        <v>34.682450228448197</v>
      </c>
      <c r="G67" t="s">
        <v>174</v>
      </c>
    </row>
    <row r="68" spans="1:8" x14ac:dyDescent="0.2">
      <c r="A68" t="s">
        <v>396</v>
      </c>
      <c r="B68">
        <v>1.3678160898626901</v>
      </c>
      <c r="C68">
        <v>1.4044268674826099</v>
      </c>
      <c r="D68">
        <v>1.35853467346652</v>
      </c>
      <c r="E68">
        <v>1.11017534040148</v>
      </c>
      <c r="F68">
        <v>1.07668555382218</v>
      </c>
      <c r="G68" t="s">
        <v>174</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27.161999999999999</v>
      </c>
      <c r="C73">
        <v>27.61</v>
      </c>
      <c r="D73">
        <v>29.349</v>
      </c>
      <c r="E73">
        <v>30.547999999999998</v>
      </c>
      <c r="F73">
        <v>31.081</v>
      </c>
      <c r="G73" t="s">
        <v>367</v>
      </c>
      <c r="H73" t="s">
        <v>397</v>
      </c>
    </row>
    <row r="74" spans="1:8" x14ac:dyDescent="0.2">
      <c r="A74" t="s">
        <v>398</v>
      </c>
      <c r="B74">
        <v>186</v>
      </c>
      <c r="C74">
        <v>199.8</v>
      </c>
      <c r="D74">
        <v>210.5</v>
      </c>
      <c r="E74">
        <v>213.9</v>
      </c>
      <c r="F74">
        <v>215.6</v>
      </c>
      <c r="G74" t="s">
        <v>399</v>
      </c>
    </row>
    <row r="75" spans="1:8" x14ac:dyDescent="0.2">
      <c r="A75" t="s">
        <v>400</v>
      </c>
      <c r="B75">
        <v>36.000788531835802</v>
      </c>
      <c r="C75">
        <v>33.046036158690903</v>
      </c>
      <c r="D75">
        <v>30.075989827516501</v>
      </c>
      <c r="E75">
        <v>28.9372432563332</v>
      </c>
      <c r="F75">
        <v>28.713627516531702</v>
      </c>
      <c r="G75" t="s">
        <v>174</v>
      </c>
    </row>
    <row r="76" spans="1:8" x14ac:dyDescent="0.2">
      <c r="A76" t="s">
        <v>401</v>
      </c>
      <c r="B76">
        <v>59.268717184700002</v>
      </c>
      <c r="C76">
        <v>61.471359469320099</v>
      </c>
      <c r="D76">
        <v>63.835485621539398</v>
      </c>
      <c r="E76">
        <v>64.865237043804399</v>
      </c>
      <c r="F76">
        <v>64.925784774879006</v>
      </c>
      <c r="G76" t="s">
        <v>174</v>
      </c>
    </row>
    <row r="77" spans="1:8" x14ac:dyDescent="0.2">
      <c r="A77" t="s">
        <v>402</v>
      </c>
      <c r="B77">
        <v>4.7304942834642096</v>
      </c>
      <c r="C77">
        <v>5.4826043719889999</v>
      </c>
      <c r="D77">
        <v>6.08852455094405</v>
      </c>
      <c r="E77">
        <v>6.19751969986239</v>
      </c>
      <c r="F77">
        <v>6.3605877085893798</v>
      </c>
      <c r="G77" t="s">
        <v>174</v>
      </c>
    </row>
    <row r="78" spans="1:8" x14ac:dyDescent="0.2">
      <c r="A78" t="s">
        <v>403</v>
      </c>
      <c r="B78">
        <v>16.768000000000001</v>
      </c>
      <c r="C78">
        <v>18.556999999999999</v>
      </c>
      <c r="D78">
        <v>20.576000000000001</v>
      </c>
      <c r="E78">
        <v>21.451000000000001</v>
      </c>
      <c r="F78">
        <v>21.902999999999999</v>
      </c>
      <c r="G78" t="s">
        <v>174</v>
      </c>
    </row>
    <row r="79" spans="1:8" x14ac:dyDescent="0.2">
      <c r="A79" t="s">
        <v>404</v>
      </c>
      <c r="B79">
        <v>2.15306942164935</v>
      </c>
      <c r="C79">
        <v>1.8176455528395099</v>
      </c>
      <c r="D79" t="s">
        <v>381</v>
      </c>
      <c r="E79" t="s">
        <v>381</v>
      </c>
      <c r="F79" t="s">
        <v>381</v>
      </c>
      <c r="G79" t="s">
        <v>174</v>
      </c>
    </row>
    <row r="80" spans="1:8" x14ac:dyDescent="0.2">
      <c r="A80" t="s">
        <v>405</v>
      </c>
      <c r="B80">
        <v>23.66</v>
      </c>
      <c r="C80">
        <v>20.260000000000002</v>
      </c>
      <c r="D80">
        <v>18.010000000000002</v>
      </c>
      <c r="E80">
        <v>17.53</v>
      </c>
      <c r="F80">
        <v>17.260000000000002</v>
      </c>
      <c r="G80" t="s">
        <v>399</v>
      </c>
    </row>
    <row r="81" spans="1:14" x14ac:dyDescent="0.2">
      <c r="A81" t="s">
        <v>88</v>
      </c>
      <c r="B81">
        <v>2.65</v>
      </c>
      <c r="C81">
        <v>2.23</v>
      </c>
      <c r="D81">
        <v>1.96</v>
      </c>
      <c r="E81">
        <v>1.9039999999999999</v>
      </c>
      <c r="F81">
        <v>1.8759999999999999</v>
      </c>
      <c r="G81" t="s">
        <v>399</v>
      </c>
    </row>
    <row r="82" spans="1:14" x14ac:dyDescent="0.2">
      <c r="A82" t="s">
        <v>406</v>
      </c>
      <c r="B82">
        <v>0.61971046821255404</v>
      </c>
      <c r="C82">
        <v>0.54511812485675804</v>
      </c>
      <c r="D82">
        <v>1.92583106605859</v>
      </c>
      <c r="E82">
        <v>0.81238557412485002</v>
      </c>
      <c r="F82">
        <v>-7.0095887320617403E-2</v>
      </c>
      <c r="G82" t="s">
        <v>174</v>
      </c>
    </row>
    <row r="83" spans="1:14" x14ac:dyDescent="0.2">
      <c r="A83" t="s">
        <v>407</v>
      </c>
      <c r="B83">
        <v>68.42</v>
      </c>
      <c r="C83">
        <v>69.64</v>
      </c>
      <c r="D83">
        <v>71.83</v>
      </c>
      <c r="E83">
        <v>72.400000000000006</v>
      </c>
      <c r="F83">
        <v>72.67</v>
      </c>
      <c r="G83" t="s">
        <v>399</v>
      </c>
    </row>
    <row r="85" spans="1:14" x14ac:dyDescent="0.2">
      <c r="A85" s="28" t="s">
        <v>143</v>
      </c>
    </row>
    <row r="87" spans="1:14" x14ac:dyDescent="0.2">
      <c r="B87" t="s">
        <v>408</v>
      </c>
      <c r="C87" t="s">
        <v>409</v>
      </c>
      <c r="D87" t="s">
        <v>410</v>
      </c>
      <c r="E87" t="s">
        <v>411</v>
      </c>
      <c r="F87" t="s">
        <v>412</v>
      </c>
      <c r="G87" t="s">
        <v>413</v>
      </c>
      <c r="H87" t="s">
        <v>317</v>
      </c>
      <c r="I87" t="s">
        <v>319</v>
      </c>
      <c r="J87" t="s">
        <v>414</v>
      </c>
      <c r="K87" t="s">
        <v>415</v>
      </c>
      <c r="L87" t="s">
        <v>416</v>
      </c>
      <c r="M87" t="s">
        <v>377</v>
      </c>
      <c r="N87" t="s">
        <v>378</v>
      </c>
    </row>
    <row r="88" spans="1:14" x14ac:dyDescent="0.2">
      <c r="A88" t="s">
        <v>417</v>
      </c>
      <c r="B88">
        <v>3419.9</v>
      </c>
      <c r="C88">
        <v>4118.4934999999996</v>
      </c>
      <c r="D88">
        <v>5014.9880000000003</v>
      </c>
      <c r="E88">
        <v>6354.7439999999997</v>
      </c>
      <c r="F88">
        <v>8109.4319999999998</v>
      </c>
      <c r="G88">
        <v>10051.613499999999</v>
      </c>
      <c r="H88">
        <v>9843.3184999999994</v>
      </c>
      <c r="I88">
        <v>8711.9840000000004</v>
      </c>
      <c r="J88">
        <v>7927.3209999999999</v>
      </c>
      <c r="K88">
        <v>7363.8490000000002</v>
      </c>
      <c r="L88">
        <v>6755.9679999999998</v>
      </c>
      <c r="M88" t="s">
        <v>418</v>
      </c>
      <c r="N88" t="s">
        <v>418</v>
      </c>
    </row>
    <row r="89" spans="1:14" x14ac:dyDescent="0.2">
      <c r="A89" t="s">
        <v>419</v>
      </c>
      <c r="B89">
        <v>4746.5540000000001</v>
      </c>
      <c r="C89">
        <v>5703.6239999999998</v>
      </c>
      <c r="D89">
        <v>7013.7610000000004</v>
      </c>
      <c r="E89">
        <v>8651.8794999999991</v>
      </c>
      <c r="F89">
        <v>10703.450999999999</v>
      </c>
      <c r="G89">
        <v>13558.2685</v>
      </c>
      <c r="H89">
        <v>16205.2245</v>
      </c>
      <c r="I89">
        <v>18490.9535</v>
      </c>
      <c r="J89">
        <v>20412.7215</v>
      </c>
      <c r="K89">
        <v>22714.9895</v>
      </c>
      <c r="L89">
        <v>24050.158500000001</v>
      </c>
      <c r="M89" t="s">
        <v>418</v>
      </c>
    </row>
    <row r="90" spans="1:14" x14ac:dyDescent="0.2">
      <c r="A90" t="s">
        <v>420</v>
      </c>
      <c r="B90">
        <v>230.14850000000001</v>
      </c>
      <c r="C90">
        <v>301.541</v>
      </c>
      <c r="D90">
        <v>407.44049999999999</v>
      </c>
      <c r="E90">
        <v>546.48199999999997</v>
      </c>
      <c r="F90">
        <v>711.69</v>
      </c>
      <c r="G90">
        <v>936.62699999999995</v>
      </c>
      <c r="H90">
        <v>1293.4095</v>
      </c>
      <c r="I90">
        <v>1763.6369999999999</v>
      </c>
      <c r="J90">
        <v>2169.953</v>
      </c>
      <c r="K90">
        <v>2830.6979999999999</v>
      </c>
      <c r="L90">
        <v>3835.9005000000002</v>
      </c>
      <c r="M90" t="s">
        <v>418</v>
      </c>
    </row>
    <row r="92" spans="1:14" x14ac:dyDescent="0.2">
      <c r="A92" s="28" t="s">
        <v>19</v>
      </c>
    </row>
    <row r="94" spans="1:14" x14ac:dyDescent="0.2">
      <c r="A94" t="s">
        <v>372</v>
      </c>
      <c r="B94" t="s">
        <v>317</v>
      </c>
      <c r="C94" t="s">
        <v>318</v>
      </c>
      <c r="D94" t="s">
        <v>319</v>
      </c>
      <c r="E94" t="s">
        <v>327</v>
      </c>
      <c r="F94" t="s">
        <v>320</v>
      </c>
      <c r="G94" t="s">
        <v>377</v>
      </c>
      <c r="H94" t="s">
        <v>378</v>
      </c>
    </row>
    <row r="95" spans="1:14" x14ac:dyDescent="0.2">
      <c r="A95" t="s">
        <v>421</v>
      </c>
      <c r="B95">
        <v>4.3600000000000003</v>
      </c>
      <c r="C95">
        <v>5.47</v>
      </c>
      <c r="D95">
        <v>5.21</v>
      </c>
      <c r="E95">
        <v>5.42</v>
      </c>
      <c r="F95" t="s">
        <v>381</v>
      </c>
      <c r="G95" t="s">
        <v>174</v>
      </c>
      <c r="H95" t="s">
        <v>174</v>
      </c>
    </row>
    <row r="96" spans="1:14" x14ac:dyDescent="0.2">
      <c r="A96" t="s">
        <v>422</v>
      </c>
      <c r="B96">
        <v>30</v>
      </c>
      <c r="C96">
        <v>47</v>
      </c>
      <c r="D96">
        <v>58</v>
      </c>
      <c r="E96">
        <v>65</v>
      </c>
      <c r="F96" t="s">
        <v>381</v>
      </c>
      <c r="G96" t="s">
        <v>174</v>
      </c>
    </row>
    <row r="97" spans="1:13" x14ac:dyDescent="0.2">
      <c r="A97" t="s">
        <v>423</v>
      </c>
      <c r="B97">
        <v>38.200000000000003</v>
      </c>
      <c r="C97">
        <v>31</v>
      </c>
      <c r="D97">
        <v>24.9</v>
      </c>
      <c r="E97">
        <v>23.9</v>
      </c>
      <c r="F97">
        <v>23</v>
      </c>
      <c r="G97" t="s">
        <v>174</v>
      </c>
    </row>
    <row r="98" spans="1:13" x14ac:dyDescent="0.2">
      <c r="A98" t="s">
        <v>175</v>
      </c>
      <c r="B98">
        <v>48.1</v>
      </c>
      <c r="C98">
        <v>38</v>
      </c>
      <c r="D98">
        <v>29.8</v>
      </c>
      <c r="E98">
        <v>28.5</v>
      </c>
      <c r="F98">
        <v>27.3</v>
      </c>
      <c r="G98" t="s">
        <v>174</v>
      </c>
    </row>
    <row r="100" spans="1:13" x14ac:dyDescent="0.2">
      <c r="A100" s="28" t="s">
        <v>22</v>
      </c>
    </row>
    <row r="102" spans="1:13" x14ac:dyDescent="0.2">
      <c r="A102" t="s">
        <v>372</v>
      </c>
      <c r="B102" t="s">
        <v>317</v>
      </c>
      <c r="C102" t="s">
        <v>318</v>
      </c>
      <c r="D102" t="s">
        <v>319</v>
      </c>
      <c r="E102" t="s">
        <v>327</v>
      </c>
      <c r="F102" t="s">
        <v>320</v>
      </c>
      <c r="G102" t="s">
        <v>377</v>
      </c>
      <c r="H102" t="s">
        <v>378</v>
      </c>
    </row>
    <row r="103" spans="1:13" x14ac:dyDescent="0.2">
      <c r="A103" t="s">
        <v>424</v>
      </c>
      <c r="B103">
        <v>3.6317200660705571</v>
      </c>
      <c r="C103">
        <v>3.2942536837326042</v>
      </c>
      <c r="D103">
        <v>4.2110665841584609</v>
      </c>
      <c r="E103">
        <v>3.9561220541003741</v>
      </c>
      <c r="F103">
        <v>3.6177838379197289</v>
      </c>
      <c r="G103" t="s">
        <v>173</v>
      </c>
      <c r="H103" t="s">
        <v>173</v>
      </c>
      <c r="L103" t="s">
        <v>173</v>
      </c>
      <c r="M103" t="s">
        <v>425</v>
      </c>
    </row>
    <row r="104" spans="1:13" x14ac:dyDescent="0.2">
      <c r="A104" t="s">
        <v>426</v>
      </c>
      <c r="B104" t="s">
        <v>381</v>
      </c>
      <c r="C104" t="s">
        <v>381</v>
      </c>
      <c r="D104" t="s">
        <v>381</v>
      </c>
      <c r="E104">
        <v>46.349529266357422</v>
      </c>
      <c r="F104" t="s">
        <v>381</v>
      </c>
      <c r="G104" t="s">
        <v>173</v>
      </c>
      <c r="L104" t="s">
        <v>174</v>
      </c>
    </row>
    <row r="105" spans="1:13" x14ac:dyDescent="0.2">
      <c r="A105" t="s">
        <v>427</v>
      </c>
      <c r="B105" t="s">
        <v>381</v>
      </c>
      <c r="C105" t="s">
        <v>381</v>
      </c>
      <c r="D105" t="s">
        <v>381</v>
      </c>
      <c r="E105">
        <v>12.849189758300779</v>
      </c>
      <c r="F105" t="s">
        <v>381</v>
      </c>
      <c r="G105" t="s">
        <v>173</v>
      </c>
    </row>
    <row r="106" spans="1:13" x14ac:dyDescent="0.2">
      <c r="A106" t="s">
        <v>428</v>
      </c>
      <c r="B106" t="s">
        <v>381</v>
      </c>
      <c r="C106" t="s">
        <v>381</v>
      </c>
      <c r="D106" t="s">
        <v>381</v>
      </c>
      <c r="E106" t="s">
        <v>381</v>
      </c>
      <c r="F106" t="s">
        <v>381</v>
      </c>
      <c r="G106" t="s">
        <v>381</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7170.415</v>
      </c>
      <c r="C111">
        <v>7495.76</v>
      </c>
      <c r="D111">
        <v>7984.5619999999999</v>
      </c>
      <c r="E111">
        <v>8404.1990000000005</v>
      </c>
      <c r="F111">
        <v>8424.7369999999992</v>
      </c>
      <c r="G111" t="s">
        <v>174</v>
      </c>
      <c r="H111" t="s">
        <v>174</v>
      </c>
    </row>
    <row r="112" spans="1:13" x14ac:dyDescent="0.2">
      <c r="A112" t="s">
        <v>122</v>
      </c>
      <c r="B112">
        <v>31.416842679259151</v>
      </c>
      <c r="C112">
        <v>35.707106417494693</v>
      </c>
      <c r="D112">
        <v>36.801830833050083</v>
      </c>
      <c r="E112">
        <v>36.679926308265657</v>
      </c>
      <c r="F112">
        <v>36.909318356169457</v>
      </c>
      <c r="G112" t="s">
        <v>174</v>
      </c>
    </row>
    <row r="113" spans="1:11" x14ac:dyDescent="0.2">
      <c r="A113" t="s">
        <v>64</v>
      </c>
      <c r="B113">
        <v>40.976999999999997</v>
      </c>
      <c r="C113">
        <v>40.237000000000002</v>
      </c>
      <c r="D113">
        <v>39.420999999999999</v>
      </c>
      <c r="E113">
        <v>39.798999999999999</v>
      </c>
      <c r="F113">
        <v>39.798999999999999</v>
      </c>
      <c r="G113" t="s">
        <v>174</v>
      </c>
    </row>
    <row r="114" spans="1:11" x14ac:dyDescent="0.2">
      <c r="A114" t="s">
        <v>65</v>
      </c>
      <c r="B114">
        <v>58.667000000000002</v>
      </c>
      <c r="C114">
        <v>55.256999999999998</v>
      </c>
      <c r="D114">
        <v>53.31</v>
      </c>
      <c r="E114">
        <v>53.68</v>
      </c>
      <c r="F114">
        <v>53.781999999999996</v>
      </c>
      <c r="G114" t="s">
        <v>174</v>
      </c>
    </row>
    <row r="115" spans="1:11" x14ac:dyDescent="0.2">
      <c r="A115" t="s">
        <v>66</v>
      </c>
      <c r="B115">
        <v>24.710999999999999</v>
      </c>
      <c r="C115">
        <v>27.015000000000001</v>
      </c>
      <c r="D115">
        <v>27.236000000000001</v>
      </c>
      <c r="E115">
        <v>27.515999999999998</v>
      </c>
      <c r="F115">
        <v>27.553999999999998</v>
      </c>
      <c r="G115" t="s">
        <v>174</v>
      </c>
    </row>
    <row r="116" spans="1:11" x14ac:dyDescent="0.2">
      <c r="A116" t="s">
        <v>429</v>
      </c>
      <c r="B116">
        <v>36.652000000000001</v>
      </c>
      <c r="C116">
        <v>35.954000000000001</v>
      </c>
      <c r="D116">
        <v>34.305999999999997</v>
      </c>
      <c r="E116">
        <v>35.482999999999997</v>
      </c>
      <c r="F116">
        <v>35.57</v>
      </c>
      <c r="G116" t="s">
        <v>174</v>
      </c>
    </row>
    <row r="117" spans="1:11" x14ac:dyDescent="0.2">
      <c r="A117" t="s">
        <v>430</v>
      </c>
      <c r="B117">
        <v>82.691730795736802</v>
      </c>
      <c r="C117">
        <v>81.648239294362099</v>
      </c>
      <c r="D117">
        <v>81.231129949999399</v>
      </c>
      <c r="E117">
        <v>80.452367088457194</v>
      </c>
      <c r="F117">
        <v>80.161241888997495</v>
      </c>
      <c r="G117" t="s">
        <v>174</v>
      </c>
    </row>
    <row r="118" spans="1:11" x14ac:dyDescent="0.2">
      <c r="A118" t="s">
        <v>119</v>
      </c>
      <c r="B118">
        <v>10.554</v>
      </c>
      <c r="C118">
        <v>10.644</v>
      </c>
      <c r="D118">
        <v>12.975</v>
      </c>
      <c r="E118">
        <v>10.843999999999999</v>
      </c>
      <c r="F118">
        <v>10.628</v>
      </c>
      <c r="G118" t="s">
        <v>174</v>
      </c>
    </row>
    <row r="119" spans="1:11" x14ac:dyDescent="0.2">
      <c r="A119" t="s">
        <v>431</v>
      </c>
      <c r="B119">
        <v>19.189</v>
      </c>
      <c r="C119">
        <v>19.404</v>
      </c>
      <c r="D119">
        <v>24.041</v>
      </c>
      <c r="E119">
        <v>20.835999999999999</v>
      </c>
      <c r="F119">
        <v>20.649000000000001</v>
      </c>
      <c r="G119" t="s">
        <v>174</v>
      </c>
    </row>
    <row r="120" spans="1:11" x14ac:dyDescent="0.2">
      <c r="A120" t="s">
        <v>432</v>
      </c>
      <c r="B120">
        <v>13153.06884763071</v>
      </c>
      <c r="C120">
        <v>15558.17527562953</v>
      </c>
      <c r="D120">
        <v>18394.688041500049</v>
      </c>
      <c r="E120">
        <v>18890.93841760838</v>
      </c>
      <c r="F120">
        <v>19165.848428627422</v>
      </c>
      <c r="G120" t="s">
        <v>174</v>
      </c>
    </row>
    <row r="122" spans="1:11" x14ac:dyDescent="0.2">
      <c r="A122" s="28" t="s">
        <v>140</v>
      </c>
    </row>
    <row r="124" spans="1:11" x14ac:dyDescent="0.2">
      <c r="A124" t="s">
        <v>372</v>
      </c>
      <c r="B124" t="s">
        <v>433</v>
      </c>
      <c r="C124" t="s">
        <v>434</v>
      </c>
      <c r="D124" t="s">
        <v>354</v>
      </c>
      <c r="E124" t="s">
        <v>377</v>
      </c>
      <c r="F124" t="s">
        <v>378</v>
      </c>
    </row>
    <row r="125" spans="1:11" x14ac:dyDescent="0.2">
      <c r="A125" t="s">
        <v>435</v>
      </c>
      <c r="B125">
        <v>2023</v>
      </c>
      <c r="C125">
        <v>61.205299256929401</v>
      </c>
      <c r="D125" t="s">
        <v>355</v>
      </c>
      <c r="E125" t="s">
        <v>174</v>
      </c>
      <c r="F125" t="s">
        <v>174</v>
      </c>
      <c r="G125" t="s">
        <v>436</v>
      </c>
      <c r="J125" s="8" t="s">
        <v>29</v>
      </c>
      <c r="K125" s="8" t="s">
        <v>437</v>
      </c>
    </row>
    <row r="126" spans="1:11" x14ac:dyDescent="0.2">
      <c r="A126" t="s">
        <v>438</v>
      </c>
      <c r="B126">
        <v>2023</v>
      </c>
      <c r="C126">
        <v>17.5572051706948</v>
      </c>
      <c r="D126" t="s">
        <v>355</v>
      </c>
      <c r="E126" t="s">
        <v>174</v>
      </c>
      <c r="J126" s="8" t="s">
        <v>69</v>
      </c>
      <c r="K126" s="8"/>
    </row>
    <row r="127" spans="1:11" x14ac:dyDescent="0.2">
      <c r="A127" t="s">
        <v>439</v>
      </c>
      <c r="B127">
        <v>2023</v>
      </c>
      <c r="C127">
        <v>21.237508853588299</v>
      </c>
      <c r="D127" t="s">
        <v>355</v>
      </c>
      <c r="E127" t="s">
        <v>174</v>
      </c>
      <c r="J127" s="8" t="s">
        <v>155</v>
      </c>
      <c r="K127" s="8"/>
    </row>
    <row r="128" spans="1:11" x14ac:dyDescent="0.2">
      <c r="K128" s="8"/>
    </row>
    <row r="129" spans="1:11" x14ac:dyDescent="0.2">
      <c r="K129" s="8"/>
    </row>
    <row r="130" spans="1:11" x14ac:dyDescent="0.2">
      <c r="B130" t="s">
        <v>433</v>
      </c>
      <c r="C130" t="s">
        <v>434</v>
      </c>
      <c r="D130" t="s">
        <v>354</v>
      </c>
      <c r="E130" t="s">
        <v>377</v>
      </c>
      <c r="F130" t="s">
        <v>378</v>
      </c>
      <c r="K130" s="8"/>
    </row>
    <row r="131" spans="1:11" x14ac:dyDescent="0.2">
      <c r="A131" t="s">
        <v>389</v>
      </c>
      <c r="B131">
        <v>2023</v>
      </c>
      <c r="C131">
        <v>21.189550838677299</v>
      </c>
      <c r="D131" t="s">
        <v>355</v>
      </c>
      <c r="E131" t="s">
        <v>174</v>
      </c>
      <c r="F131" t="s">
        <v>174</v>
      </c>
      <c r="G131" t="s">
        <v>440</v>
      </c>
      <c r="K131" s="8" t="s">
        <v>437</v>
      </c>
    </row>
    <row r="132" spans="1:11" x14ac:dyDescent="0.2">
      <c r="A132" t="s">
        <v>390</v>
      </c>
      <c r="B132">
        <v>2023</v>
      </c>
      <c r="C132">
        <v>12.053619490468529</v>
      </c>
      <c r="D132" t="s">
        <v>355</v>
      </c>
      <c r="E132" t="s">
        <v>174</v>
      </c>
    </row>
    <row r="133" spans="1:11" x14ac:dyDescent="0.2">
      <c r="A133" t="s">
        <v>391</v>
      </c>
      <c r="B133">
        <v>2023</v>
      </c>
      <c r="C133">
        <v>55.359544551077242</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530</v>
      </c>
      <c r="C138">
        <v>870</v>
      </c>
      <c r="D138">
        <v>1190</v>
      </c>
      <c r="E138">
        <v>1380</v>
      </c>
      <c r="F138">
        <v>1430</v>
      </c>
      <c r="G138" t="s">
        <v>174</v>
      </c>
      <c r="H138" t="s">
        <v>441</v>
      </c>
    </row>
    <row r="139" spans="1:11" x14ac:dyDescent="0.2">
      <c r="A139" t="s">
        <v>28</v>
      </c>
      <c r="B139">
        <v>0.54300000000000004</v>
      </c>
      <c r="C139">
        <v>0.56799999999999995</v>
      </c>
      <c r="D139">
        <v>0.59299999999999997</v>
      </c>
      <c r="E139">
        <v>0.60099999999999998</v>
      </c>
      <c r="F139" t="s">
        <v>381</v>
      </c>
      <c r="G139" t="s">
        <v>442</v>
      </c>
    </row>
    <row r="140" spans="1:11" x14ac:dyDescent="0.2">
      <c r="A140" t="s">
        <v>123</v>
      </c>
      <c r="B140">
        <v>85.591107326440394</v>
      </c>
      <c r="C140">
        <v>88.275580629965006</v>
      </c>
      <c r="D140">
        <v>90.768583532737495</v>
      </c>
      <c r="E140">
        <v>91.235096507350406</v>
      </c>
      <c r="F140" t="s">
        <v>381</v>
      </c>
      <c r="G140" t="s">
        <v>174</v>
      </c>
    </row>
    <row r="141" spans="1:11" x14ac:dyDescent="0.2">
      <c r="A141" t="s">
        <v>443</v>
      </c>
      <c r="B141">
        <v>42.049340372657099</v>
      </c>
      <c r="C141">
        <v>58.552993339208399</v>
      </c>
      <c r="D141">
        <v>76.6112121421111</v>
      </c>
      <c r="E141">
        <v>80.392703029166697</v>
      </c>
      <c r="F141" t="s">
        <v>381</v>
      </c>
      <c r="G141" t="s">
        <v>174</v>
      </c>
    </row>
    <row r="143" spans="1:11" x14ac:dyDescent="0.2">
      <c r="A143" s="28" t="s">
        <v>29</v>
      </c>
    </row>
    <row r="145" spans="1:8" x14ac:dyDescent="0.2">
      <c r="A145" t="s">
        <v>372</v>
      </c>
      <c r="B145" t="s">
        <v>317</v>
      </c>
      <c r="C145" t="s">
        <v>318</v>
      </c>
      <c r="D145" t="s">
        <v>319</v>
      </c>
      <c r="E145" t="s">
        <v>327</v>
      </c>
      <c r="F145" t="s">
        <v>320</v>
      </c>
      <c r="G145" t="s">
        <v>377</v>
      </c>
      <c r="H145" t="s">
        <v>378</v>
      </c>
    </row>
    <row r="146" spans="1:8" x14ac:dyDescent="0.2">
      <c r="A146" t="s">
        <v>364</v>
      </c>
      <c r="B146">
        <v>14335</v>
      </c>
      <c r="C146">
        <v>14335</v>
      </c>
      <c r="D146">
        <v>14335</v>
      </c>
      <c r="E146">
        <v>14335</v>
      </c>
      <c r="F146">
        <v>14335</v>
      </c>
      <c r="G146" t="s">
        <v>444</v>
      </c>
      <c r="H146" t="s">
        <v>445</v>
      </c>
    </row>
    <row r="147" spans="1:8" x14ac:dyDescent="0.2">
      <c r="A147" t="s">
        <v>446</v>
      </c>
      <c r="B147">
        <v>4126</v>
      </c>
      <c r="C147">
        <v>4008.6468</v>
      </c>
      <c r="D147">
        <v>3798.9328</v>
      </c>
      <c r="E147">
        <v>3772.9584</v>
      </c>
      <c r="F147">
        <v>3744.5</v>
      </c>
      <c r="G147" t="s">
        <v>444</v>
      </c>
    </row>
    <row r="148" spans="1:8" x14ac:dyDescent="0.2">
      <c r="A148" t="s">
        <v>447</v>
      </c>
      <c r="B148">
        <v>5962.03</v>
      </c>
      <c r="C148">
        <v>5962.03</v>
      </c>
      <c r="D148">
        <v>5962.03</v>
      </c>
      <c r="E148">
        <v>5962.03</v>
      </c>
      <c r="F148">
        <v>5962.03</v>
      </c>
      <c r="G148" t="s">
        <v>444</v>
      </c>
    </row>
    <row r="149" spans="1:8" x14ac:dyDescent="0.2">
      <c r="A149" t="s">
        <v>448</v>
      </c>
      <c r="B149" t="s">
        <v>381</v>
      </c>
      <c r="C149" t="s">
        <v>381</v>
      </c>
      <c r="D149" t="s">
        <v>381</v>
      </c>
      <c r="E149" t="s">
        <v>381</v>
      </c>
      <c r="F149" t="s">
        <v>381</v>
      </c>
      <c r="G149" t="s">
        <v>381</v>
      </c>
    </row>
    <row r="150" spans="1:8" x14ac:dyDescent="0.2">
      <c r="A150" t="s">
        <v>389</v>
      </c>
      <c r="B150">
        <v>32.198390000000003</v>
      </c>
      <c r="C150">
        <v>29.393139999999999</v>
      </c>
      <c r="D150">
        <v>25.157119999999999</v>
      </c>
      <c r="E150">
        <v>25.801130000000001</v>
      </c>
      <c r="F150">
        <v>24.668510000000001</v>
      </c>
      <c r="G150" t="s">
        <v>449</v>
      </c>
    </row>
    <row r="151" spans="1:8" x14ac:dyDescent="0.2">
      <c r="A151" t="s">
        <v>389</v>
      </c>
      <c r="B151">
        <v>33.179378490812169</v>
      </c>
      <c r="C151">
        <v>26.51850843107103</v>
      </c>
      <c r="D151">
        <v>22.180090192791599</v>
      </c>
      <c r="E151">
        <v>22.021452278050798</v>
      </c>
      <c r="F151">
        <v>20.914369981487919</v>
      </c>
      <c r="G151" t="s">
        <v>174</v>
      </c>
    </row>
    <row r="152" spans="1:8" x14ac:dyDescent="0.2">
      <c r="A152" t="s">
        <v>105</v>
      </c>
      <c r="B152">
        <v>83.87</v>
      </c>
      <c r="C152">
        <v>96.72</v>
      </c>
      <c r="D152">
        <v>120.46</v>
      </c>
      <c r="E152">
        <v>119.69</v>
      </c>
      <c r="F152">
        <v>123.18</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450</v>
      </c>
      <c r="B157">
        <v>5189.3828549999998</v>
      </c>
      <c r="C157">
        <v>6708.1334850000003</v>
      </c>
      <c r="D157">
        <v>9891.9955050000008</v>
      </c>
      <c r="E157">
        <v>14011.941939</v>
      </c>
      <c r="F157">
        <v>12290.155108999999</v>
      </c>
      <c r="G157" t="s">
        <v>451</v>
      </c>
      <c r="H157" t="s">
        <v>452</v>
      </c>
    </row>
    <row r="158" spans="1:8" x14ac:dyDescent="0.2">
      <c r="A158" t="s">
        <v>453</v>
      </c>
      <c r="B158">
        <v>945.55356300000005</v>
      </c>
      <c r="C158">
        <v>748.21125400000005</v>
      </c>
      <c r="D158">
        <v>959.15433299999995</v>
      </c>
      <c r="E158">
        <v>1473.7592079999999</v>
      </c>
      <c r="F158">
        <v>1359.8434360000001</v>
      </c>
      <c r="G158" t="s">
        <v>451</v>
      </c>
    </row>
    <row r="159" spans="1:8" x14ac:dyDescent="0.2">
      <c r="A159" t="s">
        <v>454</v>
      </c>
      <c r="B159">
        <v>1.8393390000000001</v>
      </c>
      <c r="C159">
        <v>3.1936</v>
      </c>
      <c r="D159">
        <v>4.5277690000000002</v>
      </c>
      <c r="E159">
        <v>12.235538</v>
      </c>
      <c r="F159">
        <v>7.009538</v>
      </c>
      <c r="G159" t="s">
        <v>451</v>
      </c>
    </row>
    <row r="160" spans="1:8" x14ac:dyDescent="0.2">
      <c r="A160" t="s">
        <v>162</v>
      </c>
      <c r="B160">
        <v>126.619102</v>
      </c>
      <c r="C160">
        <v>241.196012</v>
      </c>
      <c r="D160">
        <v>203.84879699999999</v>
      </c>
      <c r="E160">
        <v>319.40153800000002</v>
      </c>
      <c r="F160">
        <v>433.82819000000001</v>
      </c>
      <c r="G160" t="s">
        <v>451</v>
      </c>
    </row>
    <row r="161" spans="1:9" x14ac:dyDescent="0.2">
      <c r="A161" t="s">
        <v>455</v>
      </c>
      <c r="B161">
        <v>2.251722</v>
      </c>
      <c r="C161">
        <v>1.6794070000000001</v>
      </c>
      <c r="D161">
        <v>1.577312</v>
      </c>
      <c r="E161">
        <v>2.7566950000000001</v>
      </c>
      <c r="F161">
        <v>2.8281749999999999</v>
      </c>
      <c r="G161" t="s">
        <v>451</v>
      </c>
    </row>
    <row r="162" spans="1:9" x14ac:dyDescent="0.2">
      <c r="A162" t="s">
        <v>163</v>
      </c>
      <c r="B162">
        <v>81.089551999999998</v>
      </c>
      <c r="C162">
        <v>62.208736999999999</v>
      </c>
      <c r="D162">
        <v>56.349468000000002</v>
      </c>
      <c r="E162">
        <v>88.446945999999997</v>
      </c>
      <c r="F162">
        <v>97.386525000000006</v>
      </c>
      <c r="G162" t="s">
        <v>451</v>
      </c>
    </row>
    <row r="163" spans="1:9" x14ac:dyDescent="0.2">
      <c r="A163" t="s">
        <v>164</v>
      </c>
      <c r="B163">
        <v>869.65926846425896</v>
      </c>
      <c r="C163">
        <v>1200.8268071750899</v>
      </c>
      <c r="D163">
        <v>1097.4279278343599</v>
      </c>
      <c r="E163">
        <v>2027.8257601231201</v>
      </c>
      <c r="F163">
        <v>2277.5182097705201</v>
      </c>
      <c r="G163" t="s">
        <v>456</v>
      </c>
    </row>
    <row r="164" spans="1:9" x14ac:dyDescent="0.2">
      <c r="A164" t="s">
        <v>165</v>
      </c>
      <c r="B164">
        <v>670.94489580674394</v>
      </c>
      <c r="C164">
        <v>1430.4791930981601</v>
      </c>
      <c r="D164">
        <v>881.23295126207404</v>
      </c>
      <c r="E164">
        <v>1257.2064378922801</v>
      </c>
      <c r="F164">
        <v>1656.60524034832</v>
      </c>
      <c r="G164" t="s">
        <v>456</v>
      </c>
    </row>
    <row r="165" spans="1:9" x14ac:dyDescent="0.2">
      <c r="A165" t="s">
        <v>84</v>
      </c>
      <c r="B165">
        <v>239.49199999999999</v>
      </c>
      <c r="C165">
        <v>1067.1679999999999</v>
      </c>
      <c r="D165">
        <v>1706.8119999999999</v>
      </c>
      <c r="E165">
        <v>2187.4290000000001</v>
      </c>
      <c r="F165">
        <v>2067.3119999999999</v>
      </c>
      <c r="G165" t="s">
        <v>449</v>
      </c>
    </row>
    <row r="166" spans="1:9" x14ac:dyDescent="0.2">
      <c r="A166" t="s">
        <v>85</v>
      </c>
      <c r="B166" t="s">
        <v>381</v>
      </c>
      <c r="C166" t="s">
        <v>381</v>
      </c>
      <c r="D166" t="s">
        <v>381</v>
      </c>
      <c r="E166" t="s">
        <v>381</v>
      </c>
      <c r="F166" t="s">
        <v>381</v>
      </c>
      <c r="G166" t="s">
        <v>381</v>
      </c>
    </row>
    <row r="167" spans="1:9" x14ac:dyDescent="0.2">
      <c r="A167" t="s">
        <v>457</v>
      </c>
      <c r="B167">
        <v>86.626000000000005</v>
      </c>
      <c r="C167">
        <v>51.558</v>
      </c>
      <c r="D167">
        <v>126.49299999999999</v>
      </c>
      <c r="E167">
        <v>65.135000000000005</v>
      </c>
      <c r="F167">
        <v>73.881</v>
      </c>
      <c r="G167" t="s">
        <v>449</v>
      </c>
    </row>
    <row r="168" spans="1:9" x14ac:dyDescent="0.2">
      <c r="A168" t="s">
        <v>458</v>
      </c>
      <c r="B168" t="s">
        <v>381</v>
      </c>
      <c r="C168" t="s">
        <v>381</v>
      </c>
      <c r="D168" t="s">
        <v>381</v>
      </c>
      <c r="E168" t="s">
        <v>381</v>
      </c>
      <c r="F168" t="s">
        <v>381</v>
      </c>
      <c r="G168" t="s">
        <v>381</v>
      </c>
    </row>
    <row r="171" spans="1:9" x14ac:dyDescent="0.2">
      <c r="A171" s="28" t="s">
        <v>153</v>
      </c>
    </row>
    <row r="173" spans="1:9" x14ac:dyDescent="0.2">
      <c r="A173" t="s">
        <v>372</v>
      </c>
      <c r="B173" t="s">
        <v>433</v>
      </c>
      <c r="C173" t="s">
        <v>354</v>
      </c>
      <c r="D173" t="s">
        <v>434</v>
      </c>
      <c r="E173" t="s">
        <v>459</v>
      </c>
      <c r="F173" t="s">
        <v>460</v>
      </c>
    </row>
    <row r="174" spans="1:9" x14ac:dyDescent="0.2">
      <c r="A174" t="s">
        <v>461</v>
      </c>
      <c r="B174">
        <v>2023</v>
      </c>
      <c r="C174" t="s">
        <v>355</v>
      </c>
      <c r="D174">
        <v>1209607.794</v>
      </c>
      <c r="E174">
        <v>1</v>
      </c>
      <c r="F174" t="s">
        <v>462</v>
      </c>
      <c r="I174" t="s">
        <v>463</v>
      </c>
    </row>
    <row r="175" spans="1:9" x14ac:dyDescent="0.2">
      <c r="A175" t="s">
        <v>461</v>
      </c>
      <c r="B175">
        <v>2023</v>
      </c>
      <c r="C175" t="s">
        <v>355</v>
      </c>
      <c r="D175">
        <v>110026.215</v>
      </c>
      <c r="E175">
        <v>9.0960239794883463E-2</v>
      </c>
      <c r="F175" t="s">
        <v>464</v>
      </c>
    </row>
    <row r="176" spans="1:9" x14ac:dyDescent="0.2">
      <c r="A176" t="s">
        <v>461</v>
      </c>
      <c r="B176">
        <v>2023</v>
      </c>
      <c r="C176" t="s">
        <v>355</v>
      </c>
      <c r="D176">
        <v>109695.433</v>
      </c>
      <c r="E176">
        <v>9.0686777601897625E-2</v>
      </c>
      <c r="F176" t="s">
        <v>465</v>
      </c>
    </row>
    <row r="177" spans="1:9" x14ac:dyDescent="0.2">
      <c r="A177" t="s">
        <v>461</v>
      </c>
      <c r="B177">
        <v>2023</v>
      </c>
      <c r="C177" t="s">
        <v>355</v>
      </c>
      <c r="D177">
        <v>104052.836</v>
      </c>
      <c r="E177">
        <v>8.6021962255974027E-2</v>
      </c>
      <c r="F177" t="s">
        <v>466</v>
      </c>
    </row>
    <row r="178" spans="1:9" x14ac:dyDescent="0.2">
      <c r="A178" t="s">
        <v>461</v>
      </c>
      <c r="B178">
        <v>2023</v>
      </c>
      <c r="C178" t="s">
        <v>355</v>
      </c>
      <c r="D178">
        <v>94165.198000000004</v>
      </c>
      <c r="E178">
        <v>7.784771102425618E-2</v>
      </c>
      <c r="F178" t="s">
        <v>467</v>
      </c>
    </row>
    <row r="179" spans="1:9" x14ac:dyDescent="0.2">
      <c r="A179" t="s">
        <v>461</v>
      </c>
      <c r="B179">
        <v>2023</v>
      </c>
      <c r="C179" t="s">
        <v>355</v>
      </c>
      <c r="D179">
        <v>83363.975999999995</v>
      </c>
      <c r="E179">
        <v>6.8918186881325602E-2</v>
      </c>
      <c r="F179" t="s">
        <v>468</v>
      </c>
    </row>
    <row r="180" spans="1:9" x14ac:dyDescent="0.2">
      <c r="A180" t="s">
        <v>469</v>
      </c>
      <c r="B180">
        <v>2023</v>
      </c>
      <c r="C180" t="s">
        <v>355</v>
      </c>
      <c r="D180">
        <v>10266028.577</v>
      </c>
      <c r="E180">
        <v>1</v>
      </c>
      <c r="F180" t="s">
        <v>462</v>
      </c>
      <c r="I180" t="s">
        <v>470</v>
      </c>
    </row>
    <row r="181" spans="1:9" x14ac:dyDescent="0.2">
      <c r="A181" t="s">
        <v>469</v>
      </c>
      <c r="B181">
        <v>2023</v>
      </c>
      <c r="C181" t="s">
        <v>355</v>
      </c>
      <c r="D181">
        <v>2329311.6039999998</v>
      </c>
      <c r="E181">
        <v>0.22689510228118659</v>
      </c>
      <c r="F181" t="s">
        <v>471</v>
      </c>
    </row>
    <row r="182" spans="1:9" x14ac:dyDescent="0.2">
      <c r="A182" t="s">
        <v>469</v>
      </c>
      <c r="B182">
        <v>2023</v>
      </c>
      <c r="C182" t="s">
        <v>355</v>
      </c>
      <c r="D182">
        <v>924269.65999999992</v>
      </c>
      <c r="E182">
        <v>9.0031861207822153E-2</v>
      </c>
      <c r="F182" t="s">
        <v>466</v>
      </c>
    </row>
    <row r="183" spans="1:9" x14ac:dyDescent="0.2">
      <c r="A183" t="s">
        <v>469</v>
      </c>
      <c r="B183">
        <v>2023</v>
      </c>
      <c r="C183" t="s">
        <v>355</v>
      </c>
      <c r="D183">
        <v>746479.35199999996</v>
      </c>
      <c r="E183">
        <v>7.2713547054837888E-2</v>
      </c>
      <c r="F183" t="s">
        <v>472</v>
      </c>
    </row>
    <row r="184" spans="1:9" x14ac:dyDescent="0.2">
      <c r="A184" t="s">
        <v>469</v>
      </c>
      <c r="B184">
        <v>2023</v>
      </c>
      <c r="C184" t="s">
        <v>355</v>
      </c>
      <c r="D184">
        <v>708553.96100000001</v>
      </c>
      <c r="E184">
        <v>6.9019285859718296E-2</v>
      </c>
      <c r="F184" t="s">
        <v>473</v>
      </c>
    </row>
    <row r="185" spans="1:9" x14ac:dyDescent="0.2">
      <c r="A185" t="s">
        <v>469</v>
      </c>
      <c r="B185">
        <v>2023</v>
      </c>
      <c r="C185" t="s">
        <v>355</v>
      </c>
      <c r="D185">
        <v>483103.51899999997</v>
      </c>
      <c r="E185">
        <v>4.7058462323234192E-2</v>
      </c>
      <c r="F185" t="s">
        <v>474</v>
      </c>
    </row>
    <row r="187" spans="1:9" x14ac:dyDescent="0.2">
      <c r="A187" s="28" t="s">
        <v>154</v>
      </c>
    </row>
    <row r="189" spans="1:9" x14ac:dyDescent="0.2">
      <c r="A189" t="s">
        <v>372</v>
      </c>
      <c r="B189" t="s">
        <v>433</v>
      </c>
      <c r="C189" t="s">
        <v>354</v>
      </c>
      <c r="D189" t="s">
        <v>434</v>
      </c>
      <c r="E189" t="s">
        <v>459</v>
      </c>
      <c r="F189" t="s">
        <v>347</v>
      </c>
    </row>
    <row r="190" spans="1:9" x14ac:dyDescent="0.2">
      <c r="A190" t="s">
        <v>461</v>
      </c>
      <c r="B190">
        <v>2023</v>
      </c>
      <c r="C190" t="s">
        <v>355</v>
      </c>
      <c r="D190">
        <v>1359843.436</v>
      </c>
      <c r="E190">
        <v>1</v>
      </c>
      <c r="F190" t="s">
        <v>475</v>
      </c>
      <c r="I190" t="s">
        <v>476</v>
      </c>
    </row>
    <row r="191" spans="1:9" x14ac:dyDescent="0.2">
      <c r="A191" t="s">
        <v>461</v>
      </c>
      <c r="B191">
        <v>2023</v>
      </c>
      <c r="C191" t="s">
        <v>355</v>
      </c>
      <c r="D191">
        <v>842596.23400000005</v>
      </c>
      <c r="E191">
        <v>0.61962738628096015</v>
      </c>
      <c r="F191" t="s">
        <v>477</v>
      </c>
    </row>
    <row r="192" spans="1:9" x14ac:dyDescent="0.2">
      <c r="A192" t="s">
        <v>461</v>
      </c>
      <c r="B192">
        <v>2023</v>
      </c>
      <c r="C192" t="s">
        <v>355</v>
      </c>
      <c r="D192">
        <v>146603.41</v>
      </c>
      <c r="E192">
        <v>0.10780903603964601</v>
      </c>
      <c r="F192" t="s">
        <v>371</v>
      </c>
    </row>
    <row r="193" spans="1:9" x14ac:dyDescent="0.2">
      <c r="A193" t="s">
        <v>461</v>
      </c>
      <c r="B193">
        <v>2023</v>
      </c>
      <c r="C193" t="s">
        <v>355</v>
      </c>
      <c r="D193">
        <v>35443.123</v>
      </c>
      <c r="E193">
        <v>2.6064120369809981E-2</v>
      </c>
      <c r="F193" t="s">
        <v>478</v>
      </c>
    </row>
    <row r="194" spans="1:9" x14ac:dyDescent="0.2">
      <c r="A194" t="s">
        <v>461</v>
      </c>
      <c r="B194">
        <v>2023</v>
      </c>
      <c r="C194" t="s">
        <v>355</v>
      </c>
      <c r="D194">
        <v>25129.599999999999</v>
      </c>
      <c r="E194">
        <v>1.8479774461329972E-2</v>
      </c>
      <c r="F194" t="s">
        <v>479</v>
      </c>
    </row>
    <row r="195" spans="1:9" x14ac:dyDescent="0.2">
      <c r="A195" t="s">
        <v>461</v>
      </c>
      <c r="B195">
        <v>2023</v>
      </c>
      <c r="C195" t="s">
        <v>355</v>
      </c>
      <c r="D195">
        <v>16636.484</v>
      </c>
      <c r="E195">
        <v>1.223411722230058E-2</v>
      </c>
      <c r="F195" t="s">
        <v>480</v>
      </c>
    </row>
    <row r="196" spans="1:9" x14ac:dyDescent="0.2">
      <c r="A196" t="s">
        <v>469</v>
      </c>
      <c r="B196">
        <v>2023</v>
      </c>
      <c r="C196" t="s">
        <v>355</v>
      </c>
      <c r="D196">
        <v>12290155.108999999</v>
      </c>
      <c r="E196">
        <v>1</v>
      </c>
      <c r="F196" t="s">
        <v>475</v>
      </c>
      <c r="I196" t="s">
        <v>481</v>
      </c>
    </row>
    <row r="197" spans="1:9" x14ac:dyDescent="0.2">
      <c r="A197" t="s">
        <v>469</v>
      </c>
      <c r="B197">
        <v>2023</v>
      </c>
      <c r="C197" t="s">
        <v>355</v>
      </c>
      <c r="D197">
        <v>7354032.0820000004</v>
      </c>
      <c r="E197">
        <v>0.59836771926618659</v>
      </c>
      <c r="F197" t="s">
        <v>477</v>
      </c>
    </row>
    <row r="198" spans="1:9" x14ac:dyDescent="0.2">
      <c r="A198" t="s">
        <v>469</v>
      </c>
      <c r="B198">
        <v>2023</v>
      </c>
      <c r="C198" t="s">
        <v>355</v>
      </c>
      <c r="D198">
        <v>1978346.61</v>
      </c>
      <c r="E198">
        <v>0.16097002783563491</v>
      </c>
      <c r="F198" t="s">
        <v>482</v>
      </c>
    </row>
    <row r="199" spans="1:9" x14ac:dyDescent="0.2">
      <c r="A199" t="s">
        <v>469</v>
      </c>
      <c r="B199">
        <v>2023</v>
      </c>
      <c r="C199" t="s">
        <v>355</v>
      </c>
      <c r="D199">
        <v>309821.96000000002</v>
      </c>
      <c r="E199">
        <v>2.520895442345715E-2</v>
      </c>
      <c r="F199" t="s">
        <v>483</v>
      </c>
    </row>
    <row r="200" spans="1:9" x14ac:dyDescent="0.2">
      <c r="A200" t="s">
        <v>469</v>
      </c>
      <c r="B200">
        <v>2023</v>
      </c>
      <c r="C200" t="s">
        <v>355</v>
      </c>
      <c r="D200">
        <v>285716.74400000001</v>
      </c>
      <c r="E200">
        <v>2.324761091019685E-2</v>
      </c>
      <c r="F200" t="s">
        <v>484</v>
      </c>
    </row>
    <row r="201" spans="1:9" x14ac:dyDescent="0.2">
      <c r="A201" t="s">
        <v>469</v>
      </c>
      <c r="B201">
        <v>2023</v>
      </c>
      <c r="C201" t="s">
        <v>355</v>
      </c>
      <c r="D201">
        <v>276566.41100000002</v>
      </c>
      <c r="E201">
        <v>2.2503085481604079E-2</v>
      </c>
      <c r="F201" t="s">
        <v>485</v>
      </c>
    </row>
    <row r="203" spans="1:9" x14ac:dyDescent="0.2">
      <c r="A203" s="28" t="s">
        <v>100</v>
      </c>
    </row>
    <row r="205" spans="1:9" x14ac:dyDescent="0.2">
      <c r="A205" t="s">
        <v>372</v>
      </c>
      <c r="B205" t="s">
        <v>317</v>
      </c>
      <c r="C205" t="s">
        <v>318</v>
      </c>
      <c r="D205" t="s">
        <v>319</v>
      </c>
      <c r="E205" t="s">
        <v>327</v>
      </c>
      <c r="F205" t="s">
        <v>320</v>
      </c>
      <c r="G205" t="s">
        <v>377</v>
      </c>
      <c r="H205" t="s">
        <v>378</v>
      </c>
    </row>
    <row r="206" spans="1:9" x14ac:dyDescent="0.2">
      <c r="A206" t="s">
        <v>486</v>
      </c>
      <c r="B206">
        <v>603000</v>
      </c>
      <c r="C206">
        <v>539000</v>
      </c>
      <c r="D206">
        <v>230000</v>
      </c>
      <c r="E206">
        <v>151000</v>
      </c>
      <c r="F206" t="s">
        <v>381</v>
      </c>
      <c r="G206" t="s">
        <v>487</v>
      </c>
      <c r="H206" t="s">
        <v>488</v>
      </c>
    </row>
    <row r="207" spans="1:9" x14ac:dyDescent="0.2">
      <c r="A207" t="s">
        <v>102</v>
      </c>
      <c r="B207">
        <v>378000000</v>
      </c>
      <c r="C207">
        <v>509000000</v>
      </c>
      <c r="D207">
        <v>238000000</v>
      </c>
      <c r="E207">
        <v>176000000</v>
      </c>
      <c r="F207" t="s">
        <v>381</v>
      </c>
      <c r="G207" t="s">
        <v>487</v>
      </c>
    </row>
    <row r="208" spans="1:9" x14ac:dyDescent="0.2">
      <c r="A208" t="s">
        <v>368</v>
      </c>
      <c r="B208">
        <v>18.253</v>
      </c>
      <c r="C208">
        <v>24.361000000000001</v>
      </c>
      <c r="D208">
        <v>33.433999999999997</v>
      </c>
      <c r="E208">
        <v>36.927</v>
      </c>
      <c r="F208">
        <v>41.183</v>
      </c>
      <c r="G208" t="s">
        <v>367</v>
      </c>
    </row>
    <row r="210" spans="1:8" x14ac:dyDescent="0.2">
      <c r="A210" s="28" t="s">
        <v>40</v>
      </c>
    </row>
    <row r="212" spans="1:8" x14ac:dyDescent="0.2">
      <c r="A212" t="s">
        <v>372</v>
      </c>
      <c r="B212" t="s">
        <v>317</v>
      </c>
      <c r="C212" t="s">
        <v>318</v>
      </c>
      <c r="D212" t="s">
        <v>319</v>
      </c>
      <c r="E212" t="s">
        <v>327</v>
      </c>
      <c r="F212" t="s">
        <v>320</v>
      </c>
      <c r="G212" t="s">
        <v>377</v>
      </c>
      <c r="H212" t="s">
        <v>378</v>
      </c>
    </row>
    <row r="213" spans="1:8" x14ac:dyDescent="0.2">
      <c r="A213" t="s">
        <v>41</v>
      </c>
      <c r="B213" t="s">
        <v>381</v>
      </c>
      <c r="C213" t="s">
        <v>381</v>
      </c>
      <c r="D213" t="s">
        <v>381</v>
      </c>
      <c r="E213" t="s">
        <v>381</v>
      </c>
      <c r="F213" t="s">
        <v>381</v>
      </c>
      <c r="G213" t="s">
        <v>381</v>
      </c>
      <c r="H213" t="s">
        <v>174</v>
      </c>
    </row>
    <row r="214" spans="1:8" x14ac:dyDescent="0.2">
      <c r="A214" t="s">
        <v>489</v>
      </c>
      <c r="B214" t="s">
        <v>381</v>
      </c>
      <c r="C214" t="s">
        <v>381</v>
      </c>
      <c r="D214" t="s">
        <v>381</v>
      </c>
      <c r="E214" t="s">
        <v>381</v>
      </c>
      <c r="F214" t="s">
        <v>381</v>
      </c>
      <c r="G214" t="s">
        <v>381</v>
      </c>
    </row>
    <row r="215" spans="1:8" x14ac:dyDescent="0.2">
      <c r="A215" t="s">
        <v>490</v>
      </c>
      <c r="B215" t="s">
        <v>381</v>
      </c>
      <c r="C215" t="s">
        <v>381</v>
      </c>
      <c r="D215" t="s">
        <v>381</v>
      </c>
      <c r="E215" t="s">
        <v>381</v>
      </c>
      <c r="F215" t="s">
        <v>381</v>
      </c>
      <c r="G215" t="s">
        <v>381</v>
      </c>
    </row>
    <row r="216" spans="1:8" x14ac:dyDescent="0.2">
      <c r="A216" t="s">
        <v>491</v>
      </c>
      <c r="B216">
        <v>917939</v>
      </c>
      <c r="C216">
        <v>510342</v>
      </c>
      <c r="D216">
        <v>1989284</v>
      </c>
      <c r="E216">
        <v>2550505</v>
      </c>
      <c r="F216" t="s">
        <v>381</v>
      </c>
      <c r="G216" t="s">
        <v>174</v>
      </c>
    </row>
    <row r="217" spans="1:8" x14ac:dyDescent="0.2">
      <c r="A217" t="s">
        <v>492</v>
      </c>
      <c r="B217">
        <v>6.4635165389999996</v>
      </c>
      <c r="C217">
        <v>4.5363716160000003</v>
      </c>
      <c r="D217">
        <v>13.689185999999999</v>
      </c>
      <c r="E217">
        <v>17.307683000000001</v>
      </c>
      <c r="F217" t="s">
        <v>381</v>
      </c>
      <c r="G217" t="s">
        <v>174</v>
      </c>
    </row>
    <row r="218" spans="1:8" x14ac:dyDescent="0.2">
      <c r="A218" t="s">
        <v>493</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327</v>
      </c>
      <c r="F222" t="s">
        <v>320</v>
      </c>
      <c r="G222" t="s">
        <v>377</v>
      </c>
      <c r="H222" t="s">
        <v>378</v>
      </c>
    </row>
    <row r="223" spans="1:8" x14ac:dyDescent="0.2">
      <c r="A223" t="s">
        <v>494</v>
      </c>
      <c r="B223">
        <v>278.22533387604369</v>
      </c>
      <c r="C223">
        <v>305.18366312105007</v>
      </c>
      <c r="D223">
        <v>544.01501091229363</v>
      </c>
      <c r="E223">
        <v>843.80969706187398</v>
      </c>
      <c r="F223">
        <v>851.43515608708219</v>
      </c>
      <c r="G223" t="s">
        <v>495</v>
      </c>
      <c r="H223" t="s">
        <v>496</v>
      </c>
    </row>
    <row r="224" spans="1:8" x14ac:dyDescent="0.2">
      <c r="A224" t="s">
        <v>497</v>
      </c>
      <c r="B224">
        <v>1520.52730168625</v>
      </c>
      <c r="C224">
        <v>1813.294197863348</v>
      </c>
      <c r="D224">
        <v>3368.6100393013789</v>
      </c>
      <c r="E224">
        <v>4002.3228156334162</v>
      </c>
      <c r="F224">
        <v>4526.8983152358142</v>
      </c>
      <c r="G224" t="s">
        <v>495</v>
      </c>
    </row>
    <row r="225" spans="1:9" x14ac:dyDescent="0.2">
      <c r="A225" t="s">
        <v>498</v>
      </c>
      <c r="B225">
        <v>373.44093062558233</v>
      </c>
      <c r="C225" t="s">
        <v>381</v>
      </c>
      <c r="D225" t="s">
        <v>381</v>
      </c>
      <c r="E225" t="s">
        <v>381</v>
      </c>
      <c r="F225" t="s">
        <v>381</v>
      </c>
      <c r="G225" t="s">
        <v>174</v>
      </c>
    </row>
    <row r="226" spans="1:9" x14ac:dyDescent="0.2">
      <c r="A226" t="s">
        <v>90</v>
      </c>
      <c r="B226">
        <v>13.067170169365101</v>
      </c>
      <c r="C226" t="s">
        <v>381</v>
      </c>
      <c r="D226" t="s">
        <v>381</v>
      </c>
      <c r="E226" t="s">
        <v>381</v>
      </c>
      <c r="F226" t="s">
        <v>381</v>
      </c>
      <c r="G226" t="s">
        <v>174</v>
      </c>
    </row>
    <row r="227" spans="1:9" x14ac:dyDescent="0.2">
      <c r="A227" t="s">
        <v>60</v>
      </c>
      <c r="B227">
        <v>3182.1</v>
      </c>
      <c r="C227">
        <v>3459.1</v>
      </c>
      <c r="D227">
        <v>6195.0999999999995</v>
      </c>
      <c r="E227">
        <v>9674</v>
      </c>
      <c r="F227">
        <v>9812.244810000002</v>
      </c>
      <c r="G227" t="s">
        <v>495</v>
      </c>
    </row>
    <row r="228" spans="1:9" x14ac:dyDescent="0.2">
      <c r="A228" t="s">
        <v>50</v>
      </c>
      <c r="B228">
        <v>101.0271703114646</v>
      </c>
      <c r="C228">
        <v>142.16226005070629</v>
      </c>
      <c r="D228">
        <v>253.40216020988791</v>
      </c>
      <c r="E228">
        <v>300.14982520392869</v>
      </c>
      <c r="F228">
        <v>305.31892343197597</v>
      </c>
      <c r="G228" t="s">
        <v>495</v>
      </c>
    </row>
    <row r="229" spans="1:9" x14ac:dyDescent="0.2">
      <c r="A229" t="s">
        <v>52</v>
      </c>
      <c r="B229">
        <v>3.002815876514259</v>
      </c>
      <c r="C229" t="s">
        <v>381</v>
      </c>
      <c r="D229" t="s">
        <v>381</v>
      </c>
      <c r="E229" t="s">
        <v>381</v>
      </c>
      <c r="F229" t="s">
        <v>381</v>
      </c>
      <c r="G229" t="s">
        <v>174</v>
      </c>
    </row>
    <row r="230" spans="1:9" x14ac:dyDescent="0.2">
      <c r="A230" t="s">
        <v>499</v>
      </c>
      <c r="B230">
        <v>1.4727628700933</v>
      </c>
      <c r="C230">
        <v>1.5080671031930999</v>
      </c>
      <c r="D230">
        <v>1.8128878502457</v>
      </c>
      <c r="E230">
        <v>1.8111092779002</v>
      </c>
      <c r="F230">
        <v>1.8076979360320999</v>
      </c>
      <c r="G230" t="s">
        <v>500</v>
      </c>
    </row>
    <row r="232" spans="1:9" x14ac:dyDescent="0.2">
      <c r="A232" s="28" t="s">
        <v>145</v>
      </c>
    </row>
    <row r="234" spans="1:9" x14ac:dyDescent="0.2">
      <c r="A234" t="s">
        <v>354</v>
      </c>
      <c r="B234" t="s">
        <v>433</v>
      </c>
      <c r="C234" t="s">
        <v>434</v>
      </c>
      <c r="D234" t="s">
        <v>347</v>
      </c>
      <c r="E234" t="s">
        <v>377</v>
      </c>
      <c r="F234" t="s">
        <v>378</v>
      </c>
    </row>
    <row r="235" spans="1:9" x14ac:dyDescent="0.2">
      <c r="A235" t="s">
        <v>355</v>
      </c>
      <c r="B235">
        <v>2023</v>
      </c>
      <c r="C235" s="33">
        <v>1.8210972773292</v>
      </c>
      <c r="D235" t="s">
        <v>348</v>
      </c>
      <c r="E235" t="s">
        <v>500</v>
      </c>
      <c r="F235" t="s">
        <v>500</v>
      </c>
      <c r="G235" t="s">
        <v>501</v>
      </c>
      <c r="I235" s="8" t="s">
        <v>437</v>
      </c>
    </row>
    <row r="237" spans="1:9" x14ac:dyDescent="0.2">
      <c r="A237" t="s">
        <v>371</v>
      </c>
      <c r="B237">
        <v>2023</v>
      </c>
      <c r="C237" s="33">
        <v>17.608217969757</v>
      </c>
      <c r="D237" t="s">
        <v>371</v>
      </c>
      <c r="E237" t="s">
        <v>500</v>
      </c>
    </row>
    <row r="238" spans="1:9" x14ac:dyDescent="0.2">
      <c r="A238" t="s">
        <v>502</v>
      </c>
      <c r="B238">
        <v>2023</v>
      </c>
      <c r="C238" s="33">
        <v>11.113301228225</v>
      </c>
      <c r="D238" t="s">
        <v>482</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477</v>
      </c>
      <c r="E241" t="s">
        <v>500</v>
      </c>
    </row>
    <row r="242" spans="1:12" x14ac:dyDescent="0.2">
      <c r="A242" t="s">
        <v>508</v>
      </c>
      <c r="B242">
        <v>2023</v>
      </c>
      <c r="C242" s="33">
        <v>6.5941334458428997</v>
      </c>
      <c r="D242" t="s">
        <v>475</v>
      </c>
      <c r="E242" t="s">
        <v>500</v>
      </c>
    </row>
    <row r="244" spans="1:12" x14ac:dyDescent="0.2">
      <c r="A244" s="28" t="s">
        <v>146</v>
      </c>
    </row>
    <row r="246" spans="1:12" x14ac:dyDescent="0.2">
      <c r="A246" t="s">
        <v>372</v>
      </c>
      <c r="B246" t="s">
        <v>382</v>
      </c>
      <c r="C246" t="s">
        <v>318</v>
      </c>
      <c r="D246" t="s">
        <v>373</v>
      </c>
      <c r="E246" t="s">
        <v>374</v>
      </c>
      <c r="F246" t="s">
        <v>375</v>
      </c>
      <c r="G246" t="s">
        <v>376</v>
      </c>
      <c r="H246" t="s">
        <v>319</v>
      </c>
      <c r="I246" t="s">
        <v>327</v>
      </c>
      <c r="J246" t="s">
        <v>320</v>
      </c>
      <c r="K246" t="s">
        <v>377</v>
      </c>
      <c r="L246" t="s">
        <v>378</v>
      </c>
    </row>
    <row r="247" spans="1:12" x14ac:dyDescent="0.2">
      <c r="A247" t="s">
        <v>56</v>
      </c>
      <c r="B247">
        <v>15.44</v>
      </c>
      <c r="C247">
        <v>17.581600000000002</v>
      </c>
      <c r="D247">
        <v>20.7</v>
      </c>
      <c r="E247">
        <v>24.3</v>
      </c>
      <c r="F247">
        <v>28.6</v>
      </c>
      <c r="G247">
        <v>34.805500000000002</v>
      </c>
      <c r="H247">
        <v>37.698399999999999</v>
      </c>
      <c r="I247">
        <v>41.6083</v>
      </c>
      <c r="J247">
        <v>49.560899999999997</v>
      </c>
      <c r="K247" t="s">
        <v>174</v>
      </c>
      <c r="L247" t="s">
        <v>174</v>
      </c>
    </row>
    <row r="249" spans="1:12" x14ac:dyDescent="0.2">
      <c r="A249" s="28" t="s">
        <v>147</v>
      </c>
    </row>
    <row r="251" spans="1:12" x14ac:dyDescent="0.2">
      <c r="A251" t="s">
        <v>372</v>
      </c>
      <c r="B251" t="s">
        <v>317</v>
      </c>
      <c r="C251" t="s">
        <v>318</v>
      </c>
      <c r="D251" t="s">
        <v>319</v>
      </c>
      <c r="E251" t="s">
        <v>327</v>
      </c>
      <c r="F251" t="s">
        <v>320</v>
      </c>
      <c r="G251" t="s">
        <v>377</v>
      </c>
      <c r="H251" t="s">
        <v>378</v>
      </c>
    </row>
    <row r="252" spans="1:12" x14ac:dyDescent="0.2">
      <c r="A252" t="s">
        <v>509</v>
      </c>
      <c r="B252">
        <v>0.30220000000000002</v>
      </c>
      <c r="C252" t="s">
        <v>381</v>
      </c>
      <c r="D252" t="s">
        <v>381</v>
      </c>
      <c r="E252" t="s">
        <v>381</v>
      </c>
      <c r="F252" t="s">
        <v>381</v>
      </c>
      <c r="G252" t="s">
        <v>173</v>
      </c>
      <c r="H252" t="s">
        <v>510</v>
      </c>
    </row>
    <row r="253" spans="1:12" x14ac:dyDescent="0.2">
      <c r="A253" t="s">
        <v>128</v>
      </c>
      <c r="B253">
        <v>4313163</v>
      </c>
      <c r="C253">
        <v>2850013</v>
      </c>
      <c r="D253">
        <v>9513473</v>
      </c>
      <c r="E253">
        <v>6433383</v>
      </c>
      <c r="F253">
        <v>3815787</v>
      </c>
      <c r="G253" t="s">
        <v>174</v>
      </c>
    </row>
    <row r="254" spans="1:12" x14ac:dyDescent="0.2">
      <c r="A254" t="s">
        <v>511</v>
      </c>
      <c r="B254" t="s">
        <v>381</v>
      </c>
      <c r="C254">
        <v>24</v>
      </c>
      <c r="D254" t="s">
        <v>381</v>
      </c>
      <c r="E254" t="s">
        <v>381</v>
      </c>
      <c r="F254" t="s">
        <v>381</v>
      </c>
      <c r="G254" t="s">
        <v>512</v>
      </c>
    </row>
    <row r="255" spans="1:12" x14ac:dyDescent="0.2">
      <c r="A255" t="s">
        <v>513</v>
      </c>
      <c r="B255">
        <v>33.85504967</v>
      </c>
      <c r="C255">
        <v>99.658569760000006</v>
      </c>
      <c r="D255">
        <v>130.20370600000001</v>
      </c>
      <c r="E255">
        <v>127.22828029999999</v>
      </c>
      <c r="F255" t="s">
        <v>381</v>
      </c>
      <c r="G255" t="s">
        <v>174</v>
      </c>
    </row>
    <row r="256" spans="1:12" x14ac:dyDescent="0.2">
      <c r="A256" t="s">
        <v>56</v>
      </c>
      <c r="B256">
        <v>7.93</v>
      </c>
      <c r="C256">
        <v>17.581600000000002</v>
      </c>
      <c r="D256">
        <v>37.698399999999999</v>
      </c>
      <c r="E256">
        <v>41.6083</v>
      </c>
      <c r="F256">
        <v>49.560899999999997</v>
      </c>
      <c r="G256" t="s">
        <v>174</v>
      </c>
    </row>
    <row r="257" spans="1:35" x14ac:dyDescent="0.2">
      <c r="A257" t="s">
        <v>514</v>
      </c>
      <c r="B257">
        <v>0.22009000000000001</v>
      </c>
      <c r="C257">
        <v>1.0879399999999999</v>
      </c>
      <c r="D257">
        <v>4.38436</v>
      </c>
      <c r="E257">
        <v>4.3087299999999997</v>
      </c>
      <c r="F257">
        <v>4.8321699999999996</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515</v>
      </c>
      <c r="B262">
        <v>2789767</v>
      </c>
      <c r="C262">
        <v>2247483</v>
      </c>
      <c r="D262">
        <v>2208645</v>
      </c>
      <c r="E262">
        <v>3681511</v>
      </c>
      <c r="F262">
        <v>3783409</v>
      </c>
      <c r="G262" t="s">
        <v>516</v>
      </c>
      <c r="H262" t="s">
        <v>516</v>
      </c>
    </row>
    <row r="263" spans="1:35" x14ac:dyDescent="0.2">
      <c r="A263" t="s">
        <v>517</v>
      </c>
      <c r="B263">
        <v>2.4546545514072311E-5</v>
      </c>
      <c r="C263">
        <v>1.6831384971599231E-5</v>
      </c>
      <c r="D263">
        <v>1.529307845675482E-5</v>
      </c>
      <c r="E263">
        <v>1.7101601142309211E-5</v>
      </c>
      <c r="F263">
        <v>1.8657934445192449E-5</v>
      </c>
      <c r="G263" t="s">
        <v>516</v>
      </c>
      <c r="H263" t="s">
        <v>516</v>
      </c>
    </row>
    <row r="264" spans="1:35" x14ac:dyDescent="0.2">
      <c r="A264" t="s">
        <v>518</v>
      </c>
      <c r="B264">
        <v>1875739</v>
      </c>
      <c r="C264">
        <v>2230117</v>
      </c>
      <c r="D264">
        <v>15575301</v>
      </c>
      <c r="E264">
        <v>13581548</v>
      </c>
      <c r="F264">
        <v>8265772</v>
      </c>
      <c r="G264" t="s">
        <v>516</v>
      </c>
      <c r="H264" t="s">
        <v>516</v>
      </c>
    </row>
    <row r="265" spans="1:35" x14ac:dyDescent="0.2">
      <c r="A265" t="s">
        <v>519</v>
      </c>
      <c r="B265">
        <v>1.714997302358613E-5</v>
      </c>
      <c r="C265">
        <v>1.6954116168697079E-5</v>
      </c>
      <c r="D265">
        <v>1.0924941779916831E-4</v>
      </c>
      <c r="E265">
        <v>6.9763632523201069E-5</v>
      </c>
      <c r="F265">
        <v>4.1173344825034351E-5</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437</v>
      </c>
      <c r="AG268" t="s">
        <v>437</v>
      </c>
      <c r="AH268" t="s">
        <v>437</v>
      </c>
      <c r="AI268" t="s">
        <v>437</v>
      </c>
    </row>
    <row r="269" spans="1:35" x14ac:dyDescent="0.2">
      <c r="B269" t="s">
        <v>7</v>
      </c>
      <c r="C269" t="s">
        <v>520</v>
      </c>
      <c r="D269" t="s">
        <v>521</v>
      </c>
      <c r="E269" t="s">
        <v>522</v>
      </c>
      <c r="F269" t="s">
        <v>523</v>
      </c>
      <c r="G269" t="s">
        <v>524</v>
      </c>
      <c r="H269" t="s">
        <v>413</v>
      </c>
      <c r="I269" t="s">
        <v>525</v>
      </c>
      <c r="J269" t="s">
        <v>526</v>
      </c>
      <c r="K269" t="s">
        <v>527</v>
      </c>
      <c r="L269" t="s">
        <v>528</v>
      </c>
      <c r="M269" t="s">
        <v>529</v>
      </c>
      <c r="N269" t="s">
        <v>530</v>
      </c>
      <c r="O269" t="s">
        <v>531</v>
      </c>
      <c r="P269" t="s">
        <v>532</v>
      </c>
      <c r="Q269" t="s">
        <v>533</v>
      </c>
      <c r="R269" t="s">
        <v>317</v>
      </c>
      <c r="S269" t="s">
        <v>534</v>
      </c>
      <c r="T269" t="s">
        <v>535</v>
      </c>
      <c r="U269" t="s">
        <v>536</v>
      </c>
      <c r="V269" t="s">
        <v>382</v>
      </c>
      <c r="W269" t="s">
        <v>318</v>
      </c>
      <c r="X269" t="s">
        <v>373</v>
      </c>
      <c r="Y269" t="s">
        <v>374</v>
      </c>
      <c r="Z269" t="s">
        <v>375</v>
      </c>
      <c r="AA269" t="s">
        <v>376</v>
      </c>
      <c r="AB269" t="s">
        <v>319</v>
      </c>
      <c r="AC269" t="s">
        <v>327</v>
      </c>
      <c r="AD269" t="s">
        <v>320</v>
      </c>
      <c r="AE269" t="s">
        <v>321</v>
      </c>
      <c r="AF269" t="s">
        <v>437</v>
      </c>
      <c r="AG269" t="s">
        <v>437</v>
      </c>
      <c r="AH269" t="s">
        <v>437</v>
      </c>
      <c r="AI269" t="s">
        <v>437</v>
      </c>
    </row>
    <row r="270" spans="1:35" x14ac:dyDescent="0.2">
      <c r="A270" t="s">
        <v>537</v>
      </c>
      <c r="B270" t="s">
        <v>538</v>
      </c>
      <c r="C270">
        <v>100</v>
      </c>
      <c r="D270">
        <v>120.11155696496419</v>
      </c>
      <c r="E270">
        <v>128.99595716330961</v>
      </c>
      <c r="F270">
        <v>91.671219163742151</v>
      </c>
      <c r="G270">
        <v>120.1253720689845</v>
      </c>
      <c r="H270">
        <v>126.52390328221109</v>
      </c>
      <c r="I270">
        <v>77.194388107388306</v>
      </c>
      <c r="J270">
        <v>54.60400676391879</v>
      </c>
      <c r="K270">
        <v>38.200599147904121</v>
      </c>
      <c r="L270">
        <v>54.417968845295782</v>
      </c>
      <c r="M270">
        <v>50.174374571875681</v>
      </c>
      <c r="N270">
        <v>49.29503223661326</v>
      </c>
      <c r="O270">
        <v>47.260593704095271</v>
      </c>
      <c r="P270">
        <v>64.329209543057203</v>
      </c>
      <c r="Q270">
        <v>42.961601959990467</v>
      </c>
      <c r="R270">
        <v>76.470081939465175</v>
      </c>
      <c r="S270">
        <v>78.845265626897358</v>
      </c>
      <c r="T270">
        <v>73.226958859771486</v>
      </c>
      <c r="U270">
        <v>73.965573528287109</v>
      </c>
      <c r="V270">
        <v>65.395686233769652</v>
      </c>
      <c r="W270">
        <v>61.605578232001101</v>
      </c>
      <c r="X270">
        <v>84.806208902463993</v>
      </c>
      <c r="Y270">
        <v>80.257613314690261</v>
      </c>
      <c r="Z270">
        <v>68.761665059929868</v>
      </c>
      <c r="AA270">
        <v>68.99002544007547</v>
      </c>
      <c r="AB270">
        <v>60.540992894815247</v>
      </c>
      <c r="AC270">
        <v>75.203039542171837</v>
      </c>
      <c r="AD270">
        <v>100.9136059861065</v>
      </c>
      <c r="AE270">
        <v>103.7067239810744</v>
      </c>
      <c r="AF270" t="s">
        <v>437</v>
      </c>
      <c r="AG270" t="s">
        <v>437</v>
      </c>
      <c r="AH270" t="s">
        <v>437</v>
      </c>
      <c r="AI270" t="s">
        <v>437</v>
      </c>
    </row>
    <row r="271" spans="1:35" x14ac:dyDescent="0.2">
      <c r="A271" t="s">
        <v>539</v>
      </c>
      <c r="B271" t="s">
        <v>538</v>
      </c>
      <c r="C271">
        <v>100</v>
      </c>
      <c r="D271">
        <v>232.86679896745699</v>
      </c>
      <c r="E271">
        <v>307.68841671764721</v>
      </c>
      <c r="F271">
        <v>374.7394768647697</v>
      </c>
      <c r="G271">
        <v>363.25057073367248</v>
      </c>
      <c r="H271">
        <v>224.0565362061505</v>
      </c>
      <c r="I271">
        <v>165.09124278189771</v>
      </c>
      <c r="J271">
        <v>219.2474522150435</v>
      </c>
      <c r="K271">
        <v>84.214924125994116</v>
      </c>
      <c r="L271">
        <v>104.65808203643741</v>
      </c>
      <c r="M271">
        <v>100.1018367925514</v>
      </c>
      <c r="N271">
        <v>76.082006595144662</v>
      </c>
      <c r="O271">
        <v>66.113788627105734</v>
      </c>
      <c r="P271">
        <v>62.507050239484329</v>
      </c>
      <c r="Q271">
        <v>108.4297736462794</v>
      </c>
      <c r="R271">
        <v>139.94083767289871</v>
      </c>
      <c r="S271">
        <v>115.1655500678912</v>
      </c>
      <c r="T271">
        <v>175.76247034423071</v>
      </c>
      <c r="U271">
        <v>183.6038287649771</v>
      </c>
      <c r="V271">
        <v>463.33778480729347</v>
      </c>
      <c r="W271">
        <v>166.37945955624531</v>
      </c>
      <c r="X271">
        <v>372.83524075262238</v>
      </c>
      <c r="Y271">
        <v>372.67595756427278</v>
      </c>
      <c r="Z271">
        <v>300.99106223608231</v>
      </c>
      <c r="AA271">
        <v>325.16786284486489</v>
      </c>
      <c r="AB271">
        <v>1162.006371327534</v>
      </c>
      <c r="AC271">
        <v>463.2135663020934</v>
      </c>
      <c r="AD271">
        <v>1013.261015532909</v>
      </c>
      <c r="AE271">
        <v>616.67377907757498</v>
      </c>
      <c r="AF271" t="s">
        <v>437</v>
      </c>
      <c r="AG271" t="s">
        <v>437</v>
      </c>
      <c r="AH271" t="s">
        <v>437</v>
      </c>
      <c r="AI271" t="s">
        <v>437</v>
      </c>
    </row>
    <row r="272" spans="1:35" x14ac:dyDescent="0.2">
      <c r="A272" t="s">
        <v>540</v>
      </c>
      <c r="B272" t="s">
        <v>541</v>
      </c>
      <c r="C272">
        <v>-2.307801</v>
      </c>
      <c r="D272">
        <v>-1.2605869999999999</v>
      </c>
      <c r="E272">
        <v>-0.581812</v>
      </c>
      <c r="F272">
        <v>1.678601</v>
      </c>
      <c r="G272">
        <v>0.48654700000000001</v>
      </c>
      <c r="H272">
        <v>-1.6126119999999999</v>
      </c>
      <c r="I272">
        <v>-0.60334100000000002</v>
      </c>
      <c r="J272">
        <v>0.94669599999999998</v>
      </c>
      <c r="K272">
        <v>-0.26482699999999998</v>
      </c>
      <c r="L272">
        <v>-0.58245000000000002</v>
      </c>
      <c r="M272">
        <v>-0.488707</v>
      </c>
      <c r="N272">
        <v>-0.77858400000000005</v>
      </c>
      <c r="O272">
        <v>-0.83797600000000005</v>
      </c>
      <c r="P272">
        <v>-1.5090140000000001</v>
      </c>
      <c r="Q272">
        <v>-0.11394600000000001</v>
      </c>
      <c r="R272">
        <v>-0.91402799999999995</v>
      </c>
      <c r="S272">
        <v>-1.332762</v>
      </c>
      <c r="T272">
        <v>-0.31556699999999999</v>
      </c>
      <c r="U272">
        <v>-0.23740900000000001</v>
      </c>
      <c r="V272">
        <v>3.8247339999999999</v>
      </c>
      <c r="W272">
        <v>-1.7365999999999999E-2</v>
      </c>
      <c r="X272">
        <v>1.9035249999999999</v>
      </c>
      <c r="Y272">
        <v>2.0673309999999998</v>
      </c>
      <c r="Z272">
        <v>1.525874</v>
      </c>
      <c r="AA272">
        <v>1.841604</v>
      </c>
      <c r="AB272">
        <v>13.366656000000001</v>
      </c>
      <c r="AC272">
        <v>3.4652790000000002</v>
      </c>
      <c r="AD272">
        <v>9.9000369999999993</v>
      </c>
      <c r="AE272">
        <v>4.4823630000000003</v>
      </c>
      <c r="AF272" t="s">
        <v>437</v>
      </c>
      <c r="AG272" t="s">
        <v>437</v>
      </c>
      <c r="AH272" t="s">
        <v>437</v>
      </c>
      <c r="AI272" t="s">
        <v>437</v>
      </c>
    </row>
    <row r="274" spans="1:9" x14ac:dyDescent="0.2">
      <c r="A274" s="28" t="s">
        <v>161</v>
      </c>
    </row>
    <row r="276" spans="1:9" x14ac:dyDescent="0.2">
      <c r="A276" t="s">
        <v>372</v>
      </c>
      <c r="B276" t="s">
        <v>433</v>
      </c>
      <c r="C276" t="s">
        <v>542</v>
      </c>
      <c r="D276" t="s">
        <v>434</v>
      </c>
      <c r="E276" t="s">
        <v>459</v>
      </c>
      <c r="F276" t="s">
        <v>460</v>
      </c>
    </row>
    <row r="277" spans="1:9" x14ac:dyDescent="0.2">
      <c r="A277" t="s">
        <v>461</v>
      </c>
      <c r="B277">
        <v>2023</v>
      </c>
      <c r="C277" t="s">
        <v>355</v>
      </c>
      <c r="D277">
        <v>8265772</v>
      </c>
      <c r="E277">
        <v>1</v>
      </c>
      <c r="F277" t="s">
        <v>462</v>
      </c>
      <c r="I277" t="s">
        <v>463</v>
      </c>
    </row>
    <row r="278" spans="1:9" x14ac:dyDescent="0.2">
      <c r="A278" t="s">
        <v>461</v>
      </c>
      <c r="B278">
        <v>2023</v>
      </c>
      <c r="C278" t="s">
        <v>355</v>
      </c>
      <c r="D278">
        <v>5453787</v>
      </c>
      <c r="E278">
        <v>0.65980370617529738</v>
      </c>
      <c r="F278" t="s">
        <v>473</v>
      </c>
    </row>
    <row r="279" spans="1:9" x14ac:dyDescent="0.2">
      <c r="A279" t="s">
        <v>461</v>
      </c>
      <c r="B279">
        <v>2023</v>
      </c>
      <c r="C279" t="s">
        <v>355</v>
      </c>
      <c r="D279">
        <v>920416</v>
      </c>
      <c r="E279">
        <v>0.1113526963966584</v>
      </c>
      <c r="F279" t="s">
        <v>472</v>
      </c>
    </row>
    <row r="280" spans="1:9" x14ac:dyDescent="0.2">
      <c r="A280" t="s">
        <v>461</v>
      </c>
      <c r="B280">
        <v>2023</v>
      </c>
      <c r="C280" t="s">
        <v>355</v>
      </c>
      <c r="D280">
        <v>879525</v>
      </c>
      <c r="E280">
        <v>0.106405669065152</v>
      </c>
      <c r="F280" t="s">
        <v>543</v>
      </c>
    </row>
    <row r="281" spans="1:9" x14ac:dyDescent="0.2">
      <c r="A281" t="s">
        <v>461</v>
      </c>
      <c r="B281">
        <v>2023</v>
      </c>
      <c r="C281" t="s">
        <v>355</v>
      </c>
      <c r="D281">
        <v>214887</v>
      </c>
      <c r="E281">
        <v>2.599720873017064E-2</v>
      </c>
      <c r="F281" t="s">
        <v>544</v>
      </c>
    </row>
    <row r="282" spans="1:9" x14ac:dyDescent="0.2">
      <c r="A282" t="s">
        <v>461</v>
      </c>
      <c r="B282">
        <v>2023</v>
      </c>
      <c r="C282" t="s">
        <v>355</v>
      </c>
      <c r="D282">
        <v>196232</v>
      </c>
      <c r="E282">
        <v>2.3740311249814291E-2</v>
      </c>
      <c r="F282" t="s">
        <v>545</v>
      </c>
    </row>
    <row r="283" spans="1:9" x14ac:dyDescent="0.2">
      <c r="A283" t="s">
        <v>469</v>
      </c>
      <c r="B283">
        <v>2023</v>
      </c>
      <c r="C283" t="s">
        <v>355</v>
      </c>
      <c r="D283">
        <v>3783409</v>
      </c>
      <c r="E283">
        <v>1</v>
      </c>
      <c r="F283" t="s">
        <v>462</v>
      </c>
      <c r="I283" t="s">
        <v>470</v>
      </c>
    </row>
    <row r="284" spans="1:9" x14ac:dyDescent="0.2">
      <c r="A284" t="s">
        <v>469</v>
      </c>
      <c r="B284">
        <v>2023</v>
      </c>
      <c r="C284" t="s">
        <v>355</v>
      </c>
      <c r="D284">
        <v>1335263</v>
      </c>
      <c r="E284">
        <v>0.35292589302398969</v>
      </c>
      <c r="F284" t="s">
        <v>546</v>
      </c>
    </row>
    <row r="285" spans="1:9" x14ac:dyDescent="0.2">
      <c r="A285" t="s">
        <v>469</v>
      </c>
      <c r="B285">
        <v>2023</v>
      </c>
      <c r="C285" t="s">
        <v>355</v>
      </c>
      <c r="D285">
        <v>619676</v>
      </c>
      <c r="E285">
        <v>0.16378773746110981</v>
      </c>
      <c r="F285" t="s">
        <v>464</v>
      </c>
    </row>
    <row r="286" spans="1:9" x14ac:dyDescent="0.2">
      <c r="A286" t="s">
        <v>469</v>
      </c>
      <c r="B286">
        <v>2023</v>
      </c>
      <c r="C286" t="s">
        <v>355</v>
      </c>
      <c r="D286">
        <v>529460</v>
      </c>
      <c r="E286">
        <v>0.13994257559782719</v>
      </c>
      <c r="F286" t="s">
        <v>547</v>
      </c>
    </row>
    <row r="287" spans="1:9" x14ac:dyDescent="0.2">
      <c r="A287" t="s">
        <v>469</v>
      </c>
      <c r="B287">
        <v>2023</v>
      </c>
      <c r="C287" t="s">
        <v>355</v>
      </c>
      <c r="D287">
        <v>465737</v>
      </c>
      <c r="E287">
        <v>0.1230998287523236</v>
      </c>
      <c r="F287" t="s">
        <v>548</v>
      </c>
    </row>
    <row r="288" spans="1:9" x14ac:dyDescent="0.2">
      <c r="A288" t="s">
        <v>469</v>
      </c>
      <c r="B288">
        <v>2023</v>
      </c>
      <c r="C288" t="s">
        <v>355</v>
      </c>
      <c r="D288">
        <v>219938</v>
      </c>
      <c r="E288">
        <v>5.8132229425896062E-2</v>
      </c>
      <c r="F288" t="s">
        <v>549</v>
      </c>
    </row>
    <row r="290" spans="1:8" x14ac:dyDescent="0.2">
      <c r="A290" s="28" t="s">
        <v>168</v>
      </c>
    </row>
    <row r="291" spans="1:8" x14ac:dyDescent="0.2">
      <c r="A291" s="8" t="s">
        <v>348</v>
      </c>
      <c r="B291" t="s">
        <v>550</v>
      </c>
      <c r="C291" s="40"/>
      <c r="D291" s="40"/>
      <c r="E291" s="40"/>
    </row>
    <row r="293" spans="1:8" x14ac:dyDescent="0.2">
      <c r="A293" s="28" t="s">
        <v>61</v>
      </c>
    </row>
    <row r="295" spans="1:8" x14ac:dyDescent="0.2">
      <c r="A295" t="s">
        <v>372</v>
      </c>
      <c r="B295" t="s">
        <v>341</v>
      </c>
      <c r="C295" t="s">
        <v>342</v>
      </c>
      <c r="D295" t="s">
        <v>343</v>
      </c>
      <c r="E295" t="s">
        <v>344</v>
      </c>
      <c r="F295" t="s">
        <v>345</v>
      </c>
      <c r="G295" t="s">
        <v>377</v>
      </c>
      <c r="H295" t="s">
        <v>378</v>
      </c>
    </row>
    <row r="296" spans="1:8" x14ac:dyDescent="0.2">
      <c r="A296" t="s">
        <v>551</v>
      </c>
      <c r="B296">
        <v>3.1309999999999998</v>
      </c>
      <c r="C296">
        <v>4.8890000000000002</v>
      </c>
      <c r="D296">
        <v>4.9420000000000002</v>
      </c>
      <c r="E296">
        <v>4.9660000000000002</v>
      </c>
      <c r="F296">
        <v>4.99</v>
      </c>
      <c r="G296" t="s">
        <v>367</v>
      </c>
      <c r="H296" t="s">
        <v>552</v>
      </c>
    </row>
    <row r="297" spans="1:8" x14ac:dyDescent="0.2">
      <c r="A297" t="s">
        <v>553</v>
      </c>
      <c r="B297">
        <v>43.673000000000002</v>
      </c>
      <c r="C297">
        <v>47.826000000000001</v>
      </c>
      <c r="D297">
        <v>52.622</v>
      </c>
      <c r="E297">
        <v>57.968000000000004</v>
      </c>
      <c r="F297">
        <v>63.906999999999996</v>
      </c>
      <c r="G297" t="s">
        <v>367</v>
      </c>
    </row>
    <row r="298" spans="1:8" x14ac:dyDescent="0.2">
      <c r="A298" t="s">
        <v>554</v>
      </c>
      <c r="B298">
        <v>1381.0530000000001</v>
      </c>
      <c r="C298">
        <v>1486.461</v>
      </c>
      <c r="D298">
        <v>1607.473</v>
      </c>
      <c r="E298">
        <v>1740.4179999999999</v>
      </c>
      <c r="F298">
        <v>1885.8309999999999</v>
      </c>
      <c r="G298" t="s">
        <v>367</v>
      </c>
    </row>
    <row r="299" spans="1:8" x14ac:dyDescent="0.2">
      <c r="A299" t="s">
        <v>555</v>
      </c>
      <c r="B299">
        <v>31.623000000000001</v>
      </c>
      <c r="C299">
        <v>32.173999999999999</v>
      </c>
      <c r="D299">
        <v>32.735999999999997</v>
      </c>
      <c r="E299">
        <v>33.307000000000002</v>
      </c>
      <c r="F299">
        <v>33.887999999999998</v>
      </c>
      <c r="G299" t="s">
        <v>367</v>
      </c>
    </row>
    <row r="300" spans="1:8" x14ac:dyDescent="0.2">
      <c r="A300" t="s">
        <v>556</v>
      </c>
      <c r="B300" t="s">
        <v>381</v>
      </c>
      <c r="C300" t="s">
        <v>381</v>
      </c>
      <c r="D300" t="s">
        <v>381</v>
      </c>
      <c r="E300" t="s">
        <v>381</v>
      </c>
      <c r="F300" t="s">
        <v>381</v>
      </c>
      <c r="G300" t="s">
        <v>381</v>
      </c>
    </row>
    <row r="301" spans="1:8" x14ac:dyDescent="0.2">
      <c r="A301" t="s">
        <v>557</v>
      </c>
      <c r="B301">
        <v>1.409</v>
      </c>
      <c r="C301">
        <v>-0.77500000000000002</v>
      </c>
      <c r="D301">
        <v>-2.1</v>
      </c>
      <c r="E301">
        <v>-2.3119999999999998</v>
      </c>
      <c r="F301">
        <v>-2.419</v>
      </c>
      <c r="G301" t="s">
        <v>367</v>
      </c>
    </row>
    <row r="302" spans="1:8" x14ac:dyDescent="0.2">
      <c r="A302" t="s">
        <v>558</v>
      </c>
      <c r="B302">
        <v>3.2269999999999999</v>
      </c>
      <c r="C302">
        <v>-1.62</v>
      </c>
      <c r="D302">
        <v>-3.992</v>
      </c>
      <c r="E302">
        <v>-3.988</v>
      </c>
      <c r="F302">
        <v>-3.786</v>
      </c>
      <c r="G302" t="s">
        <v>367</v>
      </c>
    </row>
    <row r="303" spans="1:8" x14ac:dyDescent="0.2">
      <c r="A303" t="s">
        <v>559</v>
      </c>
      <c r="B303">
        <v>5.641</v>
      </c>
      <c r="C303">
        <v>5.2119999999999997</v>
      </c>
      <c r="D303">
        <v>5.4</v>
      </c>
      <c r="E303">
        <v>5.4</v>
      </c>
      <c r="F303">
        <v>5.4</v>
      </c>
      <c r="G303" t="s">
        <v>367</v>
      </c>
    </row>
    <row r="304" spans="1:8" x14ac:dyDescent="0.2">
      <c r="A304" t="s">
        <v>560</v>
      </c>
      <c r="B304">
        <v>-4.6849999999999996</v>
      </c>
      <c r="C304">
        <v>-4.141</v>
      </c>
      <c r="D304">
        <v>-3.593</v>
      </c>
      <c r="E304">
        <v>-3.2240000000000002</v>
      </c>
      <c r="F304">
        <v>-2.944</v>
      </c>
      <c r="G304" t="s">
        <v>367</v>
      </c>
    </row>
    <row r="305" spans="1:8" x14ac:dyDescent="0.2">
      <c r="A305" t="s">
        <v>561</v>
      </c>
      <c r="B305">
        <v>49.744999999999997</v>
      </c>
      <c r="C305">
        <v>50.359000000000002</v>
      </c>
      <c r="D305">
        <v>50.448999999999998</v>
      </c>
      <c r="E305">
        <v>49.991</v>
      </c>
      <c r="F305">
        <v>49.317</v>
      </c>
      <c r="G305" t="s">
        <v>367</v>
      </c>
    </row>
    <row r="306" spans="1:8" x14ac:dyDescent="0.2">
      <c r="A306" t="s">
        <v>562</v>
      </c>
      <c r="B306">
        <v>19.312000000000001</v>
      </c>
      <c r="C306">
        <v>20.247</v>
      </c>
      <c r="D306">
        <v>21.373000000000001</v>
      </c>
      <c r="E306">
        <v>22.117999999999999</v>
      </c>
      <c r="F306">
        <v>22.709</v>
      </c>
      <c r="G306" t="s">
        <v>367</v>
      </c>
    </row>
    <row r="307" spans="1:8" x14ac:dyDescent="0.2">
      <c r="A307" t="s">
        <v>563</v>
      </c>
      <c r="B307">
        <v>23.997</v>
      </c>
      <c r="C307">
        <v>24.388000000000002</v>
      </c>
      <c r="D307">
        <v>24.965</v>
      </c>
      <c r="E307">
        <v>25.341999999999999</v>
      </c>
      <c r="F307">
        <v>25.654</v>
      </c>
      <c r="G307" t="s">
        <v>367</v>
      </c>
    </row>
    <row r="308" spans="1:8" x14ac:dyDescent="0.2">
      <c r="A308" t="s">
        <v>564</v>
      </c>
      <c r="B308">
        <v>5.8</v>
      </c>
      <c r="C308" t="s">
        <v>381</v>
      </c>
      <c r="D308" t="s">
        <v>381</v>
      </c>
      <c r="E308" t="s">
        <v>381</v>
      </c>
      <c r="F308" t="s">
        <v>381</v>
      </c>
      <c r="G308" t="s">
        <v>565</v>
      </c>
    </row>
    <row r="311" spans="1:8" x14ac:dyDescent="0.2">
      <c r="A311" s="28" t="s">
        <v>182</v>
      </c>
    </row>
    <row r="312" spans="1:8" x14ac:dyDescent="0.2">
      <c r="B312" t="s">
        <v>433</v>
      </c>
      <c r="C312" t="s">
        <v>566</v>
      </c>
      <c r="D312" t="s">
        <v>567</v>
      </c>
      <c r="E312" t="s">
        <v>568</v>
      </c>
    </row>
    <row r="313" spans="1:8" x14ac:dyDescent="0.2">
      <c r="A313" t="s">
        <v>569</v>
      </c>
      <c r="B313">
        <v>2023</v>
      </c>
      <c r="C313" s="45" t="s">
        <v>183</v>
      </c>
      <c r="D313">
        <v>-0.9691471158852728</v>
      </c>
      <c r="E313">
        <v>0.92615952296669823</v>
      </c>
      <c r="G313">
        <v>-5.9766729754986092E-2</v>
      </c>
      <c r="H313">
        <v>0.10275432267356066</v>
      </c>
    </row>
    <row r="314" spans="1:8" x14ac:dyDescent="0.2">
      <c r="B314">
        <v>2023</v>
      </c>
      <c r="C314" s="45" t="s">
        <v>184</v>
      </c>
      <c r="D314">
        <v>-0.96851400445020097</v>
      </c>
      <c r="E314">
        <v>0.92551462488256919</v>
      </c>
      <c r="G314">
        <v>-6.0399841190057924E-2</v>
      </c>
      <c r="H314">
        <v>0.1033992207576897</v>
      </c>
    </row>
    <row r="315" spans="1:8" x14ac:dyDescent="0.2">
      <c r="B315">
        <v>2023</v>
      </c>
      <c r="C315" s="45" t="s">
        <v>185</v>
      </c>
      <c r="D315">
        <v>-0.96360739082839408</v>
      </c>
      <c r="E315">
        <v>0.91967686598524467</v>
      </c>
      <c r="G315">
        <v>-6.5306454811864811E-2</v>
      </c>
      <c r="H315">
        <v>0.10923697965501422</v>
      </c>
    </row>
    <row r="316" spans="1:8" x14ac:dyDescent="0.2">
      <c r="B316">
        <v>2023</v>
      </c>
      <c r="C316" s="45" t="s">
        <v>186</v>
      </c>
      <c r="D316">
        <v>-0.95925980113329978</v>
      </c>
      <c r="E316">
        <v>0.90872706901111644</v>
      </c>
      <c r="G316">
        <v>-6.9654044506959112E-2</v>
      </c>
      <c r="H316">
        <v>0.12018677662914246</v>
      </c>
    </row>
    <row r="317" spans="1:8" x14ac:dyDescent="0.2">
      <c r="B317">
        <v>2023</v>
      </c>
      <c r="C317" s="45" t="s">
        <v>187</v>
      </c>
      <c r="D317">
        <v>-0.96167101276899891</v>
      </c>
      <c r="E317">
        <v>0.90035349675948817</v>
      </c>
      <c r="G317">
        <v>-6.7242832871259983E-2</v>
      </c>
      <c r="H317">
        <v>0.12856034888077073</v>
      </c>
    </row>
    <row r="318" spans="1:8" x14ac:dyDescent="0.2">
      <c r="B318">
        <v>2023</v>
      </c>
      <c r="C318" s="45" t="s">
        <v>188</v>
      </c>
      <c r="D318">
        <v>-0.97534689328935376</v>
      </c>
      <c r="E318">
        <v>0.90382550681033424</v>
      </c>
      <c r="G318">
        <v>-5.3566952350905139E-2</v>
      </c>
      <c r="H318">
        <v>0.12508833882992465</v>
      </c>
    </row>
    <row r="319" spans="1:8" x14ac:dyDescent="0.2">
      <c r="B319">
        <v>2023</v>
      </c>
      <c r="C319" s="45" t="s">
        <v>189</v>
      </c>
      <c r="D319">
        <v>-0.98956832728035582</v>
      </c>
      <c r="E319">
        <v>0.91186231766032866</v>
      </c>
      <c r="G319">
        <v>-3.9345518359903076E-2</v>
      </c>
      <c r="H319">
        <v>0.11705152797993024</v>
      </c>
    </row>
    <row r="320" spans="1:8" x14ac:dyDescent="0.2">
      <c r="B320">
        <v>2023</v>
      </c>
      <c r="C320" s="45" t="s">
        <v>190</v>
      </c>
      <c r="D320">
        <v>-0.99777351883116716</v>
      </c>
      <c r="E320">
        <v>0.92083700901387355</v>
      </c>
      <c r="G320">
        <v>-3.1140326809091734E-2</v>
      </c>
      <c r="H320">
        <v>0.10807683662638534</v>
      </c>
    </row>
    <row r="321" spans="2:8" x14ac:dyDescent="0.2">
      <c r="B321">
        <v>2023</v>
      </c>
      <c r="C321" s="45" t="s">
        <v>191</v>
      </c>
      <c r="D321">
        <v>-1.000713445867432</v>
      </c>
      <c r="E321">
        <v>0.9281935618325674</v>
      </c>
      <c r="G321">
        <v>-2.8200399772826845E-2</v>
      </c>
      <c r="H321">
        <v>0.10072028380769149</v>
      </c>
    </row>
    <row r="322" spans="2:8" x14ac:dyDescent="0.2">
      <c r="B322">
        <v>2023</v>
      </c>
      <c r="C322" s="45" t="s">
        <v>192</v>
      </c>
      <c r="D322">
        <v>-0.99967622075039908</v>
      </c>
      <c r="E322">
        <v>0.93106445278149685</v>
      </c>
      <c r="G322">
        <v>-2.9237624889859815E-2</v>
      </c>
      <c r="H322">
        <v>9.7849392858762041E-2</v>
      </c>
    </row>
    <row r="323" spans="2:8" x14ac:dyDescent="0.2">
      <c r="B323">
        <v>2023</v>
      </c>
      <c r="C323" s="45" t="s">
        <v>193</v>
      </c>
      <c r="D323">
        <v>-1.001580606476639</v>
      </c>
      <c r="E323">
        <v>0.93428894320214184</v>
      </c>
      <c r="G323">
        <v>-2.7333239163619849E-2</v>
      </c>
      <c r="H323">
        <v>9.4624902438117053E-2</v>
      </c>
    </row>
    <row r="324" spans="2:8" x14ac:dyDescent="0.2">
      <c r="B324">
        <v>2023</v>
      </c>
      <c r="C324" s="45" t="s">
        <v>194</v>
      </c>
      <c r="D324">
        <v>-1.0012589993380789</v>
      </c>
      <c r="E324">
        <v>0.93510895721512066</v>
      </c>
      <c r="G324">
        <v>-2.7654846302179958E-2</v>
      </c>
      <c r="H324">
        <v>9.3804888425138233E-2</v>
      </c>
    </row>
    <row r="325" spans="2:8" x14ac:dyDescent="0.2">
      <c r="B325">
        <v>2023</v>
      </c>
      <c r="C325" s="45" t="s">
        <v>195</v>
      </c>
      <c r="D325">
        <v>-1.0033401848001771</v>
      </c>
      <c r="E325">
        <v>0.94168927500304822</v>
      </c>
      <c r="G325">
        <v>-2.5573660840081835E-2</v>
      </c>
      <c r="H325">
        <v>8.7224570637210674E-2</v>
      </c>
    </row>
    <row r="326" spans="2:8" x14ac:dyDescent="0.2">
      <c r="B326">
        <v>2023</v>
      </c>
      <c r="C326" s="45" t="s">
        <v>196</v>
      </c>
      <c r="D326">
        <v>-1.006682541711394</v>
      </c>
      <c r="E326">
        <v>0.95446600258104042</v>
      </c>
      <c r="G326">
        <v>-2.2231303928864854E-2</v>
      </c>
      <c r="H326">
        <v>7.4447843059218477E-2</v>
      </c>
    </row>
    <row r="327" spans="2:8" x14ac:dyDescent="0.2">
      <c r="B327">
        <v>2023</v>
      </c>
      <c r="C327" s="45" t="s">
        <v>197</v>
      </c>
      <c r="D327">
        <v>-1.006493955326478</v>
      </c>
      <c r="E327">
        <v>0.96722589208895104</v>
      </c>
      <c r="G327">
        <v>-2.2419890313780888E-2</v>
      </c>
      <c r="H327">
        <v>6.168795355130785E-2</v>
      </c>
    </row>
    <row r="328" spans="2:8" x14ac:dyDescent="0.2">
      <c r="B328">
        <v>2023</v>
      </c>
      <c r="C328" s="45" t="s">
        <v>198</v>
      </c>
      <c r="D328">
        <v>-1.0108937430388261</v>
      </c>
      <c r="E328">
        <v>0.98444787016851143</v>
      </c>
      <c r="G328">
        <v>-1.802010260143283E-2</v>
      </c>
      <c r="H328">
        <v>4.4465975471747465E-2</v>
      </c>
    </row>
    <row r="329" spans="2:8" x14ac:dyDescent="0.2">
      <c r="B329">
        <v>2023</v>
      </c>
      <c r="C329" s="45" t="s">
        <v>199</v>
      </c>
      <c r="D329">
        <v>-1.012296354276631</v>
      </c>
      <c r="E329">
        <v>0.99702927613355607</v>
      </c>
      <c r="G329">
        <v>-1.661749136362789E-2</v>
      </c>
      <c r="H329">
        <v>3.188456950670282E-2</v>
      </c>
    </row>
    <row r="330" spans="2:8" x14ac:dyDescent="0.2">
      <c r="B330">
        <v>2023</v>
      </c>
      <c r="C330" s="45" t="s">
        <v>200</v>
      </c>
      <c r="D330">
        <v>-1.0162044703425941</v>
      </c>
      <c r="E330">
        <v>1.0083562458775139</v>
      </c>
      <c r="G330">
        <v>-1.2709375297664804E-2</v>
      </c>
      <c r="H330">
        <v>2.055759976274496E-2</v>
      </c>
    </row>
    <row r="331" spans="2:8" x14ac:dyDescent="0.2">
      <c r="B331">
        <v>2023</v>
      </c>
      <c r="C331" s="45" t="s">
        <v>201</v>
      </c>
      <c r="D331">
        <v>-1.021284516086242</v>
      </c>
      <c r="E331">
        <v>1.020388730757896</v>
      </c>
      <c r="G331">
        <v>-7.6293295540168504E-3</v>
      </c>
      <c r="H331">
        <v>8.5251148823628498E-3</v>
      </c>
    </row>
    <row r="332" spans="2:8" x14ac:dyDescent="0.2">
      <c r="B332">
        <v>2023</v>
      </c>
      <c r="C332" s="45" t="s">
        <v>202</v>
      </c>
      <c r="D332">
        <v>-1.012631431871257</v>
      </c>
      <c r="E332">
        <v>1.026583456740952</v>
      </c>
      <c r="G332">
        <v>-1.6282413769001858E-2</v>
      </c>
      <c r="H332">
        <v>2.3303888993069233E-3</v>
      </c>
    </row>
    <row r="333" spans="2:8" x14ac:dyDescent="0.2">
      <c r="B333">
        <v>2023</v>
      </c>
      <c r="C333" s="45" t="s">
        <v>203</v>
      </c>
      <c r="D333">
        <v>-0.99459112358572621</v>
      </c>
      <c r="E333">
        <v>1.0289138456402589</v>
      </c>
      <c r="G333">
        <v>-3.4322722054532684E-2</v>
      </c>
      <c r="H333">
        <v>0</v>
      </c>
    </row>
    <row r="334" spans="2:8" x14ac:dyDescent="0.2">
      <c r="B334">
        <v>2023</v>
      </c>
      <c r="C334" s="45" t="s">
        <v>204</v>
      </c>
      <c r="D334">
        <v>-0.97454540115346511</v>
      </c>
      <c r="E334">
        <v>1.028396916888751</v>
      </c>
      <c r="G334">
        <v>-5.4368444486793788E-2</v>
      </c>
      <c r="H334">
        <v>5.1692875150788353E-4</v>
      </c>
    </row>
    <row r="335" spans="2:8" x14ac:dyDescent="0.2">
      <c r="B335">
        <v>2023</v>
      </c>
      <c r="C335" s="45" t="s">
        <v>205</v>
      </c>
      <c r="D335">
        <v>-0.95716009379411204</v>
      </c>
      <c r="E335">
        <v>1.028540040484446</v>
      </c>
      <c r="G335">
        <v>-7.1753751846146852E-2</v>
      </c>
      <c r="H335">
        <v>3.7380515581286744E-4</v>
      </c>
    </row>
    <row r="336" spans="2:8" x14ac:dyDescent="0.2">
      <c r="B336">
        <v>2023</v>
      </c>
      <c r="C336" s="45" t="s">
        <v>206</v>
      </c>
      <c r="D336">
        <v>-0.93749322793868894</v>
      </c>
      <c r="E336">
        <v>1.023529030828132</v>
      </c>
      <c r="G336">
        <v>-9.1420617701569951E-2</v>
      </c>
      <c r="H336">
        <v>5.3848148121269368E-3</v>
      </c>
    </row>
    <row r="337" spans="2:8" x14ac:dyDescent="0.2">
      <c r="B337">
        <v>2023</v>
      </c>
      <c r="C337" s="45" t="s">
        <v>207</v>
      </c>
      <c r="D337">
        <v>-0.91151713722365391</v>
      </c>
      <c r="E337">
        <v>1.010919000143949</v>
      </c>
      <c r="G337">
        <v>-0.11739670841660499</v>
      </c>
      <c r="H337">
        <v>1.7994845496309919E-2</v>
      </c>
    </row>
    <row r="338" spans="2:8" x14ac:dyDescent="0.2">
      <c r="B338">
        <v>2023</v>
      </c>
      <c r="C338" s="45" t="s">
        <v>208</v>
      </c>
      <c r="D338">
        <v>-0.88374779204491782</v>
      </c>
      <c r="E338">
        <v>0.99662179483757907</v>
      </c>
      <c r="G338">
        <v>-0.14516605359534107</v>
      </c>
      <c r="H338">
        <v>3.2292050802679828E-2</v>
      </c>
    </row>
    <row r="339" spans="2:8" x14ac:dyDescent="0.2">
      <c r="B339">
        <v>2023</v>
      </c>
      <c r="C339" s="45" t="s">
        <v>209</v>
      </c>
      <c r="D339">
        <v>-0.86144913583572535</v>
      </c>
      <c r="E339">
        <v>0.98527461940952288</v>
      </c>
      <c r="G339">
        <v>-0.16746470980453354</v>
      </c>
      <c r="H339">
        <v>4.3639226230736017E-2</v>
      </c>
    </row>
    <row r="340" spans="2:8" x14ac:dyDescent="0.2">
      <c r="B340">
        <v>2023</v>
      </c>
      <c r="C340" s="45" t="s">
        <v>210</v>
      </c>
      <c r="D340">
        <v>-0.83951923336132217</v>
      </c>
      <c r="E340">
        <v>0.97395943631462201</v>
      </c>
      <c r="G340">
        <v>-0.18939461227893672</v>
      </c>
      <c r="H340">
        <v>5.4954409325636888E-2</v>
      </c>
    </row>
    <row r="341" spans="2:8" x14ac:dyDescent="0.2">
      <c r="B341">
        <v>2023</v>
      </c>
      <c r="C341" s="45" t="s">
        <v>211</v>
      </c>
      <c r="D341">
        <v>-0.80482775757200009</v>
      </c>
      <c r="E341">
        <v>0.95071448056683816</v>
      </c>
      <c r="G341">
        <v>-0.2240860880682588</v>
      </c>
      <c r="H341">
        <v>7.8199365073420735E-2</v>
      </c>
    </row>
    <row r="342" spans="2:8" x14ac:dyDescent="0.2">
      <c r="B342">
        <v>2023</v>
      </c>
      <c r="C342" s="45" t="s">
        <v>212</v>
      </c>
      <c r="D342">
        <v>-0.76511516928431589</v>
      </c>
      <c r="E342">
        <v>0.92101212494272322</v>
      </c>
      <c r="G342">
        <v>-0.26379867635594301</v>
      </c>
      <c r="H342">
        <v>0.10790172069753567</v>
      </c>
    </row>
    <row r="343" spans="2:8" x14ac:dyDescent="0.2">
      <c r="B343">
        <v>2023</v>
      </c>
      <c r="C343" s="45" t="s">
        <v>213</v>
      </c>
      <c r="D343">
        <v>-0.72643980611366421</v>
      </c>
      <c r="E343">
        <v>0.89038199165710674</v>
      </c>
      <c r="G343">
        <v>-0.30247403952659468</v>
      </c>
      <c r="H343">
        <v>0.13853185398315215</v>
      </c>
    </row>
    <row r="344" spans="2:8" x14ac:dyDescent="0.2">
      <c r="B344">
        <v>2023</v>
      </c>
      <c r="C344" s="45" t="s">
        <v>214</v>
      </c>
      <c r="D344">
        <v>-0.69193018148122443</v>
      </c>
      <c r="E344">
        <v>0.86184314667563711</v>
      </c>
      <c r="G344">
        <v>-0.33698366415903447</v>
      </c>
      <c r="H344">
        <v>0.16707069896462179</v>
      </c>
    </row>
    <row r="345" spans="2:8" x14ac:dyDescent="0.2">
      <c r="B345">
        <v>2023</v>
      </c>
      <c r="C345" s="45" t="s">
        <v>215</v>
      </c>
      <c r="D345">
        <v>-0.66579918052143761</v>
      </c>
      <c r="E345">
        <v>0.84070294968806547</v>
      </c>
      <c r="G345">
        <v>-0.36311466511882129</v>
      </c>
      <c r="H345">
        <v>0.18821089595219342</v>
      </c>
    </row>
    <row r="346" spans="2:8" x14ac:dyDescent="0.2">
      <c r="B346">
        <v>2023</v>
      </c>
      <c r="C346" s="45" t="s">
        <v>216</v>
      </c>
      <c r="D346">
        <v>-0.64088725583556572</v>
      </c>
      <c r="E346">
        <v>0.81971429533122908</v>
      </c>
      <c r="G346">
        <v>-0.38802658980469318</v>
      </c>
      <c r="H346">
        <v>0.20919955030902981</v>
      </c>
    </row>
    <row r="347" spans="2:8" x14ac:dyDescent="0.2">
      <c r="B347">
        <v>2023</v>
      </c>
      <c r="C347" s="45" t="s">
        <v>217</v>
      </c>
      <c r="D347">
        <v>-0.6154230424510142</v>
      </c>
      <c r="E347">
        <v>0.79673538109073616</v>
      </c>
      <c r="G347">
        <v>-0.41349080318924469</v>
      </c>
      <c r="H347">
        <v>0.23217846454952273</v>
      </c>
    </row>
    <row r="348" spans="2:8" x14ac:dyDescent="0.2">
      <c r="B348">
        <v>2023</v>
      </c>
      <c r="C348" s="45" t="s">
        <v>218</v>
      </c>
      <c r="D348">
        <v>-0.59289707229571886</v>
      </c>
      <c r="E348">
        <v>0.77512203433386884</v>
      </c>
      <c r="G348">
        <v>-0.43601677334454003</v>
      </c>
      <c r="H348">
        <v>0.25379181130639006</v>
      </c>
    </row>
    <row r="349" spans="2:8" x14ac:dyDescent="0.2">
      <c r="B349">
        <v>2023</v>
      </c>
      <c r="C349" s="45" t="s">
        <v>219</v>
      </c>
      <c r="D349">
        <v>-0.57903428919745703</v>
      </c>
      <c r="E349">
        <v>0.75742522267800449</v>
      </c>
      <c r="G349">
        <v>-0.44987955644280186</v>
      </c>
      <c r="H349">
        <v>0.2714886229622544</v>
      </c>
    </row>
    <row r="350" spans="2:8" x14ac:dyDescent="0.2">
      <c r="B350">
        <v>2023</v>
      </c>
      <c r="C350" s="45" t="s">
        <v>220</v>
      </c>
      <c r="D350">
        <v>-0.5735114022106601</v>
      </c>
      <c r="E350">
        <v>0.74327956000237017</v>
      </c>
      <c r="G350">
        <v>-0.45540244342959879</v>
      </c>
      <c r="H350">
        <v>0.28563428563788873</v>
      </c>
    </row>
    <row r="351" spans="2:8" x14ac:dyDescent="0.2">
      <c r="B351">
        <v>2023</v>
      </c>
      <c r="C351" s="45" t="s">
        <v>221</v>
      </c>
      <c r="D351">
        <v>-0.56802050755701849</v>
      </c>
      <c r="E351">
        <v>0.7280276361223682</v>
      </c>
      <c r="G351">
        <v>-0.4608933380832404</v>
      </c>
      <c r="H351">
        <v>0.30088620951789069</v>
      </c>
    </row>
    <row r="352" spans="2:8" x14ac:dyDescent="0.2">
      <c r="B352">
        <v>2023</v>
      </c>
      <c r="C352" s="45" t="s">
        <v>222</v>
      </c>
      <c r="D352">
        <v>-0.55977153702399474</v>
      </c>
      <c r="E352">
        <v>0.70950575903250068</v>
      </c>
      <c r="G352">
        <v>-0.46914230861626416</v>
      </c>
      <c r="H352">
        <v>0.31940808660775821</v>
      </c>
    </row>
    <row r="353" spans="2:8" x14ac:dyDescent="0.2">
      <c r="B353">
        <v>2023</v>
      </c>
      <c r="C353" s="45" t="s">
        <v>223</v>
      </c>
      <c r="D353">
        <v>-0.54873081447142547</v>
      </c>
      <c r="E353">
        <v>0.68859119218402387</v>
      </c>
      <c r="G353">
        <v>-0.48018303116883343</v>
      </c>
      <c r="H353">
        <v>0.34032265345623502</v>
      </c>
    </row>
    <row r="354" spans="2:8" x14ac:dyDescent="0.2">
      <c r="B354">
        <v>2023</v>
      </c>
      <c r="C354" s="45" t="s">
        <v>224</v>
      </c>
      <c r="D354">
        <v>-0.53595913831445763</v>
      </c>
      <c r="E354">
        <v>0.6651290253321861</v>
      </c>
      <c r="G354">
        <v>-0.49295470732580127</v>
      </c>
      <c r="H354">
        <v>0.3637848203080728</v>
      </c>
    </row>
    <row r="355" spans="2:8" x14ac:dyDescent="0.2">
      <c r="B355">
        <v>2023</v>
      </c>
      <c r="C355" s="45" t="s">
        <v>225</v>
      </c>
      <c r="D355">
        <v>-0.52267726863401442</v>
      </c>
      <c r="E355">
        <v>0.63924049258157578</v>
      </c>
      <c r="G355">
        <v>-0.50623657700624447</v>
      </c>
      <c r="H355">
        <v>0.38967335305868311</v>
      </c>
    </row>
    <row r="356" spans="2:8" x14ac:dyDescent="0.2">
      <c r="B356">
        <v>2023</v>
      </c>
      <c r="C356" s="45" t="s">
        <v>226</v>
      </c>
      <c r="D356">
        <v>-0.51015142830023952</v>
      </c>
      <c r="E356">
        <v>0.61548197569630003</v>
      </c>
      <c r="G356">
        <v>-0.51876241734001938</v>
      </c>
      <c r="H356">
        <v>0.41343186994395886</v>
      </c>
    </row>
    <row r="357" spans="2:8" x14ac:dyDescent="0.2">
      <c r="B357">
        <v>2023</v>
      </c>
      <c r="C357" s="45" t="s">
        <v>227</v>
      </c>
      <c r="D357">
        <v>-0.49798255505219641</v>
      </c>
      <c r="E357">
        <v>0.594217176990124</v>
      </c>
      <c r="G357">
        <v>-0.53093129058806254</v>
      </c>
      <c r="H357">
        <v>0.4346966686501349</v>
      </c>
    </row>
    <row r="358" spans="2:8" x14ac:dyDescent="0.2">
      <c r="B358">
        <v>2023</v>
      </c>
      <c r="C358" s="45" t="s">
        <v>228</v>
      </c>
      <c r="D358">
        <v>-0.48490947744076618</v>
      </c>
      <c r="E358">
        <v>0.57274021860091828</v>
      </c>
      <c r="G358">
        <v>-0.54400436819949272</v>
      </c>
      <c r="H358">
        <v>0.45617362703934061</v>
      </c>
    </row>
    <row r="359" spans="2:8" x14ac:dyDescent="0.2">
      <c r="B359">
        <v>2023</v>
      </c>
      <c r="C359" s="45" t="s">
        <v>229</v>
      </c>
      <c r="D359">
        <v>-0.47259242917600419</v>
      </c>
      <c r="E359">
        <v>0.55298916239508678</v>
      </c>
      <c r="G359">
        <v>-0.5563214164642547</v>
      </c>
      <c r="H359">
        <v>0.47592468324517212</v>
      </c>
    </row>
    <row r="360" spans="2:8" x14ac:dyDescent="0.2">
      <c r="B360">
        <v>2023</v>
      </c>
      <c r="C360" s="45" t="s">
        <v>230</v>
      </c>
      <c r="D360">
        <v>-0.46187836518301989</v>
      </c>
      <c r="E360">
        <v>0.53591872694626164</v>
      </c>
      <c r="G360">
        <v>-0.56703548045723906</v>
      </c>
      <c r="H360">
        <v>0.49299511869399726</v>
      </c>
    </row>
    <row r="361" spans="2:8" x14ac:dyDescent="0.2">
      <c r="B361">
        <v>2023</v>
      </c>
      <c r="C361" s="45" t="s">
        <v>231</v>
      </c>
      <c r="D361">
        <v>-0.45285315961922989</v>
      </c>
      <c r="E361">
        <v>0.52143798667600139</v>
      </c>
      <c r="G361">
        <v>-0.576060686021029</v>
      </c>
      <c r="H361">
        <v>0.50747585896425751</v>
      </c>
    </row>
    <row r="362" spans="2:8" x14ac:dyDescent="0.2">
      <c r="B362">
        <v>2023</v>
      </c>
      <c r="C362" s="45" t="s">
        <v>232</v>
      </c>
      <c r="D362">
        <v>-0.44341878895245468</v>
      </c>
      <c r="E362">
        <v>0.5066928887054587</v>
      </c>
      <c r="G362">
        <v>-0.58549505668780422</v>
      </c>
      <c r="H362">
        <v>0.5222209569348002</v>
      </c>
    </row>
    <row r="363" spans="2:8" x14ac:dyDescent="0.2">
      <c r="B363">
        <v>2023</v>
      </c>
      <c r="C363" s="45" t="s">
        <v>233</v>
      </c>
      <c r="D363">
        <v>-0.43604539806367909</v>
      </c>
      <c r="E363">
        <v>0.49371073667246967</v>
      </c>
      <c r="G363">
        <v>-0.59286844757657975</v>
      </c>
      <c r="H363">
        <v>0.53520310896778922</v>
      </c>
    </row>
    <row r="364" spans="2:8" x14ac:dyDescent="0.2">
      <c r="B364">
        <v>2023</v>
      </c>
      <c r="C364" s="45" t="s">
        <v>234</v>
      </c>
      <c r="D364">
        <v>-0.43559750539950598</v>
      </c>
      <c r="E364">
        <v>0.48434035067200482</v>
      </c>
      <c r="G364">
        <v>-0.59331634024075286</v>
      </c>
      <c r="H364">
        <v>0.54457349496825413</v>
      </c>
    </row>
    <row r="365" spans="2:8" x14ac:dyDescent="0.2">
      <c r="B365">
        <v>2023</v>
      </c>
      <c r="C365" s="45" t="s">
        <v>235</v>
      </c>
      <c r="D365">
        <v>-0.42686864986915379</v>
      </c>
      <c r="E365">
        <v>0.4694386586497023</v>
      </c>
      <c r="G365">
        <v>-0.60204519577110505</v>
      </c>
      <c r="H365">
        <v>0.55947518699055654</v>
      </c>
    </row>
    <row r="366" spans="2:8" x14ac:dyDescent="0.2">
      <c r="B366">
        <v>2023</v>
      </c>
      <c r="C366" s="45" t="s">
        <v>236</v>
      </c>
      <c r="D366">
        <v>-0.40266392412671331</v>
      </c>
      <c r="E366">
        <v>0.44793981076939049</v>
      </c>
      <c r="G366">
        <v>-0.62624992151354553</v>
      </c>
      <c r="H366">
        <v>0.58097403487086841</v>
      </c>
    </row>
    <row r="367" spans="2:8" x14ac:dyDescent="0.2">
      <c r="B367">
        <v>2023</v>
      </c>
      <c r="C367" s="45" t="s">
        <v>237</v>
      </c>
      <c r="D367">
        <v>-0.36880088138541078</v>
      </c>
      <c r="E367">
        <v>0.4223998260694713</v>
      </c>
      <c r="G367">
        <v>-0.66011296425484811</v>
      </c>
      <c r="H367">
        <v>0.60651401957078765</v>
      </c>
    </row>
    <row r="368" spans="2:8" x14ac:dyDescent="0.2">
      <c r="B368">
        <v>2023</v>
      </c>
      <c r="C368" s="45" t="s">
        <v>238</v>
      </c>
      <c r="D368">
        <v>-0.34814898843020847</v>
      </c>
      <c r="E368">
        <v>0.40186748341184902</v>
      </c>
      <c r="G368">
        <v>-0.68076485721005042</v>
      </c>
      <c r="H368">
        <v>0.62704636222840993</v>
      </c>
    </row>
    <row r="369" spans="2:8" x14ac:dyDescent="0.2">
      <c r="B369">
        <v>2023</v>
      </c>
      <c r="C369" s="45" t="s">
        <v>239</v>
      </c>
      <c r="D369">
        <v>-0.34110562371503422</v>
      </c>
      <c r="E369">
        <v>0.3876426818068307</v>
      </c>
      <c r="G369">
        <v>-0.68780822192522462</v>
      </c>
      <c r="H369">
        <v>0.64127116383342819</v>
      </c>
    </row>
    <row r="370" spans="2:8" x14ac:dyDescent="0.2">
      <c r="B370">
        <v>2023</v>
      </c>
      <c r="C370" s="45" t="s">
        <v>240</v>
      </c>
      <c r="D370">
        <v>-0.3345825553653845</v>
      </c>
      <c r="E370">
        <v>0.3744231129856897</v>
      </c>
      <c r="G370">
        <v>-0.69433129027487439</v>
      </c>
      <c r="H370">
        <v>0.65449073265456925</v>
      </c>
    </row>
    <row r="371" spans="2:8" x14ac:dyDescent="0.2">
      <c r="B371">
        <v>2023</v>
      </c>
      <c r="C371" s="45" t="s">
        <v>241</v>
      </c>
      <c r="D371">
        <v>-0.3272344215817316</v>
      </c>
      <c r="E371">
        <v>0.36162617972359939</v>
      </c>
      <c r="G371">
        <v>-0.70167942405852735</v>
      </c>
      <c r="H371">
        <v>0.66728766591665956</v>
      </c>
    </row>
    <row r="372" spans="2:8" x14ac:dyDescent="0.2">
      <c r="B372">
        <v>2023</v>
      </c>
      <c r="C372" s="45" t="s">
        <v>242</v>
      </c>
      <c r="D372">
        <v>-0.31940471899374212</v>
      </c>
      <c r="E372">
        <v>0.34914075075802048</v>
      </c>
      <c r="G372">
        <v>-0.70950912664651677</v>
      </c>
      <c r="H372">
        <v>0.67977309488223847</v>
      </c>
    </row>
    <row r="373" spans="2:8" x14ac:dyDescent="0.2">
      <c r="B373">
        <v>2023</v>
      </c>
      <c r="C373" s="45" t="s">
        <v>243</v>
      </c>
      <c r="D373">
        <v>-0.31222159829688978</v>
      </c>
      <c r="E373">
        <v>0.337542688085747</v>
      </c>
      <c r="G373">
        <v>-0.71669224734336912</v>
      </c>
      <c r="H373">
        <v>0.69137115755451184</v>
      </c>
    </row>
    <row r="374" spans="2:8" x14ac:dyDescent="0.2">
      <c r="B374">
        <v>2023</v>
      </c>
      <c r="C374" s="45" t="s">
        <v>244</v>
      </c>
      <c r="D374">
        <v>-0.30530283530032021</v>
      </c>
      <c r="E374">
        <v>0.32678652891755838</v>
      </c>
      <c r="G374">
        <v>-0.72361101033993869</v>
      </c>
      <c r="H374">
        <v>0.70212731672270046</v>
      </c>
    </row>
    <row r="375" spans="2:8" x14ac:dyDescent="0.2">
      <c r="B375">
        <v>2023</v>
      </c>
      <c r="C375" s="45" t="s">
        <v>245</v>
      </c>
      <c r="D375">
        <v>-0.29696462299586351</v>
      </c>
      <c r="E375">
        <v>0.31539557450728989</v>
      </c>
      <c r="G375">
        <v>-0.73194922264439533</v>
      </c>
      <c r="H375">
        <v>0.71351827113296906</v>
      </c>
    </row>
    <row r="376" spans="2:8" x14ac:dyDescent="0.2">
      <c r="B376">
        <v>2023</v>
      </c>
      <c r="C376" s="45" t="s">
        <v>246</v>
      </c>
      <c r="D376">
        <v>-0.28505000460605412</v>
      </c>
      <c r="E376">
        <v>0.30243531196540713</v>
      </c>
      <c r="G376">
        <v>-0.74386384103420478</v>
      </c>
      <c r="H376">
        <v>0.72647853367485182</v>
      </c>
    </row>
    <row r="377" spans="2:8" x14ac:dyDescent="0.2">
      <c r="B377">
        <v>2023</v>
      </c>
      <c r="C377" s="45" t="s">
        <v>247</v>
      </c>
      <c r="D377">
        <v>-0.27242650346580521</v>
      </c>
      <c r="E377">
        <v>0.29066886859231672</v>
      </c>
      <c r="G377">
        <v>-0.75648734217445368</v>
      </c>
      <c r="H377">
        <v>0.73824497704794223</v>
      </c>
    </row>
    <row r="378" spans="2:8" x14ac:dyDescent="0.2">
      <c r="B378">
        <v>2023</v>
      </c>
      <c r="C378" s="45" t="s">
        <v>248</v>
      </c>
      <c r="D378">
        <v>-0.26131169340487648</v>
      </c>
      <c r="E378">
        <v>0.28095498596218521</v>
      </c>
      <c r="G378">
        <v>-0.76760215223538242</v>
      </c>
      <c r="H378">
        <v>0.74795885967807374</v>
      </c>
    </row>
    <row r="379" spans="2:8" x14ac:dyDescent="0.2">
      <c r="B379">
        <v>2023</v>
      </c>
      <c r="C379" s="45" t="s">
        <v>249</v>
      </c>
      <c r="D379">
        <v>-0.24983149722317491</v>
      </c>
      <c r="E379">
        <v>0.27130845561238048</v>
      </c>
      <c r="G379">
        <v>-0.77908234841708401</v>
      </c>
      <c r="H379">
        <v>0.75760539002787841</v>
      </c>
    </row>
    <row r="380" spans="2:8" x14ac:dyDescent="0.2">
      <c r="B380">
        <v>2023</v>
      </c>
      <c r="C380" s="45" t="s">
        <v>250</v>
      </c>
      <c r="D380">
        <v>-0.2382165964808198</v>
      </c>
      <c r="E380">
        <v>0.26167202810462481</v>
      </c>
      <c r="G380">
        <v>-0.79069724915943906</v>
      </c>
      <c r="H380">
        <v>0.76724181753563414</v>
      </c>
    </row>
    <row r="381" spans="2:8" x14ac:dyDescent="0.2">
      <c r="B381">
        <v>2023</v>
      </c>
      <c r="C381" s="45" t="s">
        <v>251</v>
      </c>
      <c r="D381">
        <v>-0.22627672098588791</v>
      </c>
      <c r="E381">
        <v>0.25141595961786273</v>
      </c>
      <c r="G381">
        <v>-0.80263712465437098</v>
      </c>
      <c r="H381">
        <v>0.77749788602239622</v>
      </c>
    </row>
    <row r="382" spans="2:8" x14ac:dyDescent="0.2">
      <c r="B382">
        <v>2023</v>
      </c>
      <c r="C382" s="45" t="s">
        <v>252</v>
      </c>
      <c r="D382">
        <v>-0.21360775705641841</v>
      </c>
      <c r="E382">
        <v>0.2400704679968147</v>
      </c>
      <c r="G382">
        <v>-0.81530608858384046</v>
      </c>
      <c r="H382">
        <v>0.78884337764344425</v>
      </c>
    </row>
    <row r="383" spans="2:8" x14ac:dyDescent="0.2">
      <c r="B383">
        <v>2023</v>
      </c>
      <c r="C383" s="45" t="s">
        <v>253</v>
      </c>
      <c r="D383">
        <v>-0.20010194104388859</v>
      </c>
      <c r="E383">
        <v>0.2275631495401296</v>
      </c>
      <c r="G383">
        <v>-0.82881190459637033</v>
      </c>
      <c r="H383">
        <v>0.80135069610012932</v>
      </c>
    </row>
    <row r="384" spans="2:8" x14ac:dyDescent="0.2">
      <c r="B384">
        <v>2023</v>
      </c>
      <c r="C384" s="45" t="s">
        <v>254</v>
      </c>
      <c r="D384">
        <v>-0.1862879883488637</v>
      </c>
      <c r="E384">
        <v>0.21444124152546251</v>
      </c>
      <c r="G384">
        <v>-0.84262585729139516</v>
      </c>
      <c r="H384">
        <v>0.81447260411479638</v>
      </c>
    </row>
    <row r="385" spans="2:8" x14ac:dyDescent="0.2">
      <c r="B385">
        <v>2023</v>
      </c>
      <c r="C385" s="45" t="s">
        <v>255</v>
      </c>
      <c r="D385">
        <v>-0.17222314840962161</v>
      </c>
      <c r="E385">
        <v>0.20072158202289511</v>
      </c>
      <c r="G385">
        <v>-0.85669069723063729</v>
      </c>
      <c r="H385">
        <v>0.82819226361736376</v>
      </c>
    </row>
    <row r="386" spans="2:8" x14ac:dyDescent="0.2">
      <c r="B386">
        <v>2023</v>
      </c>
      <c r="C386" s="45" t="s">
        <v>256</v>
      </c>
      <c r="D386">
        <v>-0.15861293636258519</v>
      </c>
      <c r="E386">
        <v>0.1869884520642624</v>
      </c>
      <c r="G386">
        <v>-0.87030090927767367</v>
      </c>
      <c r="H386">
        <v>0.84192539357599649</v>
      </c>
    </row>
    <row r="387" spans="2:8" x14ac:dyDescent="0.2">
      <c r="B387">
        <v>2023</v>
      </c>
      <c r="C387" s="45" t="s">
        <v>257</v>
      </c>
      <c r="D387">
        <v>-0.14767155842349799</v>
      </c>
      <c r="E387">
        <v>0.1757389374426801</v>
      </c>
      <c r="G387">
        <v>-0.8812422872167609</v>
      </c>
      <c r="H387">
        <v>0.8531749081975788</v>
      </c>
    </row>
    <row r="388" spans="2:8" x14ac:dyDescent="0.2">
      <c r="B388">
        <v>2023</v>
      </c>
      <c r="C388" s="45" t="s">
        <v>258</v>
      </c>
      <c r="D388">
        <v>-0.13411017677969861</v>
      </c>
      <c r="E388">
        <v>0.16159159096003761</v>
      </c>
      <c r="G388">
        <v>-0.89480366886056029</v>
      </c>
      <c r="H388">
        <v>0.86732225468022128</v>
      </c>
    </row>
    <row r="389" spans="2:8" x14ac:dyDescent="0.2">
      <c r="B389">
        <v>2023</v>
      </c>
      <c r="C389" s="45" t="s">
        <v>259</v>
      </c>
      <c r="D389">
        <v>-0.11713571833033901</v>
      </c>
      <c r="E389">
        <v>0.14322799172893791</v>
      </c>
      <c r="G389">
        <v>-0.91177812730991992</v>
      </c>
      <c r="H389">
        <v>0.88568585391132104</v>
      </c>
    </row>
    <row r="390" spans="2:8" x14ac:dyDescent="0.2">
      <c r="B390">
        <v>2023</v>
      </c>
      <c r="C390" s="45" t="s">
        <v>260</v>
      </c>
      <c r="D390">
        <v>-0.10255563344659679</v>
      </c>
      <c r="E390">
        <v>0.12695568080198519</v>
      </c>
      <c r="G390">
        <v>-0.9263582121936621</v>
      </c>
      <c r="H390">
        <v>0.90195816483827373</v>
      </c>
    </row>
    <row r="391" spans="2:8" x14ac:dyDescent="0.2">
      <c r="B391">
        <v>2023</v>
      </c>
      <c r="C391" s="45" t="s">
        <v>261</v>
      </c>
      <c r="D391">
        <v>-9.0969357423380595E-2</v>
      </c>
      <c r="E391">
        <v>0.1139768963830125</v>
      </c>
      <c r="G391">
        <v>-0.93794448821687826</v>
      </c>
      <c r="H391">
        <v>0.91493694925724633</v>
      </c>
    </row>
    <row r="392" spans="2:8" x14ac:dyDescent="0.2">
      <c r="B392">
        <v>2023</v>
      </c>
      <c r="C392" s="45" t="s">
        <v>262</v>
      </c>
      <c r="D392">
        <v>-8.0625730972193624E-2</v>
      </c>
      <c r="E392">
        <v>0.10238893655278811</v>
      </c>
      <c r="G392">
        <v>-0.94828811466806529</v>
      </c>
      <c r="H392">
        <v>0.92652490908747076</v>
      </c>
    </row>
    <row r="393" spans="2:8" x14ac:dyDescent="0.2">
      <c r="B393">
        <v>2023</v>
      </c>
      <c r="C393" s="45" t="s">
        <v>263</v>
      </c>
      <c r="D393">
        <v>-7.0073312451993608E-2</v>
      </c>
      <c r="E393">
        <v>9.0403598268635546E-2</v>
      </c>
      <c r="G393">
        <v>-0.95884053318826523</v>
      </c>
      <c r="H393">
        <v>0.93851024737162336</v>
      </c>
    </row>
    <row r="394" spans="2:8" x14ac:dyDescent="0.2">
      <c r="B394">
        <v>2023</v>
      </c>
      <c r="C394" s="45" t="s">
        <v>264</v>
      </c>
      <c r="D394">
        <v>-5.9485533984622023E-2</v>
      </c>
      <c r="E394">
        <v>7.8148850863175884E-2</v>
      </c>
      <c r="G394">
        <v>-0.96942831165563692</v>
      </c>
      <c r="H394">
        <v>0.95076499477708298</v>
      </c>
    </row>
    <row r="395" spans="2:8" x14ac:dyDescent="0.2">
      <c r="B395">
        <v>2023</v>
      </c>
      <c r="C395" s="45" t="s">
        <v>265</v>
      </c>
      <c r="D395">
        <v>-4.9285031129129492E-2</v>
      </c>
      <c r="E395">
        <v>6.6096160298696582E-2</v>
      </c>
      <c r="G395">
        <v>-0.97962881451112938</v>
      </c>
      <c r="H395">
        <v>0.96281768534156231</v>
      </c>
    </row>
    <row r="396" spans="2:8" x14ac:dyDescent="0.2">
      <c r="B396">
        <v>2023</v>
      </c>
      <c r="C396" s="45" t="s">
        <v>266</v>
      </c>
      <c r="D396">
        <v>-3.909631492269415E-2</v>
      </c>
      <c r="E396">
        <v>5.3740384472746733E-2</v>
      </c>
      <c r="G396">
        <v>-0.98981753071756473</v>
      </c>
      <c r="H396">
        <v>0.97517346116751213</v>
      </c>
    </row>
    <row r="397" spans="2:8" x14ac:dyDescent="0.2">
      <c r="B397">
        <v>2023</v>
      </c>
      <c r="C397" s="45" t="s">
        <v>267</v>
      </c>
      <c r="D397">
        <v>-3.080693302147431E-2</v>
      </c>
      <c r="E397">
        <v>4.3442220810780349E-2</v>
      </c>
      <c r="G397">
        <v>-0.99810691261878459</v>
      </c>
      <c r="H397">
        <v>0.98547162482947859</v>
      </c>
    </row>
    <row r="398" spans="2:8" x14ac:dyDescent="0.2">
      <c r="B398">
        <v>2023</v>
      </c>
      <c r="C398" s="45" t="s">
        <v>268</v>
      </c>
      <c r="D398">
        <v>-2.4713235458907881E-2</v>
      </c>
      <c r="E398">
        <v>3.567818669610949E-2</v>
      </c>
      <c r="G398">
        <v>-1.004200610181351</v>
      </c>
      <c r="H398">
        <v>0.99323565894414945</v>
      </c>
    </row>
    <row r="399" spans="2:8" x14ac:dyDescent="0.2">
      <c r="B399">
        <v>2023</v>
      </c>
      <c r="C399" s="45" t="s">
        <v>269</v>
      </c>
      <c r="D399">
        <v>-1.9372199628993329E-2</v>
      </c>
      <c r="E399">
        <v>2.870385806827026E-2</v>
      </c>
      <c r="G399">
        <v>-1.0095416460112656</v>
      </c>
      <c r="H399">
        <v>1.0002099875719885</v>
      </c>
    </row>
    <row r="400" spans="2:8" x14ac:dyDescent="0.2">
      <c r="B400">
        <v>2023</v>
      </c>
      <c r="C400" s="45" t="s">
        <v>270</v>
      </c>
      <c r="D400">
        <v>-1.478887695275519E-2</v>
      </c>
      <c r="E400">
        <v>2.26168957337365E-2</v>
      </c>
      <c r="G400">
        <v>-1.0141249686875038</v>
      </c>
      <c r="H400">
        <v>1.0062969499065224</v>
      </c>
    </row>
    <row r="401" spans="2:8" x14ac:dyDescent="0.2">
      <c r="B401">
        <v>2023</v>
      </c>
      <c r="C401" s="45" t="s">
        <v>271</v>
      </c>
      <c r="D401">
        <v>-1.0980105500275139E-2</v>
      </c>
      <c r="E401">
        <v>1.7450975832671609E-2</v>
      </c>
      <c r="G401">
        <v>-1.0179337401399837</v>
      </c>
      <c r="H401">
        <v>1.0114628698075874</v>
      </c>
    </row>
    <row r="402" spans="2:8" x14ac:dyDescent="0.2">
      <c r="B402">
        <v>2023</v>
      </c>
      <c r="C402" s="45" t="s">
        <v>272</v>
      </c>
      <c r="D402">
        <v>-7.9172605524143111E-3</v>
      </c>
      <c r="E402">
        <v>1.3180841259953051E-2</v>
      </c>
      <c r="G402">
        <v>-1.0209965850878446</v>
      </c>
      <c r="H402">
        <v>1.0157330043803059</v>
      </c>
    </row>
    <row r="403" spans="2:8" x14ac:dyDescent="0.2">
      <c r="B403">
        <v>2023</v>
      </c>
      <c r="C403" s="45" t="s">
        <v>273</v>
      </c>
      <c r="D403">
        <v>-5.5414088638867497E-3</v>
      </c>
      <c r="E403">
        <v>9.740823542262184E-3</v>
      </c>
      <c r="G403">
        <v>-1.0233724367763721</v>
      </c>
      <c r="H403">
        <v>1.0191730220979967</v>
      </c>
    </row>
    <row r="404" spans="2:8" x14ac:dyDescent="0.2">
      <c r="B404">
        <v>2023</v>
      </c>
      <c r="C404" s="45" t="s">
        <v>274</v>
      </c>
      <c r="D404">
        <v>-3.759941049243121E-3</v>
      </c>
      <c r="E404">
        <v>7.0214752240679874E-3</v>
      </c>
      <c r="G404">
        <v>-1.0251539045910159</v>
      </c>
      <c r="H404">
        <v>1.0218923704161909</v>
      </c>
    </row>
    <row r="405" spans="2:8" x14ac:dyDescent="0.2">
      <c r="B405">
        <v>2023</v>
      </c>
      <c r="C405" s="45" t="s">
        <v>275</v>
      </c>
      <c r="D405">
        <v>-2.473512495001409E-3</v>
      </c>
      <c r="E405">
        <v>4.9133488498394216E-3</v>
      </c>
      <c r="G405">
        <v>-1.0264403331452574</v>
      </c>
      <c r="H405">
        <v>1.0240004967904195</v>
      </c>
    </row>
    <row r="406" spans="2:8" x14ac:dyDescent="0.2">
      <c r="B406">
        <v>2023</v>
      </c>
      <c r="C406" s="45" t="s">
        <v>276</v>
      </c>
      <c r="D406">
        <v>-1.5810947806714239E-3</v>
      </c>
      <c r="E406">
        <v>3.3221512271189779E-3</v>
      </c>
      <c r="G406">
        <v>-1.0273327508595875</v>
      </c>
      <c r="H406">
        <v>1.02559169441314</v>
      </c>
    </row>
    <row r="407" spans="2:8" x14ac:dyDescent="0.2">
      <c r="B407">
        <v>2023</v>
      </c>
      <c r="C407" s="45" t="s">
        <v>277</v>
      </c>
      <c r="D407">
        <v>-9.8165948576298253E-4</v>
      </c>
      <c r="E407">
        <v>2.1636920054981679E-3</v>
      </c>
      <c r="G407">
        <v>-1.0279321861544959</v>
      </c>
      <c r="H407">
        <v>1.0267501536347607</v>
      </c>
    </row>
    <row r="408" spans="2:8" x14ac:dyDescent="0.2">
      <c r="B408">
        <v>2023</v>
      </c>
      <c r="C408" s="45" t="s">
        <v>278</v>
      </c>
      <c r="D408">
        <v>-5.9270006687576289E-4</v>
      </c>
      <c r="E408">
        <v>1.3537808345685041E-3</v>
      </c>
      <c r="G408">
        <v>-1.0283211455733832</v>
      </c>
      <c r="H408">
        <v>1.0275600648056904</v>
      </c>
    </row>
    <row r="409" spans="2:8" x14ac:dyDescent="0.2">
      <c r="B409">
        <v>2023</v>
      </c>
      <c r="C409" s="45" t="s">
        <v>279</v>
      </c>
      <c r="D409">
        <v>-3.4518043667480509E-4</v>
      </c>
      <c r="E409">
        <v>8.1327878494600432E-4</v>
      </c>
      <c r="G409">
        <v>-1.0285686652035841</v>
      </c>
      <c r="H409">
        <v>1.0281005668553129</v>
      </c>
    </row>
    <row r="410" spans="2:8" x14ac:dyDescent="0.2">
      <c r="B410">
        <v>2023</v>
      </c>
      <c r="C410" s="45" t="s">
        <v>280</v>
      </c>
      <c r="D410">
        <v>-1.970054199558644E-4</v>
      </c>
      <c r="E410">
        <v>4.7146596228753867E-4</v>
      </c>
      <c r="G410">
        <v>-1.0287168402203031</v>
      </c>
      <c r="H410">
        <v>1.0284423796779714</v>
      </c>
    </row>
    <row r="411" spans="2:8" x14ac:dyDescent="0.2">
      <c r="B411">
        <v>2023</v>
      </c>
      <c r="C411" s="45" t="s">
        <v>281</v>
      </c>
      <c r="D411">
        <v>-1.07763648522866E-4</v>
      </c>
      <c r="E411">
        <v>2.643577002826556E-4</v>
      </c>
      <c r="G411">
        <v>-1.028806081991736</v>
      </c>
      <c r="H411">
        <v>1.0286494879399763</v>
      </c>
    </row>
    <row r="412" spans="2:8" x14ac:dyDescent="0.2">
      <c r="B412">
        <v>2023</v>
      </c>
      <c r="C412" s="45" t="s">
        <v>282</v>
      </c>
      <c r="D412">
        <v>-5.7249438277772561E-5</v>
      </c>
      <c r="E412">
        <v>1.4480740270260119E-4</v>
      </c>
      <c r="G412">
        <v>-1.0288565962019811</v>
      </c>
      <c r="H412">
        <v>1.0287690382375563</v>
      </c>
    </row>
    <row r="413" spans="2:8" x14ac:dyDescent="0.2">
      <c r="B413">
        <v>2023</v>
      </c>
      <c r="C413" s="45" t="s">
        <v>283</v>
      </c>
      <c r="D413">
        <v>-5.2198017253263207E-5</v>
      </c>
      <c r="E413">
        <v>1.5322643774345009E-4</v>
      </c>
      <c r="G413">
        <v>-1.0288616476230057</v>
      </c>
      <c r="H413">
        <v>1.0287606192025154</v>
      </c>
    </row>
    <row r="415" spans="2:8" x14ac:dyDescent="0.2">
      <c r="C415" s="45" t="s">
        <v>284</v>
      </c>
      <c r="D415">
        <v>-1.021284516086242</v>
      </c>
      <c r="E415">
        <v>1.0289138456402589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2025-02-21T09:30:34Z</cp:lastPrinted>
  <dcterms:created xsi:type="dcterms:W3CDTF">2005-11-10T15:53:02Z</dcterms:created>
  <dcterms:modified xsi:type="dcterms:W3CDTF">2025-02-21T10:06:52Z</dcterms:modified>
</cp:coreProperties>
</file>