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AEFE1DFC-710C-4D56-A0BA-33216D62F64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<sst xmlns="http://schemas.openxmlformats.org/spreadsheetml/2006/main" count="1488" uniqueCount="568">
  <si>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</si>
  <si>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</si>
  <si>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</si>
  <si>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</si>
  <si>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</si>
  <si>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</si>
  <si>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</si>
  <si>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</si>
  <si>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</si>
  <si>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</si>
  <si>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</si>
  <si>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</si>
  <si>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</si>
  <si>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</si>
  <si>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</si>
  <si>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</si>
  <si>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</si>
  <si>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</si>
  <si>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</si>
  <si>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</si>
  <si>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</si>
  <si>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</si>
  <si>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</si>
  <si>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</si>
  <si>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</si>
  <si>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</si>
  <si>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</si>
  <si>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</si>
  <si>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</si>
  <si>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</si>
  <si>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</si>
  <si>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</si>
  <si>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</si>
  <si>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</si>
  <si>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</si>
  <si>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</si>
  <si>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</si>
  <si>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</si>
  <si>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</si>
  <si>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</si>
  <si>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</si>
  <si>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</si>
  <si>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</si>
  <si>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</si>
  <si>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</si>
  <si>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</si>
  <si>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</si>
  <si>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</si>
  <si>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</si>
  <si>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</si>
  <si>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</si>
  <si>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</si>
  <si>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</si>
  <si>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</si>
  <si>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</si>
  <si>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</si>
  <si>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</si>
  <si>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</si>
  <si>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</si>
  <si>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</si>
  <si>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</si>
  <si>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</si>
  <si>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</si>
  <si>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</si>
  <si>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</si>
  <si>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</si>
  <si>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</si>
  <si>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</si>
  <si>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</si>
  <si>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</si>
  <si>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</si>
  <si>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</si>
  <si>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</si>
  <si>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</si>
  <si>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</si>
  <si>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</si>
  <si>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</si>
  <si>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</si>
  <si>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</si>
  <si>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</si>
  <si>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</si>
  <si>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</si>
  <si>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</si>
  <si>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</si>
  <si>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</si>
  <si>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</si>
  <si>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</si>
  <si>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</si>
  <si>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</si>
  <si>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</si>
  <si>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</si>
  <si>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</si>
  <si>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</si>
  <si>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</si>
  <si>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</si>
  <si>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</si>
  <si>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</si>
  <si>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</si>
  <si>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</si>
  <si>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</si>
  <si>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</si>
  <si>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</si>
  <si>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</si>
  <si>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</si>
  <si>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</si>
  <si>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</si>
  <si>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</si>
  <si>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</si>
  <si>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</si>
  <si>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</si>
  <si>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</si>
  <si>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</si>
  <si>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</si>
  <si>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</si>
  <si>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</si>
  <si>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</si>
  <si>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</si>
  <si>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</si>
  <si>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</si>
  <si>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</si>
  <si>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</si>
  <si>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</si>
  <si>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</si>
  <si>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</si>
  <si>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</si>
  <si>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</si>
  <si>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</si>
  <si>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</si>
  <si>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</si>
  <si>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</si>
  <si>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</si>
  <si>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</si>
  <si>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</si>
  <si>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</si>
  <si>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</si>
  <si>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</si>
  <si>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</si>
  <si>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</si>
  <si>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</si>
  <si>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</si>
  <si>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</si>
  <si>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</si>
  <si>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</si>
  <si>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</si>
  <si>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</si>
  <si>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</si>
  <si>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</si>
  <si>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</si>
  <si>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</si>
  <si>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</si>
  <si>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</si>
  <si>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</si>
  <si>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</si>
  <si>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</si>
  <si>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</si>
  <si>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</si>
  <si>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</si>
  <si>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</si>
  <si>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</si>
  <si>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</si>
  <si>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</si>
  <si>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</si>
  <si>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</si>
  <si>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</si>
  <si>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</si>
  <si>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</si>
  <si>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</si>
  <si>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</si>
  <si>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</si>
  <si>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</si>
  <si>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</si>
  <si>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</si>
  <si>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</si>
  <si>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</si>
  <si>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</si>
  <si>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</si>
  <si>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</si>
  <si>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</si>
  <si>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</si>
  <si>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</si>
  <si>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</si>
  <si>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</si>
  <si>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</si>
  <si>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</si>
  <si>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</si>
  <si>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</si>
  <si>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</si>
  <si>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</si>
  <si>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</si>
  <si>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</si>
  <si>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</si>
  <si>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</si>
  <si>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</si>
  <si>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</si>
  <si>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</si>
  <si>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</si>
  <si>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</si>
  <si>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</si>
  <si>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</si>
  <si>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</si>
  <si>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</si>
  <si>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</si>
  <si>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</si>
  <si>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</si>
  <si>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</si>
  <si>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</si>
  <si>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</si>
  <si>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</si>
  <si>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</si>
  <si>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</si>
  <si>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</si>
  <si>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</si>
  <si>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</si>
  <si>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</si>
  <si>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</si>
  <si>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</si>
  <si>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</si>
  <si>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</si>
  <si>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</si>
  <si>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</si>
  <si>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</si>
  <si>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</si>
  <si>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</si>
  <si>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</si>
  <si>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</si>
  <si>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</si>
  <si>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</si>
  <si>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</si>
  <si>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</si>
  <si>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</si>
  <si>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</si>
  <si>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</si>
  <si>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</si>
  <si>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</si>
  <si>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</si>
  <si>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</si>
  <si>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</si>
  <si>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</si>
  <si>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</si>
  <si>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</si>
  <si>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</si>
  <si>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</si>
  <si>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</si>
  <si>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</si>
  <si>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</si>
  <si>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</si>
  <si>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</si>
  <si>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</si>
  <si>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</si>
  <si>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</si>
  <si>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</si>
  <si>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</si>
  <si>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</si>
  <si>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</si>
  <si>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</si>
  <si>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</si>
  <si>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</si>
  <si>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</si>
  <si>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</si>
  <si>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</si>
  <si>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</si>
  <si>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</si>
  <si>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</si>
  <si>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</si>
  <si>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</si>
  <si>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</si>
  <si>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</si>
  <si>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</si>
  <si>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</si>
  <si>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</si>
  <si>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</si>
  <si>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</si>
  <si>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</si>
  <si>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</si>
  <si>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</si>
  <si>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</si>
  <si>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</si>
  <si>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</si>
  <si>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</si>
  <si>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</si>
  <si>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</si>
  <si>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</si>
  <si>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</si>
  <si>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</si>
  <si>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</si>
  <si>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</si>
  <si>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</si>
  <si>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</si>
  <si>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</si>
  <si>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</si>
  <si>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</si>
  <si>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</si>
  <si>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</si>
  <si>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</si>
  <si>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</si>
  <si>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</si>
  <si>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</si>
  <si>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</si>
  <si>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</si>
  <si>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</si>
  <si>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</si>
  <si>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</si>
  <si>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</si>
  <si>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</si>
  <si>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</si>
  <si>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</si>
  <si>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</si>
  <si>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</si>
  <si>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MYANMAR</t>
  </si>
  <si>
    <t>Naypyidaw</t>
  </si>
  <si>
    <t>Kyat (MMK)</t>
  </si>
  <si>
    <t>Birmanisch</t>
  </si>
  <si>
    <t>54.205 (2023)</t>
  </si>
  <si>
    <t>64,5 (2023)</t>
  </si>
  <si>
    <t>Wechselkurs, Jahresdurchschnitt, MMK je EUR</t>
  </si>
  <si>
    <t>2.275,13 (2023)</t>
  </si>
  <si>
    <t>Quellen: Weltbank; IMF - WEO; Eurostat - (Werte 2024: Prognosen)</t>
  </si>
  <si>
    <t>2010</t>
  </si>
  <si>
    <t>2015</t>
  </si>
  <si>
    <t>2020</t>
  </si>
  <si>
    <t>2022</t>
  </si>
  <si>
    <t>2023</t>
  </si>
  <si>
    <t>.</t>
  </si>
  <si>
    <t>MMK je USD</t>
  </si>
  <si>
    <t>MMK je EUR</t>
  </si>
  <si>
    <t>Quellen: IMF - WEO; Weltbank; IMF - IFS; Eurostat; UNCTAD; (2023: vorläufige Werte)</t>
  </si>
  <si>
    <t xml:space="preserve">    .</t>
  </si>
  <si>
    <t>Quellen: IMF - WEO; Weltbank; IMF - IFS; Eurostat; UNCTAD;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</si>
  <si>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</si>
  <si>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</si>
  <si>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</si>
  <si>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</si>
  <si>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</si>
  <si>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</si>
  <si>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Asian Development Bank; Weltbank</t>
  </si>
  <si>
    <t>Quellen: U.S. Energy Information Administration; Weltbank; EDGAR</t>
  </si>
  <si>
    <t>Quellen: UNESCO Institute for Statistics (UIS); Weltbank</t>
  </si>
  <si>
    <t>Quellen: IMF - DOT; UNCTAD; UN Comtrade</t>
  </si>
  <si>
    <t>Quellen: UN Statistics Division; Weltbank; IMF - WEO</t>
  </si>
  <si>
    <t>Österreichs Wirtschaft in MYANMAR</t>
  </si>
  <si>
    <t>Wareneinfuhr aus Myanmar</t>
  </si>
  <si>
    <t>Warenausfuhr nach Myanmar</t>
  </si>
  <si>
    <t>Quelle: Statistik Austria</t>
  </si>
  <si>
    <t>2024</t>
  </si>
  <si>
    <t>2025</t>
  </si>
  <si>
    <t>2026</t>
  </si>
  <si>
    <t>2027</t>
  </si>
  <si>
    <t>2028</t>
  </si>
  <si>
    <t>https://wko.at/aussenwirtschaft/mm</t>
  </si>
  <si>
    <t>Land_DE</t>
  </si>
  <si>
    <t>Myanmar</t>
  </si>
  <si>
    <t>Amtssprache</t>
  </si>
  <si>
    <t>Waehrung</t>
  </si>
  <si>
    <t>Kyat</t>
  </si>
  <si>
    <t>ISO_Code</t>
  </si>
  <si>
    <t>MMK</t>
  </si>
  <si>
    <t>Isocode_3</t>
  </si>
  <si>
    <t>MMR</t>
  </si>
  <si>
    <t>Land_Name</t>
  </si>
  <si>
    <t>MYANMAR</t>
  </si>
  <si>
    <t>Land_Dativ</t>
  </si>
  <si>
    <t>in MYANMAR</t>
  </si>
  <si>
    <t>AH_aus</t>
  </si>
  <si>
    <t>aus Myanmar</t>
  </si>
  <si>
    <t>AH_nach</t>
  </si>
  <si>
    <t>nach Myanmar</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</si>
  <si>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</si>
  <si>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</si>
  <si>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</si>
  <si>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</si>
  <si>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</si>
  <si>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</si>
  <si>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</si>
  <si>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</si>
  <si>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</si>
  <si>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</si>
  <si>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</si>
  <si>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</si>
  <si>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</si>
  <si>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</si>
  <si>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</si>
  <si>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</si>
  <si>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</si>
  <si>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</si>
  <si>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</si>
  <si>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</si>
  <si>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 UNCTAD</t>
  </si>
  <si>
    <t>BIP je Einwohner, KKP</t>
  </si>
  <si>
    <t>Kaufkraftparitaet</t>
  </si>
  <si>
    <t>IMF - IFS</t>
  </si>
  <si>
    <t>Wechselkurs USD, Jahresdurchschnitt</t>
  </si>
  <si>
    <t>Waehrungs- und Goldreserven</t>
  </si>
  <si>
    <t>Bruttowertschoepfung: Landwirtschaft</t>
  </si>
  <si>
    <t>Weltbank; UNCTAD; Asian Development Bank</t>
  </si>
  <si>
    <t>Bruttowertschoepfung: Produktionsbereich</t>
  </si>
  <si>
    <t>Bruttowertschoepfung: Dienstleistungen</t>
  </si>
  <si>
    <t>Exporte von Waren und Dienstleistungen (Wachstumsrate)</t>
  </si>
  <si>
    <t>Asian Development Bank</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</si>
  <si>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</si>
  <si>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</si>
  <si>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</si>
  <si>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</si>
  <si>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</si>
  <si>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</si>
  <si>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</si>
  <si>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</si>
  <si>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</si>
  <si>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</si>
  <si>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</si>
  <si>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</si>
  <si>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</si>
  <si>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</si>
  <si>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</si>
  <si>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</si>
  <si>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</si>
  <si>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</si>
  <si>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</si>
  <si>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</si>
  <si>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</si>
  <si>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</si>
  <si>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</si>
  <si>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</si>
  <si>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</si>
  <si>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</si>
  <si>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</si>
  <si>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</si>
  <si>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</si>
  <si>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</si>
  <si>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</si>
  <si>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</si>
  <si>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</si>
  <si>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</si>
  <si>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</si>
  <si>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</si>
  <si>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</si>
  <si>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</si>
  <si>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</si>
  <si>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</si>
  <si>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</si>
  <si>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</si>
  <si>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</si>
  <si>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</si>
  <si>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</si>
  <si>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</si>
  <si>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</si>
  <si>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</si>
  <si>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</si>
  <si>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</si>
  <si>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</si>
  <si>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</si>
  <si>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</si>
  <si>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</si>
  <si>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</si>
  <si>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</si>
  <si>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</si>
  <si>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</si>
  <si>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UN Comtrade</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</si>
  <si>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</si>
  <si>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</si>
  <si>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</si>
  <si>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</si>
  <si>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</si>
  <si>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</si>
  <si>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</si>
  <si>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</si>
  <si>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</si>
  <si>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</si>
  <si>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Mineral. Brennstoffe</t>
  </si>
  <si>
    <t>Bekleidung, ausgenom.aus Gewirken</t>
  </si>
  <si>
    <t>Gemüse, Pflanzen</t>
  </si>
  <si>
    <t>Bekleidung aus Gewirken</t>
  </si>
  <si>
    <t>Getreide</t>
  </si>
  <si>
    <t>Import</t>
  </si>
  <si>
    <t>Top 5  Importgüter 2023</t>
  </si>
  <si>
    <t>Maschinen, mech.Geräte</t>
  </si>
  <si>
    <t>Elektr. Maschinen</t>
  </si>
  <si>
    <t>Tier. + pflanzl. Fette u.Öle</t>
  </si>
  <si>
    <t>Eisen und Stahl</t>
  </si>
  <si>
    <t>Welt</t>
  </si>
  <si>
    <t>Top 5  Exportländer 2023</t>
  </si>
  <si>
    <t>Thailand</t>
  </si>
  <si>
    <t>China</t>
  </si>
  <si>
    <t>Japan</t>
  </si>
  <si>
    <t>Indien</t>
  </si>
  <si>
    <t>Top 5  Importländer 2023</t>
  </si>
  <si>
    <t>Singapur</t>
  </si>
  <si>
    <t>Malaysia</t>
  </si>
  <si>
    <t>Indonesien</t>
  </si>
  <si>
    <t>Internationale Ankuenfte</t>
  </si>
  <si>
    <t>UN Statistics Division</t>
  </si>
  <si>
    <t>UN Statistics Division; Weltbank; IMF - WEO</t>
  </si>
  <si>
    <t>Asian Development Bank;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</si>
  <si>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</si>
  <si>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</si>
  <si>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</si>
  <si>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</si>
  <si>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</si>
  <si>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</si>
  <si>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</si>
  <si>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</si>
  <si>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</si>
  <si>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</si>
  <si>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</si>
  <si>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</si>
  <si>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</si>
  <si>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</si>
  <si>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</si>
  <si>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</si>
  <si>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</si>
  <si>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</si>
  <si>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</si>
  <si>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</si>
  <si>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ITU</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</si>
  <si>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</si>
  <si>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</si>
  <si>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</si>
  <si>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</si>
  <si>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</si>
  <si>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</si>
  <si>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</si>
  <si>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</si>
  <si>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</si>
  <si>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</si>
  <si>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</si>
  <si>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</si>
  <si>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</si>
  <si>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</si>
  <si>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</si>
  <si>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</si>
  <si>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</si>
  <si>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</si>
  <si>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</si>
  <si>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</si>
  <si>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</si>
  <si>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</si>
  <si>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</si>
  <si>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</si>
  <si>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</si>
  <si>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</si>
  <si>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</si>
  <si>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</si>
  <si>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</si>
  <si>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</si>
  <si>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</si>
  <si>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</si>
  <si>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Schienenfahrzeuge, Gleismaterial</t>
  </si>
  <si>
    <t>Fotograf. Apparate, Prüfinstrumente</t>
  </si>
  <si>
    <t>Pharmazeutische Erzeugnisse</t>
  </si>
  <si>
    <t>Schuhe, Teile davon</t>
  </si>
  <si>
    <t>Lederwaren, Reiseartikel</t>
  </si>
  <si>
    <t>wko.at/aussenwirtschaft/mm</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</si>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</sst>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45.198625310703697</c:v>
                </c:pt>
                <c:pt idx="1">
                  <c:v>18.734659036044</c:v>
                </c:pt>
                <c:pt idx="2">
                  <c:v>36.066715653252302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3.8481348330791552E-2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Indien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5.4975379494896573E-2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7.8597876055844493E-2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0.22450544357798549</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Thailand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0.2344844666693422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Indonesien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7.1339207339239832E-2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Malaysia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8.2315530870377393E-2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Thailand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0.1261971474274157</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Singapur</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0.22295174059095049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0.306396729822694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274.65505575005147</c:v>
                </c:pt>
                <c:pt idx="2">
                  <c:v>386.58896338870449</c:v>
                </c:pt>
                <c:pt idx="3">
                  <c:v>416.63943129331028</c:v>
                </c:pt>
                <c:pt idx="4">
                  <c:v>651.39060874402583</c:v>
                </c:pt>
                <c:pt idx="5">
                  <c:v>2175.4929780877828</c:v>
                </c:pt>
                <c:pt idx="6">
                  <c:v>4742.2504887657424</c:v>
                </c:pt>
                <c:pt idx="7">
                  <c:v>1972.9249186281929</c:v>
                </c:pt>
                <c:pt idx="8">
                  <c:v>1971.338669861809</c:v>
                </c:pt>
                <c:pt idx="9">
                  <c:v>2861.9835197017392</c:v>
                </c:pt>
                <c:pt idx="10">
                  <c:v>2613.4637243548432</c:v>
                </c:pt>
                <c:pt idx="11">
                  <c:v>2789.205966285193</c:v>
                </c:pt>
                <c:pt idx="12">
                  <c:v>2766.3114032858962</c:v>
                </c:pt>
                <c:pt idx="13">
                  <c:v>2600.4942484775379</c:v>
                </c:pt>
                <c:pt idx="14">
                  <c:v>1716.6059999839531</c:v>
                </c:pt>
                <c:pt idx="15">
                  <c:v>2272.4868347503748</c:v>
                </c:pt>
                <c:pt idx="16">
                  <c:v>3110.1168491124658</c:v>
                </c:pt>
                <c:pt idx="17">
                  <c:v>2290.681223104511</c:v>
                </c:pt>
                <c:pt idx="18">
                  <c:v>2548.5909371732091</c:v>
                </c:pt>
                <c:pt idx="19">
                  <c:v>3850.0784967143709</c:v>
                </c:pt>
                <c:pt idx="20">
                  <c:v>7699.220649316263</c:v>
                </c:pt>
                <c:pt idx="21">
                  <c:v>14954.835370860201</c:v>
                </c:pt>
                <c:pt idx="22">
                  <c:v>23378.665743071029</c:v>
                </c:pt>
                <c:pt idx="23">
                  <c:v>29972.93508174624</c:v>
                </c:pt>
                <c:pt idx="24">
                  <c:v>41061.863434438528</c:v>
                </c:pt>
                <c:pt idx="25">
                  <c:v>41275.596481421548</c:v>
                </c:pt>
                <c:pt idx="26">
                  <c:v>41955.318653868271</c:v>
                </c:pt>
                <c:pt idx="27">
                  <c:v>60268.57349940225</c:v>
                </c:pt>
                <c:pt idx="28">
                  <c:v>46155.804076480141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36.68837601579478</c:v>
                </c:pt>
                <c:pt idx="2">
                  <c:v>253.45684380292909</c:v>
                </c:pt>
                <c:pt idx="3">
                  <c:v>41.596107427357317</c:v>
                </c:pt>
                <c:pt idx="4">
                  <c:v>25.92852566845291</c:v>
                </c:pt>
                <c:pt idx="5">
                  <c:v>73.320705523009522</c:v>
                </c:pt>
                <c:pt idx="6">
                  <c:v>135.47354674178601</c:v>
                </c:pt>
                <c:pt idx="7">
                  <c:v>130.7025009694427</c:v>
                </c:pt>
                <c:pt idx="8">
                  <c:v>188.0823305479683</c:v>
                </c:pt>
                <c:pt idx="9">
                  <c:v>202.7986635181943</c:v>
                </c:pt>
                <c:pt idx="10">
                  <c:v>191.02827997351091</c:v>
                </c:pt>
                <c:pt idx="11">
                  <c:v>207.4629356806567</c:v>
                </c:pt>
                <c:pt idx="12">
                  <c:v>238.57514664989131</c:v>
                </c:pt>
                <c:pt idx="13">
                  <c:v>224.39692183632101</c:v>
                </c:pt>
                <c:pt idx="14">
                  <c:v>144.84607254283861</c:v>
                </c:pt>
                <c:pt idx="15">
                  <c:v>217.93565367420709</c:v>
                </c:pt>
                <c:pt idx="16">
                  <c:v>349.40195214537857</c:v>
                </c:pt>
                <c:pt idx="17">
                  <c:v>341.0892604250746</c:v>
                </c:pt>
                <c:pt idx="18">
                  <c:v>617.42221523246963</c:v>
                </c:pt>
                <c:pt idx="19">
                  <c:v>406.67288806039761</c:v>
                </c:pt>
                <c:pt idx="20">
                  <c:v>512.48981410598878</c:v>
                </c:pt>
                <c:pt idx="21">
                  <c:v>571.15559112106121</c:v>
                </c:pt>
                <c:pt idx="22">
                  <c:v>589.28771594673503</c:v>
                </c:pt>
                <c:pt idx="23">
                  <c:v>372.45977101878992</c:v>
                </c:pt>
                <c:pt idx="24">
                  <c:v>1336.229133854019</c:v>
                </c:pt>
                <c:pt idx="25">
                  <c:v>698.37796624412067</c:v>
                </c:pt>
                <c:pt idx="26">
                  <c:v>431.18795470331969</c:v>
                </c:pt>
                <c:pt idx="27">
                  <c:v>438.66021861992988</c:v>
                </c:pt>
                <c:pt idx="28">
                  <c:v>403.73110164924759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4.6136626779866241E-2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7.4158113732518322E-2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7.9874422981869864E-2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0.1017958846430615</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Schienenfahrzeuge, Gleismaterial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0.6184679599969104</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5.0157491137014874E-3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Lederwaren, Reiseartikel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3.6519353826108929E-2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Schuhe,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0.119794366819873</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0.33936431035574832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ausgenom.aus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0.48282405954030511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2.2203729999999999</c:v>
                </c:pt>
                <c:pt idx="1">
                  <c:v>-7.5140999999999999E-2</c:v>
                </c:pt>
                <c:pt idx="2">
                  <c:v>5.1299049999999999</c:v>
                </c:pt>
                <c:pt idx="3">
                  <c:v>-0.47870200000000002</c:v>
                </c:pt>
                <c:pt idx="4">
                  <c:v>-1.762899</c:v>
                </c:pt>
                <c:pt idx="5">
                  <c:v>-6.2320500000000001</c:v>
                </c:pt>
                <c:pt idx="6">
                  <c:v>-14.216767000000001</c:v>
                </c:pt>
                <c:pt idx="7">
                  <c:v>-3.986005</c:v>
                </c:pt>
                <c:pt idx="8">
                  <c:v>-2.4914839999999998</c:v>
                </c:pt>
                <c:pt idx="9">
                  <c:v>-5.439832</c:v>
                </c:pt>
                <c:pt idx="10">
                  <c:v>-4.8159700000000001</c:v>
                </c:pt>
                <c:pt idx="11">
                  <c:v>-5.0467120000000003</c:v>
                </c:pt>
                <c:pt idx="12">
                  <c:v>-4.1539729999999997</c:v>
                </c:pt>
                <c:pt idx="13">
                  <c:v>-3.9018030000000001</c:v>
                </c:pt>
                <c:pt idx="14">
                  <c:v>-2.6607029999999998</c:v>
                </c:pt>
                <c:pt idx="15">
                  <c:v>-2.8430029999999999</c:v>
                </c:pt>
                <c:pt idx="16">
                  <c:v>-2.564314</c:v>
                </c:pt>
                <c:pt idx="17">
                  <c:v>0.28391</c:v>
                </c:pt>
                <c:pt idx="18">
                  <c:v>6.4884170000000001</c:v>
                </c:pt>
                <c:pt idx="19">
                  <c:v>-3.8452730000000002</c:v>
                </c:pt>
                <c:pt idx="20">
                  <c:v>-15.492073</c:v>
                </c:pt>
                <c:pt idx="21">
                  <c:v>-41.098937999999997</c:v>
                </c:pt>
                <c:pt idx="22">
                  <c:v>-72.125326999999999</c:v>
                </c:pt>
                <c:pt idx="23">
                  <c:v>-102.406477</c:v>
                </c:pt>
                <c:pt idx="24">
                  <c:v>-118.865273</c:v>
                </c:pt>
                <c:pt idx="25">
                  <c:v>-136.21203</c:v>
                </c:pt>
                <c:pt idx="26">
                  <c:v>-145.685159</c:v>
                </c:pt>
                <c:pt idx="27">
                  <c:v>-213.96475100000001</c:v>
                </c:pt>
                <c:pt idx="28">
                  <c:v>-162.10312200000001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9.0990000000000002</c:v>
                </c:pt>
                <c:pt idx="1">
                  <c:v>4.6219999999999999</c:v>
                </c:pt>
                <c:pt idx="2">
                  <c:v>5.944</c:v>
                </c:pt>
                <c:pt idx="3">
                  <c:v>8.6270000000000007</c:v>
                </c:pt>
                <c:pt idx="4">
                  <c:v>5.7249999999999996</c:v>
                </c:pt>
                <c:pt idx="5">
                  <c:v>3.6419999999999999</c:v>
                </c:pt>
                <c:pt idx="6">
                  <c:v>18.385000000000002</c:v>
                </c:pt>
                <c:pt idx="7">
                  <c:v>27.1</c:v>
                </c:pt>
                <c:pt idx="8">
                  <c:v>22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-0.83720156525135714</c:v>
                </c:pt>
                <c:pt idx="1">
                  <c:v>-0.83719325251475296</c:v>
                </c:pt>
                <c:pt idx="2">
                  <c:v>-0.84117782426034304</c:v>
                </c:pt>
                <c:pt idx="3">
                  <c:v>-0.84529909434120154</c:v>
                </c:pt>
                <c:pt idx="4">
                  <c:v>-0.84961155736395544</c:v>
                </c:pt>
                <c:pt idx="5">
                  <c:v>-0.85299391752444498</c:v>
                </c:pt>
                <c:pt idx="6">
                  <c:v>-0.85488737419539063</c:v>
                </c:pt>
                <c:pt idx="7">
                  <c:v>-0.85104873715907325</c:v>
                </c:pt>
                <c:pt idx="8">
                  <c:v>-0.84066151095348529</c:v>
                </c:pt>
                <c:pt idx="9">
                  <c:v>-0.83229335610530564</c:v>
                </c:pt>
                <c:pt idx="10">
                  <c:v>-0.82819702423425956</c:v>
                </c:pt>
                <c:pt idx="11">
                  <c:v>-0.82663238247787807</c:v>
                </c:pt>
                <c:pt idx="12">
                  <c:v>-0.82779893651466074</c:v>
                </c:pt>
                <c:pt idx="13">
                  <c:v>-0.82962219674317139</c:v>
                </c:pt>
                <c:pt idx="14">
                  <c:v>-0.82940976014106527</c:v>
                </c:pt>
                <c:pt idx="15">
                  <c:v>-0.82976536054024297</c:v>
                </c:pt>
                <c:pt idx="16">
                  <c:v>-0.83101042375606471</c:v>
                </c:pt>
                <c:pt idx="17">
                  <c:v>-0.8322841197313009</c:v>
                </c:pt>
                <c:pt idx="18">
                  <c:v>-0.83870986512631052</c:v>
                </c:pt>
                <c:pt idx="19">
                  <c:v>-0.85011401610980641</c:v>
                </c:pt>
                <c:pt idx="20">
                  <c:v>-0.86129557047979133</c:v>
                </c:pt>
                <c:pt idx="21">
                  <c:v>-0.86037747490373273</c:v>
                </c:pt>
                <c:pt idx="22">
                  <c:v>-0.84848194882319128</c:v>
                </c:pt>
                <c:pt idx="23">
                  <c:v>-0.83753592199032401</c:v>
                </c:pt>
                <c:pt idx="24">
                  <c:v>-0.83142236603667052</c:v>
                </c:pt>
                <c:pt idx="25">
                  <c:v>-0.82904861791748496</c:v>
                </c:pt>
                <c:pt idx="26">
                  <c:v>-0.82708865935370601</c:v>
                </c:pt>
                <c:pt idx="27">
                  <c:v>-0.82351602988872152</c:v>
                </c:pt>
                <c:pt idx="28">
                  <c:v>-0.8194677271624996</c:v>
                </c:pt>
                <c:pt idx="29">
                  <c:v>-0.81559676281716609</c:v>
                </c:pt>
                <c:pt idx="30">
                  <c:v>-0.80906387548370318</c:v>
                </c:pt>
                <c:pt idx="31">
                  <c:v>-0.80034196751114683</c:v>
                </c:pt>
                <c:pt idx="32">
                  <c:v>-0.78942919162469616</c:v>
                </c:pt>
                <c:pt idx="33">
                  <c:v>-0.77723717793860658</c:v>
                </c:pt>
                <c:pt idx="34">
                  <c:v>-0.76414277051226631</c:v>
                </c:pt>
                <c:pt idx="35">
                  <c:v>-0.75992913669136175</c:v>
                </c:pt>
                <c:pt idx="36">
                  <c:v>-0.76844599716101569</c:v>
                </c:pt>
                <c:pt idx="37">
                  <c:v>-0.77845637930721556</c:v>
                </c:pt>
                <c:pt idx="38">
                  <c:v>-0.78373404341345165</c:v>
                </c:pt>
                <c:pt idx="39">
                  <c:v>-0.77678090106277875</c:v>
                </c:pt>
                <c:pt idx="40">
                  <c:v>-0.75611266695265567</c:v>
                </c:pt>
                <c:pt idx="41">
                  <c:v>-0.72960519719681594</c:v>
                </c:pt>
                <c:pt idx="42">
                  <c:v>-0.70914570513919706</c:v>
                </c:pt>
                <c:pt idx="43">
                  <c:v>-0.69551004619618639</c:v>
                </c:pt>
                <c:pt idx="44">
                  <c:v>-0.6810782118139781</c:v>
                </c:pt>
                <c:pt idx="45">
                  <c:v>-0.66486283361147902</c:v>
                </c:pt>
                <c:pt idx="46">
                  <c:v>-0.64946487450838819</c:v>
                </c:pt>
                <c:pt idx="47">
                  <c:v>-0.63513279296542979</c:v>
                </c:pt>
                <c:pt idx="48">
                  <c:v>-0.62126437739750295</c:v>
                </c:pt>
                <c:pt idx="49">
                  <c:v>-0.60834361380244939</c:v>
                </c:pt>
                <c:pt idx="50">
                  <c:v>-0.59470980213423974</c:v>
                </c:pt>
                <c:pt idx="51">
                  <c:v>-0.58000087653189303</c:v>
                </c:pt>
                <c:pt idx="52">
                  <c:v>-0.56431104801025644</c:v>
                </c:pt>
                <c:pt idx="53">
                  <c:v>-0.54781857858761895</c:v>
                </c:pt>
                <c:pt idx="54">
                  <c:v>-0.53111367256287534</c:v>
                </c:pt>
                <c:pt idx="55">
                  <c:v>-0.51384165317424846</c:v>
                </c:pt>
                <c:pt idx="56">
                  <c:v>-0.49630085530208728</c:v>
                </c:pt>
                <c:pt idx="57">
                  <c:v>-0.47857625358723438</c:v>
                </c:pt>
                <c:pt idx="58">
                  <c:v>-0.45921681367356498</c:v>
                </c:pt>
                <c:pt idx="59">
                  <c:v>-0.43841557577777551</c:v>
                </c:pt>
                <c:pt idx="60">
                  <c:v>-0.41790805457533248</c:v>
                </c:pt>
                <c:pt idx="61">
                  <c:v>-0.39747719527712788</c:v>
                </c:pt>
                <c:pt idx="62">
                  <c:v>-0.37719688887519848</c:v>
                </c:pt>
                <c:pt idx="63">
                  <c:v>-0.35743936124193021</c:v>
                </c:pt>
                <c:pt idx="64">
                  <c:v>-0.33776496097470338</c:v>
                </c:pt>
                <c:pt idx="65">
                  <c:v>-0.31790952777698622</c:v>
                </c:pt>
                <c:pt idx="66">
                  <c:v>-0.29784904707636672</c:v>
                </c:pt>
                <c:pt idx="67">
                  <c:v>-0.27745882782378228</c:v>
                </c:pt>
                <c:pt idx="68">
                  <c:v>-0.25731614339452169</c:v>
                </c:pt>
                <c:pt idx="69">
                  <c:v>-0.2373646519071565</c:v>
                </c:pt>
                <c:pt idx="70">
                  <c:v>-0.21742147315639551</c:v>
                </c:pt>
                <c:pt idx="71">
                  <c:v>-0.19779787294619411</c:v>
                </c:pt>
                <c:pt idx="72">
                  <c:v>-0.1786850442184478</c:v>
                </c:pt>
                <c:pt idx="73">
                  <c:v>-0.15936254980079681</c:v>
                </c:pt>
                <c:pt idx="74">
                  <c:v>-0.1335939899653262</c:v>
                </c:pt>
                <c:pt idx="75">
                  <c:v>-0.1129765559122284</c:v>
                </c:pt>
                <c:pt idx="76">
                  <c:v>-0.1019076853050998</c:v>
                </c:pt>
                <c:pt idx="77">
                  <c:v>-9.0169177582636803E-2</c:v>
                </c:pt>
                <c:pt idx="78">
                  <c:v>-7.840757892516223E-2</c:v>
                </c:pt>
                <c:pt idx="79">
                  <c:v>-6.7471712103700093E-2</c:v>
                </c:pt>
                <c:pt idx="80">
                  <c:v>-5.76072646667731E-2</c:v>
                </c:pt>
                <c:pt idx="81">
                  <c:v>-4.8865960308807077E-2</c:v>
                </c:pt>
                <c:pt idx="82">
                  <c:v>-4.1184068049170207E-2</c:v>
                </c:pt>
                <c:pt idx="83">
                  <c:v>-3.4413805903788661E-2</c:v>
                </c:pt>
                <c:pt idx="84">
                  <c:v>-2.8421246449595559E-2</c:v>
                </c:pt>
                <c:pt idx="85">
                  <c:v>-2.3068767713922161E-2</c:v>
                </c:pt>
                <c:pt idx="86">
                  <c:v>-1.8289867803935239E-2</c:v>
                </c:pt>
                <c:pt idx="87">
                  <c:v>-1.413442313925972E-2</c:v>
                </c:pt>
                <c:pt idx="88">
                  <c:v>-1.066062287612466E-2</c:v>
                </c:pt>
                <c:pt idx="89">
                  <c:v>-7.8462997169189905E-3</c:v>
                </c:pt>
                <c:pt idx="90">
                  <c:v>-5.5778462613859667E-3</c:v>
                </c:pt>
                <c:pt idx="91">
                  <c:v>-3.7970733532965242E-3</c:v>
                </c:pt>
                <c:pt idx="92">
                  <c:v>-2.4836609698405138E-3</c:v>
                </c:pt>
                <c:pt idx="93">
                  <c:v>-1.566489031182414E-3</c:v>
                </c:pt>
                <c:pt idx="94">
                  <c:v>-9.5227015987563038E-4</c:v>
                </c:pt>
                <c:pt idx="95">
                  <c:v>-5.514115280754135E-4</c:v>
                </c:pt>
                <c:pt idx="96">
                  <c:v>-3.0110579255039329E-4</c:v>
                </c:pt>
                <c:pt idx="97">
                  <c:v>-1.5055289627519659E-4</c:v>
                </c:pt>
                <c:pt idx="98">
                  <c:v>-6.4654618032293048E-5</c:v>
                </c:pt>
                <c:pt idx="99">
                  <c:v>-2.124366021061057E-5</c:v>
                </c:pt>
                <c:pt idx="100">
                  <c:v>-7.3890992036906333E-6</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-2.409400522843419E-2</c:v>
                </c:pt>
                <c:pt idx="1">
                  <c:v>-2.4102317965038367E-2</c:v>
                </c:pt>
                <c:pt idx="2">
                  <c:v>-2.0117746219448285E-2</c:v>
                </c:pt>
                <c:pt idx="3">
                  <c:v>-1.5996476138589788E-2</c:v>
                </c:pt>
                <c:pt idx="4">
                  <c:v>-1.168401311583589E-2</c:v>
                </c:pt>
                <c:pt idx="5">
                  <c:v>-8.3016529553463503E-3</c:v>
                </c:pt>
                <c:pt idx="6">
                  <c:v>-6.4081962844007023E-3</c:v>
                </c:pt>
                <c:pt idx="7">
                  <c:v>-1.0246833320718074E-2</c:v>
                </c:pt>
                <c:pt idx="8">
                  <c:v>-2.0634059526306037E-2</c:v>
                </c:pt>
                <c:pt idx="9">
                  <c:v>-2.9002214374485691E-2</c:v>
                </c:pt>
                <c:pt idx="10">
                  <c:v>-3.3098546245531768E-2</c:v>
                </c:pt>
                <c:pt idx="11">
                  <c:v>-3.4663188001913259E-2</c:v>
                </c:pt>
                <c:pt idx="12">
                  <c:v>-3.3496633965130584E-2</c:v>
                </c:pt>
                <c:pt idx="13">
                  <c:v>-3.1673373736619936E-2</c:v>
                </c:pt>
                <c:pt idx="14">
                  <c:v>-3.1885810338726062E-2</c:v>
                </c:pt>
                <c:pt idx="15">
                  <c:v>-3.1530209939548359E-2</c:v>
                </c:pt>
                <c:pt idx="16">
                  <c:v>-3.0285146723726619E-2</c:v>
                </c:pt>
                <c:pt idx="17">
                  <c:v>-2.901145074849043E-2</c:v>
                </c:pt>
                <c:pt idx="18">
                  <c:v>-2.2585705353480812E-2</c:v>
                </c:pt>
                <c:pt idx="19">
                  <c:v>-1.1181554369984914E-2</c:v>
                </c:pt>
                <c:pt idx="20">
                  <c:v>0</c:v>
                </c:pt>
                <c:pt idx="21">
                  <c:v>-9.1809557605859737E-4</c:v>
                </c:pt>
                <c:pt idx="22">
                  <c:v>-1.2813621656600049E-2</c:v>
                </c:pt>
                <c:pt idx="23">
                  <c:v>-2.3759648489467322E-2</c:v>
                </c:pt>
                <c:pt idx="24">
                  <c:v>-2.9873204443120804E-2</c:v>
                </c:pt>
                <c:pt idx="25">
                  <c:v>-3.2246952562306364E-2</c:v>
                </c:pt>
                <c:pt idx="26">
                  <c:v>-3.4206911126085315E-2</c:v>
                </c:pt>
                <c:pt idx="27">
                  <c:v>-3.7779540591069805E-2</c:v>
                </c:pt>
                <c:pt idx="28">
                  <c:v>-4.1827843317291724E-2</c:v>
                </c:pt>
                <c:pt idx="29">
                  <c:v>-4.569880766262524E-2</c:v>
                </c:pt>
                <c:pt idx="30">
                  <c:v>-5.2231694996088152E-2</c:v>
                </c:pt>
                <c:pt idx="31">
                  <c:v>-6.0953602968644494E-2</c:v>
                </c:pt>
                <c:pt idx="32">
                  <c:v>-7.186637885509517E-2</c:v>
                </c:pt>
                <c:pt idx="33">
                  <c:v>-8.4058392541184745E-2</c:v>
                </c:pt>
                <c:pt idx="34">
                  <c:v>-9.7152799967525016E-2</c:v>
                </c:pt>
                <c:pt idx="35">
                  <c:v>-0.10136643378842958</c:v>
                </c:pt>
                <c:pt idx="36">
                  <c:v>-9.2849573318775636E-2</c:v>
                </c:pt>
                <c:pt idx="37">
                  <c:v>-8.2839191172575766E-2</c:v>
                </c:pt>
                <c:pt idx="38">
                  <c:v>-7.7561527066339675E-2</c:v>
                </c:pt>
                <c:pt idx="39">
                  <c:v>-8.4514669417012578E-2</c:v>
                </c:pt>
                <c:pt idx="40">
                  <c:v>-0.10518290352713566</c:v>
                </c:pt>
                <c:pt idx="41">
                  <c:v>-0.13169037328297539</c:v>
                </c:pt>
                <c:pt idx="42">
                  <c:v>-0.15214986534059427</c:v>
                </c:pt>
                <c:pt idx="43">
                  <c:v>-0.16578552428360493</c:v>
                </c:pt>
                <c:pt idx="44">
                  <c:v>-0.18021735866581323</c:v>
                </c:pt>
                <c:pt idx="45">
                  <c:v>-0.19643273686831231</c:v>
                </c:pt>
                <c:pt idx="46">
                  <c:v>-0.21183069597140314</c:v>
                </c:pt>
                <c:pt idx="47">
                  <c:v>-0.22616277751436153</c:v>
                </c:pt>
                <c:pt idx="48">
                  <c:v>-0.24003119308228837</c:v>
                </c:pt>
                <c:pt idx="49">
                  <c:v>-0.25295195667734194</c:v>
                </c:pt>
                <c:pt idx="50">
                  <c:v>-0.26658576834555159</c:v>
                </c:pt>
                <c:pt idx="51">
                  <c:v>-0.2812946939478983</c:v>
                </c:pt>
                <c:pt idx="52">
                  <c:v>-0.29698452246953488</c:v>
                </c:pt>
                <c:pt idx="53">
                  <c:v>-0.31347699189217237</c:v>
                </c:pt>
                <c:pt idx="54">
                  <c:v>-0.33018189791691599</c:v>
                </c:pt>
                <c:pt idx="55">
                  <c:v>-0.34745391730554287</c:v>
                </c:pt>
                <c:pt idx="56">
                  <c:v>-0.36499471517770404</c:v>
                </c:pt>
                <c:pt idx="57">
                  <c:v>-0.38271931689255695</c:v>
                </c:pt>
                <c:pt idx="58">
                  <c:v>-0.40207875680622635</c:v>
                </c:pt>
                <c:pt idx="59">
                  <c:v>-0.42287999470201582</c:v>
                </c:pt>
                <c:pt idx="60">
                  <c:v>-0.44338751590445885</c:v>
                </c:pt>
                <c:pt idx="61">
                  <c:v>-0.46381837520266345</c:v>
                </c:pt>
                <c:pt idx="62">
                  <c:v>-0.48409868160459285</c:v>
                </c:pt>
                <c:pt idx="63">
                  <c:v>-0.50385620923786112</c:v>
                </c:pt>
                <c:pt idx="64">
                  <c:v>-0.52353060950508801</c:v>
                </c:pt>
                <c:pt idx="65">
                  <c:v>-0.54338604270280511</c:v>
                </c:pt>
                <c:pt idx="66">
                  <c:v>-0.5634465234034246</c:v>
                </c:pt>
                <c:pt idx="67">
                  <c:v>-0.58383674265600904</c:v>
                </c:pt>
                <c:pt idx="68">
                  <c:v>-0.60397942708526964</c:v>
                </c:pt>
                <c:pt idx="69">
                  <c:v>-0.62393091857263483</c:v>
                </c:pt>
                <c:pt idx="70">
                  <c:v>-0.64387409732339584</c:v>
                </c:pt>
                <c:pt idx="71">
                  <c:v>-0.66349769753359722</c:v>
                </c:pt>
                <c:pt idx="72">
                  <c:v>-0.68261052626134355</c:v>
                </c:pt>
                <c:pt idx="73">
                  <c:v>-0.70193302067899455</c:v>
                </c:pt>
                <c:pt idx="74">
                  <c:v>-0.7277015805144651</c:v>
                </c:pt>
                <c:pt idx="75">
                  <c:v>-0.74831901456756289</c:v>
                </c:pt>
                <c:pt idx="76">
                  <c:v>-0.75938788517469158</c:v>
                </c:pt>
                <c:pt idx="77">
                  <c:v>-0.77112639289715457</c:v>
                </c:pt>
                <c:pt idx="78">
                  <c:v>-0.78288799155462907</c:v>
                </c:pt>
                <c:pt idx="79">
                  <c:v>-0.79382385837609126</c:v>
                </c:pt>
                <c:pt idx="80">
                  <c:v>-0.8036883058130182</c:v>
                </c:pt>
                <c:pt idx="81">
                  <c:v>-0.81242961017098425</c:v>
                </c:pt>
                <c:pt idx="82">
                  <c:v>-0.82011150243062114</c:v>
                </c:pt>
                <c:pt idx="83">
                  <c:v>-0.82688176457600271</c:v>
                </c:pt>
                <c:pt idx="84">
                  <c:v>-0.83287432403019579</c:v>
                </c:pt>
                <c:pt idx="85">
                  <c:v>-0.83822680276586914</c:v>
                </c:pt>
                <c:pt idx="86">
                  <c:v>-0.84300570267585606</c:v>
                </c:pt>
                <c:pt idx="87">
                  <c:v>-0.84716114734053161</c:v>
                </c:pt>
                <c:pt idx="88">
                  <c:v>-0.85063494760366665</c:v>
                </c:pt>
                <c:pt idx="89">
                  <c:v>-0.85344927076287236</c:v>
                </c:pt>
                <c:pt idx="90">
                  <c:v>-0.85571772421840531</c:v>
                </c:pt>
                <c:pt idx="91">
                  <c:v>-0.85749849712649484</c:v>
                </c:pt>
                <c:pt idx="92">
                  <c:v>-0.85881190950995079</c:v>
                </c:pt>
                <c:pt idx="93">
                  <c:v>-0.85972908144860893</c:v>
                </c:pt>
                <c:pt idx="94">
                  <c:v>-0.86034330031991568</c:v>
                </c:pt>
                <c:pt idx="95">
                  <c:v>-0.86074415895171597</c:v>
                </c:pt>
                <c:pt idx="96">
                  <c:v>-0.86099446468724095</c:v>
                </c:pt>
                <c:pt idx="97">
                  <c:v>-0.86114501758351614</c:v>
                </c:pt>
                <c:pt idx="98">
                  <c:v>-0.86123091586175904</c:v>
                </c:pt>
                <c:pt idx="99">
                  <c:v>-0.86127432681958072</c:v>
                </c:pt>
                <c:pt idx="100">
                  <c:v>-0.8612881813805876</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0.78973953379125117</c:v>
                </c:pt>
                <c:pt idx="1">
                  <c:v>0.79069457486332828</c:v>
                </c:pt>
                <c:pt idx="2">
                  <c:v>0.79445470272060636</c:v>
                </c:pt>
                <c:pt idx="3">
                  <c:v>0.79854826367945098</c:v>
                </c:pt>
                <c:pt idx="4">
                  <c:v>0.80301682142288278</c:v>
                </c:pt>
                <c:pt idx="5">
                  <c:v>0.80685176390959823</c:v>
                </c:pt>
                <c:pt idx="6">
                  <c:v>0.80929016664681619</c:v>
                </c:pt>
                <c:pt idx="7">
                  <c:v>0.80620891227887714</c:v>
                </c:pt>
                <c:pt idx="8">
                  <c:v>0.79726256041800869</c:v>
                </c:pt>
                <c:pt idx="9">
                  <c:v>0.79037684359756954</c:v>
                </c:pt>
                <c:pt idx="10">
                  <c:v>0.78737040385906798</c:v>
                </c:pt>
                <c:pt idx="11">
                  <c:v>0.78681899233099239</c:v>
                </c:pt>
                <c:pt idx="12">
                  <c:v>0.78871799082634098</c:v>
                </c:pt>
                <c:pt idx="13">
                  <c:v>0.79103447342669808</c:v>
                </c:pt>
                <c:pt idx="14">
                  <c:v>0.79131156464683627</c:v>
                </c:pt>
                <c:pt idx="15">
                  <c:v>0.79243655500059829</c:v>
                </c:pt>
                <c:pt idx="16">
                  <c:v>0.79438450627817114</c:v>
                </c:pt>
                <c:pt idx="17">
                  <c:v>0.79621146105628371</c:v>
                </c:pt>
                <c:pt idx="18">
                  <c:v>0.80333824723824343</c:v>
                </c:pt>
                <c:pt idx="19">
                  <c:v>0.81548777360391167</c:v>
                </c:pt>
                <c:pt idx="20">
                  <c:v>0.82749044162290664</c:v>
                </c:pt>
                <c:pt idx="21">
                  <c:v>0.82795503123533865</c:v>
                </c:pt>
                <c:pt idx="22">
                  <c:v>0.81790770359312037</c:v>
                </c:pt>
                <c:pt idx="23">
                  <c:v>0.80872305328293281</c:v>
                </c:pt>
                <c:pt idx="24">
                  <c:v>0.80442352118378546</c:v>
                </c:pt>
                <c:pt idx="25">
                  <c:v>0.80381022594987905</c:v>
                </c:pt>
                <c:pt idx="26">
                  <c:v>0.80360333117217575</c:v>
                </c:pt>
                <c:pt idx="27">
                  <c:v>0.80169140175322084</c:v>
                </c:pt>
                <c:pt idx="28">
                  <c:v>0.79902670785288987</c:v>
                </c:pt>
                <c:pt idx="29">
                  <c:v>0.79633153391834366</c:v>
                </c:pt>
                <c:pt idx="30">
                  <c:v>0.79089500417922831</c:v>
                </c:pt>
                <c:pt idx="31">
                  <c:v>0.783174319148772</c:v>
                </c:pt>
                <c:pt idx="32">
                  <c:v>0.77321011887259528</c:v>
                </c:pt>
                <c:pt idx="33">
                  <c:v>0.76208028819703622</c:v>
                </c:pt>
                <c:pt idx="34">
                  <c:v>0.75011733658626112</c:v>
                </c:pt>
                <c:pt idx="35">
                  <c:v>0.74695018394007917</c:v>
                </c:pt>
                <c:pt idx="36">
                  <c:v>0.75645995461522908</c:v>
                </c:pt>
                <c:pt idx="37">
                  <c:v>0.76774310909926469</c:v>
                </c:pt>
                <c:pt idx="38">
                  <c:v>0.77475351696876615</c:v>
                </c:pt>
                <c:pt idx="39">
                  <c:v>0.76967351126622885</c:v>
                </c:pt>
                <c:pt idx="40">
                  <c:v>0.75085070468222737</c:v>
                </c:pt>
                <c:pt idx="41">
                  <c:v>0.72629026256656015</c:v>
                </c:pt>
                <c:pt idx="42">
                  <c:v>0.70795051834300005</c:v>
                </c:pt>
                <c:pt idx="43">
                  <c:v>0.69650480367648326</c:v>
                </c:pt>
                <c:pt idx="44">
                  <c:v>0.68429431724238454</c:v>
                </c:pt>
                <c:pt idx="45">
                  <c:v>0.67019406868694176</c:v>
                </c:pt>
                <c:pt idx="46">
                  <c:v>0.65670803900280594</c:v>
                </c:pt>
                <c:pt idx="47">
                  <c:v>0.64439872336685788</c:v>
                </c:pt>
                <c:pt idx="48">
                  <c:v>0.63285510313589211</c:v>
                </c:pt>
                <c:pt idx="49">
                  <c:v>0.62238197865206113</c:v>
                </c:pt>
                <c:pt idx="50">
                  <c:v>0.6112262861292892</c:v>
                </c:pt>
                <c:pt idx="51">
                  <c:v>0.59908969068722728</c:v>
                </c:pt>
                <c:pt idx="52">
                  <c:v>0.58618647620278264</c:v>
                </c:pt>
                <c:pt idx="53">
                  <c:v>0.57264133372501713</c:v>
                </c:pt>
                <c:pt idx="54">
                  <c:v>0.55889483829395126</c:v>
                </c:pt>
                <c:pt idx="55">
                  <c:v>0.54476780425389515</c:v>
                </c:pt>
                <c:pt idx="56">
                  <c:v>0.5304015481271197</c:v>
                </c:pt>
                <c:pt idx="57">
                  <c:v>0.51591337186348329</c:v>
                </c:pt>
                <c:pt idx="58">
                  <c:v>0.49977096101562057</c:v>
                </c:pt>
                <c:pt idx="59">
                  <c:v>0.48200664289254791</c:v>
                </c:pt>
                <c:pt idx="60">
                  <c:v>0.46451017961560892</c:v>
                </c:pt>
                <c:pt idx="61">
                  <c:v>0.44688625437740631</c:v>
                </c:pt>
                <c:pt idx="62">
                  <c:v>0.42929188553601838</c:v>
                </c:pt>
                <c:pt idx="63">
                  <c:v>0.41226185914631241</c:v>
                </c:pt>
                <c:pt idx="64">
                  <c:v>0.39507943258553041</c:v>
                </c:pt>
                <c:pt idx="65">
                  <c:v>0.37734467085927231</c:v>
                </c:pt>
                <c:pt idx="66">
                  <c:v>0.35897167568929561</c:v>
                </c:pt>
                <c:pt idx="67">
                  <c:v>0.3397637123093018</c:v>
                </c:pt>
                <c:pt idx="68">
                  <c:v>0.32042551605584302</c:v>
                </c:pt>
                <c:pt idx="69">
                  <c:v>0.30086934137587518</c:v>
                </c:pt>
                <c:pt idx="70">
                  <c:v>0.28088459894209339</c:v>
                </c:pt>
                <c:pt idx="71">
                  <c:v>0.26077608909664979</c:v>
                </c:pt>
                <c:pt idx="72">
                  <c:v>0.24065464832759981</c:v>
                </c:pt>
                <c:pt idx="73">
                  <c:v>0.2187995401578838</c:v>
                </c:pt>
                <c:pt idx="74">
                  <c:v>0.18848668431214341</c:v>
                </c:pt>
                <c:pt idx="75">
                  <c:v>0.16123199189933049</c:v>
                </c:pt>
                <c:pt idx="76">
                  <c:v>0.14523182121113901</c:v>
                </c:pt>
                <c:pt idx="77">
                  <c:v>0.13091913605359021</c:v>
                </c:pt>
                <c:pt idx="78">
                  <c:v>0.1164023270305395</c:v>
                </c:pt>
                <c:pt idx="79">
                  <c:v>0.10261057336685089</c:v>
                </c:pt>
                <c:pt idx="80">
                  <c:v>8.9821889920063347E-2</c:v>
                </c:pt>
                <c:pt idx="81">
                  <c:v>7.8171127750644137E-2</c:v>
                </c:pt>
                <c:pt idx="82">
                  <c:v>6.7652745034190512E-2</c:v>
                </c:pt>
                <c:pt idx="83">
                  <c:v>5.8094945214216681E-2</c:v>
                </c:pt>
                <c:pt idx="84">
                  <c:v>4.9422913661285262E-2</c:v>
                </c:pt>
                <c:pt idx="85">
                  <c:v>4.1379879178068013E-2</c:v>
                </c:pt>
                <c:pt idx="86">
                  <c:v>3.3829143429296653E-2</c:v>
                </c:pt>
                <c:pt idx="87">
                  <c:v>2.7011775776491571E-2</c:v>
                </c:pt>
                <c:pt idx="88">
                  <c:v>2.1155914657566749E-2</c:v>
                </c:pt>
                <c:pt idx="89">
                  <c:v>1.62199963895014E-2</c:v>
                </c:pt>
                <c:pt idx="90">
                  <c:v>1.207101718662911E-2</c:v>
                </c:pt>
                <c:pt idx="91">
                  <c:v>8.6868097513388004E-3</c:v>
                </c:pt>
                <c:pt idx="92">
                  <c:v>6.0387413242161707E-3</c:v>
                </c:pt>
                <c:pt idx="93">
                  <c:v>4.0640045620298484E-3</c:v>
                </c:pt>
                <c:pt idx="94">
                  <c:v>2.6517629767244758E-3</c:v>
                </c:pt>
                <c:pt idx="95">
                  <c:v>1.666241870432238E-3</c:v>
                </c:pt>
                <c:pt idx="96">
                  <c:v>1.00029930469962E-3</c:v>
                </c:pt>
                <c:pt idx="97">
                  <c:v>5.7450246308694678E-4</c:v>
                </c:pt>
                <c:pt idx="98">
                  <c:v>3.1403671615685188E-4</c:v>
                </c:pt>
                <c:pt idx="99">
                  <c:v>1.5978927027981001E-4</c:v>
                </c:pt>
                <c:pt idx="100">
                  <c:v>1.3208014826597011E-4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7.1556036688540159E-2</c:v>
                </c:pt>
                <c:pt idx="1">
                  <c:v>7.0600995616463047E-2</c:v>
                </c:pt>
                <c:pt idx="2">
                  <c:v>6.6840867759184963E-2</c:v>
                </c:pt>
                <c:pt idx="3">
                  <c:v>6.2747306800340352E-2</c:v>
                </c:pt>
                <c:pt idx="4">
                  <c:v>5.8278749056908552E-2</c:v>
                </c:pt>
                <c:pt idx="5">
                  <c:v>5.4443806570193098E-2</c:v>
                </c:pt>
                <c:pt idx="6">
                  <c:v>5.2005403832975139E-2</c:v>
                </c:pt>
                <c:pt idx="7">
                  <c:v>5.5086658200914185E-2</c:v>
                </c:pt>
                <c:pt idx="8">
                  <c:v>6.4033010061782636E-2</c:v>
                </c:pt>
                <c:pt idx="9">
                  <c:v>7.0918726882221783E-2</c:v>
                </c:pt>
                <c:pt idx="10">
                  <c:v>7.3925166620723348E-2</c:v>
                </c:pt>
                <c:pt idx="11">
                  <c:v>7.4476578148798933E-2</c:v>
                </c:pt>
                <c:pt idx="12">
                  <c:v>7.2577579653450353E-2</c:v>
                </c:pt>
                <c:pt idx="13">
                  <c:v>7.0261097053093247E-2</c:v>
                </c:pt>
                <c:pt idx="14">
                  <c:v>6.9984005832955054E-2</c:v>
                </c:pt>
                <c:pt idx="15">
                  <c:v>6.8859015479193042E-2</c:v>
                </c:pt>
                <c:pt idx="16">
                  <c:v>6.6911064201620185E-2</c:v>
                </c:pt>
                <c:pt idx="17">
                  <c:v>6.5084109423507619E-2</c:v>
                </c:pt>
                <c:pt idx="18">
                  <c:v>5.7957323241547898E-2</c:v>
                </c:pt>
                <c:pt idx="19">
                  <c:v>4.5807796875879658E-2</c:v>
                </c:pt>
                <c:pt idx="20">
                  <c:v>3.3805128856884692E-2</c:v>
                </c:pt>
                <c:pt idx="21">
                  <c:v>3.3340539244452683E-2</c:v>
                </c:pt>
                <c:pt idx="22">
                  <c:v>4.3387866886670956E-2</c:v>
                </c:pt>
                <c:pt idx="23">
                  <c:v>5.2572517196858515E-2</c:v>
                </c:pt>
                <c:pt idx="24">
                  <c:v>5.6872049296005867E-2</c:v>
                </c:pt>
                <c:pt idx="25">
                  <c:v>5.7485344529912275E-2</c:v>
                </c:pt>
                <c:pt idx="26">
                  <c:v>5.7692239307615578E-2</c:v>
                </c:pt>
                <c:pt idx="27">
                  <c:v>5.9604168726570483E-2</c:v>
                </c:pt>
                <c:pt idx="28">
                  <c:v>6.2268862626901456E-2</c:v>
                </c:pt>
                <c:pt idx="29">
                  <c:v>6.4964036561447669E-2</c:v>
                </c:pt>
                <c:pt idx="30">
                  <c:v>7.0400566300563017E-2</c:v>
                </c:pt>
                <c:pt idx="31">
                  <c:v>7.8121251331019326E-2</c:v>
                </c:pt>
                <c:pt idx="32">
                  <c:v>8.8085451607196052E-2</c:v>
                </c:pt>
                <c:pt idx="33">
                  <c:v>9.9215282282755113E-2</c:v>
                </c:pt>
                <c:pt idx="34">
                  <c:v>0.11117823389353021</c:v>
                </c:pt>
                <c:pt idx="35">
                  <c:v>0.11434538653971216</c:v>
                </c:pt>
                <c:pt idx="36">
                  <c:v>0.10483561586456225</c:v>
                </c:pt>
                <c:pt idx="37">
                  <c:v>9.3552461380526641E-2</c:v>
                </c:pt>
                <c:pt idx="38">
                  <c:v>8.6542053511025174E-2</c:v>
                </c:pt>
                <c:pt idx="39">
                  <c:v>9.1622059213562479E-2</c:v>
                </c:pt>
                <c:pt idx="40">
                  <c:v>0.11044486579756396</c:v>
                </c:pt>
                <c:pt idx="41">
                  <c:v>0.13500530791323118</c:v>
                </c:pt>
                <c:pt idx="42">
                  <c:v>0.15334505213679128</c:v>
                </c:pt>
                <c:pt idx="43">
                  <c:v>0.16479076680330806</c:v>
                </c:pt>
                <c:pt idx="44">
                  <c:v>0.17700125323740679</c:v>
                </c:pt>
                <c:pt idx="45">
                  <c:v>0.19110150179284957</c:v>
                </c:pt>
                <c:pt idx="46">
                  <c:v>0.20458753147698538</c:v>
                </c:pt>
                <c:pt idx="47">
                  <c:v>0.21689684711293344</c:v>
                </c:pt>
                <c:pt idx="48">
                  <c:v>0.22844046734389922</c:v>
                </c:pt>
                <c:pt idx="49">
                  <c:v>0.2389135918277302</c:v>
                </c:pt>
                <c:pt idx="50">
                  <c:v>0.25006928435050213</c:v>
                </c:pt>
                <c:pt idx="51">
                  <c:v>0.26220587979256404</c:v>
                </c:pt>
                <c:pt idx="52">
                  <c:v>0.27510909427700869</c:v>
                </c:pt>
                <c:pt idx="53">
                  <c:v>0.2886542367547742</c:v>
                </c:pt>
                <c:pt idx="54">
                  <c:v>0.30240073218584007</c:v>
                </c:pt>
                <c:pt idx="55">
                  <c:v>0.31652776622589618</c:v>
                </c:pt>
                <c:pt idx="56">
                  <c:v>0.33089402235267162</c:v>
                </c:pt>
                <c:pt idx="57">
                  <c:v>0.34538219861630803</c:v>
                </c:pt>
                <c:pt idx="58">
                  <c:v>0.36152460946417075</c:v>
                </c:pt>
                <c:pt idx="59">
                  <c:v>0.37928892758724342</c:v>
                </c:pt>
                <c:pt idx="60">
                  <c:v>0.39678539086418241</c:v>
                </c:pt>
                <c:pt idx="61">
                  <c:v>0.41440931610238502</c:v>
                </c:pt>
                <c:pt idx="62">
                  <c:v>0.43200368494377295</c:v>
                </c:pt>
                <c:pt idx="63">
                  <c:v>0.44903371133347891</c:v>
                </c:pt>
                <c:pt idx="64">
                  <c:v>0.46621613789426092</c:v>
                </c:pt>
                <c:pt idx="65">
                  <c:v>0.48395089962051901</c:v>
                </c:pt>
                <c:pt idx="66">
                  <c:v>0.50232389479049577</c:v>
                </c:pt>
                <c:pt idx="67">
                  <c:v>0.52153185817048953</c:v>
                </c:pt>
                <c:pt idx="68">
                  <c:v>0.54087005442394831</c:v>
                </c:pt>
                <c:pt idx="69">
                  <c:v>0.56042622910391615</c:v>
                </c:pt>
                <c:pt idx="70">
                  <c:v>0.58041097153769794</c:v>
                </c:pt>
                <c:pt idx="71">
                  <c:v>0.6005194813831416</c:v>
                </c:pt>
                <c:pt idx="72">
                  <c:v>0.62064092215219158</c:v>
                </c:pt>
                <c:pt idx="73">
                  <c:v>0.6424960303219075</c:v>
                </c:pt>
                <c:pt idx="74">
                  <c:v>0.67280888616764789</c:v>
                </c:pt>
                <c:pt idx="75">
                  <c:v>0.70006357858046087</c:v>
                </c:pt>
                <c:pt idx="76">
                  <c:v>0.71606374926865235</c:v>
                </c:pt>
                <c:pt idx="77">
                  <c:v>0.73037643442620115</c:v>
                </c:pt>
                <c:pt idx="78">
                  <c:v>0.74489324344925179</c:v>
                </c:pt>
                <c:pt idx="79">
                  <c:v>0.75868499711294046</c:v>
                </c:pt>
                <c:pt idx="80">
                  <c:v>0.77147368055972798</c:v>
                </c:pt>
                <c:pt idx="81">
                  <c:v>0.78312444272914716</c:v>
                </c:pt>
                <c:pt idx="82">
                  <c:v>0.79364282544560083</c:v>
                </c:pt>
                <c:pt idx="83">
                  <c:v>0.80320062526557467</c:v>
                </c:pt>
                <c:pt idx="84">
                  <c:v>0.81187265681850607</c:v>
                </c:pt>
                <c:pt idx="85">
                  <c:v>0.81991569130172337</c:v>
                </c:pt>
                <c:pt idx="86">
                  <c:v>0.82746642705049467</c:v>
                </c:pt>
                <c:pt idx="87">
                  <c:v>0.83428379470329972</c:v>
                </c:pt>
                <c:pt idx="88">
                  <c:v>0.84013965582222461</c:v>
                </c:pt>
                <c:pt idx="89">
                  <c:v>0.84507557409028988</c:v>
                </c:pt>
                <c:pt idx="90">
                  <c:v>0.84922455329316227</c:v>
                </c:pt>
                <c:pt idx="91">
                  <c:v>0.85260876072845249</c:v>
                </c:pt>
                <c:pt idx="92">
                  <c:v>0.8552568291555751</c:v>
                </c:pt>
                <c:pt idx="93">
                  <c:v>0.85723156591776151</c:v>
                </c:pt>
                <c:pt idx="94">
                  <c:v>0.8586438075030669</c:v>
                </c:pt>
                <c:pt idx="95">
                  <c:v>0.85962932860935914</c:v>
                </c:pt>
                <c:pt idx="96">
                  <c:v>0.86029527117509175</c:v>
                </c:pt>
                <c:pt idx="97">
                  <c:v>0.86072106801670434</c:v>
                </c:pt>
                <c:pt idx="98">
                  <c:v>0.86098153376363451</c:v>
                </c:pt>
                <c:pt idx="99">
                  <c:v>0.86113578120951151</c:v>
                </c:pt>
                <c:pt idx="100">
                  <c:v>0.86116349033152539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31.71968</c:v>
                </c:pt>
                <c:pt idx="1">
                  <c:v>34.590510000000002</c:v>
                </c:pt>
                <c:pt idx="2">
                  <c:v>32.236660000000001</c:v>
                </c:pt>
                <c:pt idx="3">
                  <c:v>33.765920000000001</c:v>
                </c:pt>
                <c:pt idx="4">
                  <c:v>30.478819999999999</c:v>
                </c:pt>
                <c:pt idx="5">
                  <c:v>30.014939999999999</c:v>
                </c:pt>
                <c:pt idx="6">
                  <c:v>28.386140000000001</c:v>
                </c:pt>
                <c:pt idx="7">
                  <c:v>29.626629999999999</c:v>
                </c:pt>
                <c:pt idx="8">
                  <c:v>29.342569999999998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6441.2960000000003</c:v>
                </c:pt>
                <c:pt idx="1">
                  <c:v>8669.3055000000004</c:v>
                </c:pt>
                <c:pt idx="2">
                  <c:v>11073.784</c:v>
                </c:pt>
                <c:pt idx="3">
                  <c:v>13036.4835</c:v>
                </c:pt>
                <c:pt idx="4">
                  <c:v>14409.4485</c:v>
                </c:pt>
                <c:pt idx="5">
                  <c:v>14400.995000000001</c:v>
                </c:pt>
                <c:pt idx="6">
                  <c:v>13846.8375</c:v>
                </c:pt>
                <c:pt idx="7">
                  <c:v>13331.401</c:v>
                </c:pt>
                <c:pt idx="8">
                  <c:v>12933.8225</c:v>
                </c:pt>
                <c:pt idx="9">
                  <c:v>11973.031999999999</c:v>
                </c:pt>
                <c:pt idx="10">
                  <c:v>11204.0995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10725.9485</c:v>
                </c:pt>
                <c:pt idx="1">
                  <c:v>12301.281999999999</c:v>
                </c:pt>
                <c:pt idx="2">
                  <c:v>15075.2565</c:v>
                </c:pt>
                <c:pt idx="3">
                  <c:v>18823.5425</c:v>
                </c:pt>
                <c:pt idx="4">
                  <c:v>23621.432499999999</c:v>
                </c:pt>
                <c:pt idx="5">
                  <c:v>28624.914000000001</c:v>
                </c:pt>
                <c:pt idx="6">
                  <c:v>32606.346000000001</c:v>
                </c:pt>
                <c:pt idx="7">
                  <c:v>36234.902999999998</c:v>
                </c:pt>
                <c:pt idx="8">
                  <c:v>38535.726999999999</c:v>
                </c:pt>
                <c:pt idx="9">
                  <c:v>39789.976999999999</c:v>
                </c:pt>
                <c:pt idx="10">
                  <c:v>39478.504000000001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569.87199999999996</c:v>
                </c:pt>
                <c:pt idx="1">
                  <c:v>759.66200000000003</c:v>
                </c:pt>
                <c:pt idx="2">
                  <c:v>1043.9755</c:v>
                </c:pt>
                <c:pt idx="3">
                  <c:v>1367.1785</c:v>
                </c:pt>
                <c:pt idx="4">
                  <c:v>1786.3705</c:v>
                </c:pt>
                <c:pt idx="5">
                  <c:v>2264.9319999999998</c:v>
                </c:pt>
                <c:pt idx="6">
                  <c:v>2571.1985</c:v>
                </c:pt>
                <c:pt idx="7">
                  <c:v>3450.2175000000002</c:v>
                </c:pt>
                <c:pt idx="8">
                  <c:v>4881.4814999999999</c:v>
                </c:pt>
                <c:pt idx="9">
                  <c:v>6406.8490000000002</c:v>
                </c:pt>
                <c:pt idx="10">
                  <c:v>7940.6279999999997</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22.722230972546189</c:v>
                </c:pt>
                <c:pt idx="1">
                  <c:v>37.592925036266891</c:v>
                </c:pt>
                <c:pt idx="2">
                  <c:v>39.684843777193137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Myanmar</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2.049242340937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7.4</c:v>
                </c:pt>
                <c:pt idx="1">
                  <c:v>10.9</c:v>
                </c:pt>
                <c:pt idx="2">
                  <c:v>16</c:v>
                </c:pt>
                <c:pt idx="3">
                  <c:v>23.621099999999998</c:v>
                </c:pt>
                <c:pt idx="4">
                  <c:v>29.379000000000001</c:v>
                </c:pt>
                <c:pt idx="5">
                  <c:v>36.540500000000002</c:v>
                </c:pt>
                <c:pt idx="6">
                  <c:v>45.447699999999998</c:v>
                </c:pt>
                <c:pt idx="7">
                  <c:v>56.5261</c:v>
                </c:pt>
                <c:pt idx="8">
                  <c:v>58.011200000000002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1163.7940000000001</c:v>
                </c:pt>
                <c:pt idx="1">
                  <c:v>1177.0830000000001</c:v>
                </c:pt>
                <c:pt idx="2">
                  <c:v>1271.6769999999999</c:v>
                </c:pt>
                <c:pt idx="3">
                  <c:v>1302.277</c:v>
                </c:pt>
                <c:pt idx="4">
                  <c:v>1462.4639999999999</c:v>
                </c:pt>
                <c:pt idx="5">
                  <c:v>1270.854</c:v>
                </c:pt>
                <c:pt idx="6">
                  <c:v>1146.239</c:v>
                </c:pt>
                <c:pt idx="7">
                  <c:v>1190.0119999999999</c:v>
                </c:pt>
                <c:pt idx="8">
                  <c:v>1179.396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6.4080000000000004</c:v>
                </c:pt>
                <c:pt idx="1">
                  <c:v>5.75</c:v>
                </c:pt>
                <c:pt idx="2">
                  <c:v>6.4050000000000002</c:v>
                </c:pt>
                <c:pt idx="3">
                  <c:v>6.75</c:v>
                </c:pt>
                <c:pt idx="4">
                  <c:v>-1.2</c:v>
                </c:pt>
                <c:pt idx="5">
                  <c:v>-10.486000000000001</c:v>
                </c:pt>
                <c:pt idx="6">
                  <c:v>-3.9649999999999999</c:v>
                </c:pt>
                <c:pt idx="7">
                  <c:v>2.5390000000000001</c:v>
                </c:pt>
                <c:pt idx="8">
                  <c:v>1.016</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8.1167600118392705E-2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0.1001000266382759</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Gemüse, Pflanzen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0.1069750777962425</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0.1973309515399442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0.2422417559740061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3.9507927679381098E-2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3.9697595694025832E-2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4.7323407757668849E-2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5.8681366570975203E-2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0.32859059804097601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Myanmar</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37798C8-C8C6-CD2C-F579-B1C5C431E69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Thailand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Thailand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Indonesien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Schienenfahrzeuge, Gleismaterial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Lederwaren, Reiseartikel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676590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5.2469999999999999</v>
      </c>
      <c r="D26" s="17">
        <v>7.4729999999999999</v>
      </c>
      <c r="E26" s="17">
        <v>-1.2</v>
      </c>
      <c r="F26" s="17">
        <v>-3.9649999999999999</v>
      </c>
      <c r="G26" s="17">
        <v>2.5390000000000001</v>
      </c>
    </row>
    <row r="27" spans="1:7" ht="17.25" customHeight="1" x14ac:dyDescent="0.3">
      <c r="A27" s="5" t="s">
        <v>109</v>
      </c>
      <c r="B27" s="5" t="s">
        <v>135</v>
      </c>
      <c r="C27" s="19">
        <v>35.747999999999998</v>
      </c>
      <c r="D27" s="19">
        <v>62.655000000000001</v>
      </c>
      <c r="E27" s="19">
        <v>77.801000000000002</v>
      </c>
      <c r="F27" s="19">
        <v>61.765999999999998</v>
      </c>
      <c r="G27" s="19">
        <v>64.504999999999995</v>
      </c>
    </row>
    <row r="28" spans="1:7" ht="17.25" customHeight="1" x14ac:dyDescent="0.3">
      <c r="A28" s="5" t="s">
        <v>91</v>
      </c>
      <c r="B28" s="5" t="s">
        <v>136</v>
      </c>
      <c r="C28" s="20">
        <v>727.19399999999996</v>
      </c>
      <c r="D28" s="20">
        <v>1223.742</v>
      </c>
      <c r="E28" s="20">
        <v>1462.4639999999999</v>
      </c>
      <c r="F28" s="20">
        <v>1146.239</v>
      </c>
      <c r="G28" s="20">
        <v>1190.0119999999999</v>
      </c>
    </row>
    <row r="29" spans="1:7" ht="17.25" customHeight="1" x14ac:dyDescent="0.3">
      <c r="A29" s="5" t="s">
        <v>121</v>
      </c>
      <c r="B29" s="5" t="s">
        <v>136</v>
      </c>
      <c r="C29" s="20">
        <v>3348.1288949378441</v>
      </c>
      <c r="D29" s="20">
        <v>4458.6905444247323</v>
      </c>
      <c r="E29" s="20">
        <v>5740.9904584399173</v>
      </c>
      <c r="F29" s="20">
        <v>5731.9378787206397</v>
      </c>
      <c r="G29" s="20">
        <v>5953.3573516588676</v>
      </c>
    </row>
    <row r="30" spans="1:7" ht="17.25" customHeight="1" x14ac:dyDescent="0.3">
      <c r="A30" s="5" t="s">
        <v>286</v>
      </c>
      <c r="B30" s="5" t="s">
        <v>9</v>
      </c>
      <c r="C30" s="17">
        <v>-5.3159999999999998</v>
      </c>
      <c r="D30" s="17">
        <v>-2.7829999999999999</v>
      </c>
      <c r="E30" s="17">
        <v>-5.859</v>
      </c>
      <c r="F30" s="17">
        <v>-4.5590000000000002</v>
      </c>
      <c r="G30" s="17">
        <v>-5.7210000000000001</v>
      </c>
    </row>
    <row r="31" spans="1:7" ht="17.25" customHeight="1" x14ac:dyDescent="0.3">
      <c r="A31" s="5" t="s">
        <v>118</v>
      </c>
      <c r="B31" s="5" t="s">
        <v>9</v>
      </c>
      <c r="C31" s="17">
        <v>9.8480000000000008</v>
      </c>
      <c r="D31" s="17">
        <v>21.425000000000001</v>
      </c>
      <c r="E31" s="17">
        <v>16.75</v>
      </c>
      <c r="F31" s="17">
        <v>18.042000000000002</v>
      </c>
      <c r="G31" s="17">
        <v>17.652000000000001</v>
      </c>
    </row>
    <row r="32" spans="1:7" ht="17.25" customHeight="1" x14ac:dyDescent="0.3">
      <c r="A32" s="5" t="s">
        <v>287</v>
      </c>
      <c r="B32" s="5" t="s">
        <v>9</v>
      </c>
      <c r="C32" s="17">
        <v>15.164</v>
      </c>
      <c r="D32" s="17">
        <v>24.207999999999998</v>
      </c>
      <c r="E32" s="17">
        <v>22.609000000000002</v>
      </c>
      <c r="F32" s="17">
        <v>22.600999999999999</v>
      </c>
      <c r="G32" s="17">
        <v>23.373000000000001</v>
      </c>
    </row>
    <row r="33" spans="1:7" ht="17.25" customHeight="1" x14ac:dyDescent="0.3">
      <c r="A33" s="5" t="s">
        <v>288</v>
      </c>
      <c r="B33" s="5" t="s">
        <v>9</v>
      </c>
      <c r="C33" s="17" t="s">
        <v>322</v>
      </c>
      <c r="D33" s="17">
        <v>6.0112850397947639</v>
      </c>
      <c r="E33" s="17" t="s">
        <v>322</v>
      </c>
      <c r="F33" s="17" t="s">
        <v>322</v>
      </c>
      <c r="G33" s="17" t="s">
        <v>322</v>
      </c>
    </row>
    <row r="34" spans="1:7" ht="17.25" customHeight="1" x14ac:dyDescent="0.3">
      <c r="A34" s="5" t="s">
        <v>5</v>
      </c>
      <c r="B34" s="5" t="s">
        <v>8</v>
      </c>
      <c r="C34" s="17">
        <v>5.9240000000000004</v>
      </c>
      <c r="D34" s="17">
        <v>7.2590000000000003</v>
      </c>
      <c r="E34" s="17">
        <v>5.7249999999999996</v>
      </c>
      <c r="F34" s="17">
        <v>18.385000000000002</v>
      </c>
      <c r="G34" s="17">
        <v>27.1</v>
      </c>
    </row>
    <row r="35" spans="1:7" ht="17.25" customHeight="1" x14ac:dyDescent="0.3">
      <c r="A35" s="5" t="s">
        <v>120</v>
      </c>
      <c r="B35" s="1" t="s">
        <v>323</v>
      </c>
      <c r="C35" s="47">
        <v>273.25299999999999</v>
      </c>
      <c r="D35" s="47">
        <v>353.65499999999997</v>
      </c>
      <c r="E35" s="47">
        <v>354.56</v>
      </c>
      <c r="F35" s="47">
        <v>445.93700000000001</v>
      </c>
      <c r="G35" s="47">
        <v>508.35700000000003</v>
      </c>
    </row>
    <row r="36" spans="1:7" ht="17.25" customHeight="1" x14ac:dyDescent="0.3">
      <c r="A36" s="5" t="s">
        <v>97</v>
      </c>
      <c r="B36" s="4" t="s">
        <v>25</v>
      </c>
      <c r="C36" s="17">
        <v>20.923076923076898</v>
      </c>
      <c r="D36" s="17">
        <v>16</v>
      </c>
      <c r="E36" s="17">
        <v>14.8333333333333</v>
      </c>
      <c r="F36" s="17" t="s">
        <v>322</v>
      </c>
      <c r="G36" s="17" t="s">
        <v>322</v>
      </c>
    </row>
    <row r="37" spans="1:7" ht="17.25" customHeight="1" x14ac:dyDescent="0.3">
      <c r="A37" s="5" t="s">
        <v>6</v>
      </c>
      <c r="B37" s="1" t="s">
        <v>324</v>
      </c>
      <c r="C37" s="47">
        <v>7.4557399999999996</v>
      </c>
      <c r="D37" s="47">
        <v>1292.0999999999999</v>
      </c>
      <c r="E37" s="47">
        <v>1566.125</v>
      </c>
      <c r="F37" s="47">
        <v>2030.23333</v>
      </c>
      <c r="G37" s="47">
        <v>2275.125</v>
      </c>
    </row>
    <row r="38" spans="1:7" ht="17.25" customHeight="1" x14ac:dyDescent="0.3">
      <c r="A38" s="5" t="s">
        <v>6</v>
      </c>
      <c r="B38" s="1" t="s">
        <v>323</v>
      </c>
      <c r="C38" s="47">
        <v>959.75</v>
      </c>
      <c r="D38" s="47">
        <v>1162.61532863</v>
      </c>
      <c r="E38" s="47">
        <v>1381.6191666699999</v>
      </c>
      <c r="F38" s="47">
        <v>1932.5833</v>
      </c>
      <c r="G38" s="47" t="s">
        <v>322</v>
      </c>
    </row>
    <row r="39" spans="1:7" ht="17.25" customHeight="1" x14ac:dyDescent="0.3">
      <c r="A39" s="5" t="s">
        <v>72</v>
      </c>
      <c r="B39" s="5" t="s">
        <v>9</v>
      </c>
      <c r="C39" s="17">
        <v>55.908000000000001</v>
      </c>
      <c r="D39" s="17">
        <v>36.374000000000002</v>
      </c>
      <c r="E39" s="17">
        <v>40.585000000000001</v>
      </c>
      <c r="F39" s="17">
        <v>62.368000000000002</v>
      </c>
      <c r="G39" s="17">
        <v>59.655000000000001</v>
      </c>
    </row>
    <row r="40" spans="1:7" ht="17.25" customHeight="1" x14ac:dyDescent="0.3">
      <c r="A40" s="5" t="s">
        <v>176</v>
      </c>
      <c r="B40" s="4" t="s">
        <v>135</v>
      </c>
      <c r="C40" s="19">
        <v>9.9901804847999998</v>
      </c>
      <c r="D40" s="19">
        <v>10.219854991</v>
      </c>
      <c r="E40" s="19">
        <v>13.4074232143</v>
      </c>
      <c r="F40" s="19">
        <v>12.537514247399999</v>
      </c>
      <c r="G40" s="19">
        <v>12.162102318500001</v>
      </c>
    </row>
    <row r="41" spans="1:7" ht="17.25" customHeight="1" x14ac:dyDescent="0.3">
      <c r="A41" s="5" t="s">
        <v>177</v>
      </c>
      <c r="B41" s="5" t="s">
        <v>135</v>
      </c>
      <c r="C41" s="17">
        <v>0.24186632199999999</v>
      </c>
      <c r="D41" s="17">
        <v>0.50156550749999995</v>
      </c>
      <c r="E41" s="17">
        <v>0.6021824871</v>
      </c>
      <c r="F41" s="17">
        <v>0.94616916910000004</v>
      </c>
      <c r="G41" s="17">
        <v>0.91168935810000007</v>
      </c>
    </row>
    <row r="42" spans="1:7" ht="17.25" customHeight="1" x14ac:dyDescent="0.3">
      <c r="A42" s="5" t="s">
        <v>179</v>
      </c>
      <c r="B42" s="5" t="s">
        <v>135</v>
      </c>
      <c r="C42" s="19">
        <v>6.0453211668960298</v>
      </c>
      <c r="D42" s="19">
        <v>4.5986109421402901</v>
      </c>
      <c r="E42" s="19">
        <v>7.6700707850932908</v>
      </c>
      <c r="F42" s="19">
        <v>8.1819513806341</v>
      </c>
      <c r="G42" s="19">
        <v>9.3378196331596293</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36.853075751266033</v>
      </c>
      <c r="D48" s="19">
        <v>26.7717786456091</v>
      </c>
      <c r="E48" s="19">
        <v>22.418652540050271</v>
      </c>
      <c r="F48" s="19">
        <v>22.334350076849489</v>
      </c>
      <c r="G48" s="19">
        <v>22.722230972546189</v>
      </c>
    </row>
    <row r="49" spans="1:7" ht="17.25" customHeight="1" x14ac:dyDescent="0.3">
      <c r="A49" s="5" t="s">
        <v>111</v>
      </c>
      <c r="B49" s="5" t="s">
        <v>9</v>
      </c>
      <c r="C49" s="19">
        <v>26.468064274377429</v>
      </c>
      <c r="D49" s="19">
        <v>34.468821262164511</v>
      </c>
      <c r="E49" s="19">
        <v>37.543915548428792</v>
      </c>
      <c r="F49" s="19">
        <v>38.247135765302353</v>
      </c>
      <c r="G49" s="19">
        <v>37.592925036266891</v>
      </c>
    </row>
    <row r="50" spans="1:7" ht="17.25" customHeight="1" x14ac:dyDescent="0.3">
      <c r="A50" s="5" t="s">
        <v>112</v>
      </c>
      <c r="B50" s="5" t="s">
        <v>9</v>
      </c>
      <c r="C50" s="19">
        <v>36.678859974356527</v>
      </c>
      <c r="D50" s="19">
        <v>38.759400092130321</v>
      </c>
      <c r="E50" s="19">
        <v>40.03743191152094</v>
      </c>
      <c r="F50" s="19">
        <v>39.418514157848158</v>
      </c>
      <c r="G50" s="19">
        <v>39.684843777193137</v>
      </c>
    </row>
    <row r="51" spans="1:7" ht="17.25" customHeight="1" x14ac:dyDescent="0.3">
      <c r="A51" s="5" t="s">
        <v>98</v>
      </c>
      <c r="B51" s="5" t="s">
        <v>9</v>
      </c>
      <c r="C51" s="19">
        <v>22.915569999999999</v>
      </c>
      <c r="D51" s="19">
        <v>34.590510000000002</v>
      </c>
      <c r="E51" s="19">
        <v>28.386140000000001</v>
      </c>
      <c r="F51" s="19">
        <v>29.342569999999998</v>
      </c>
      <c r="G51" s="19" t="s">
        <v>326</v>
      </c>
    </row>
    <row r="52" spans="1:7" ht="17.25" customHeight="1" x14ac:dyDescent="0.3">
      <c r="A52" s="5" t="s">
        <v>99</v>
      </c>
      <c r="B52" s="5" t="s">
        <v>9</v>
      </c>
      <c r="C52" s="19">
        <v>67.302700000000002</v>
      </c>
      <c r="D52" s="19">
        <v>73.973249999999993</v>
      </c>
      <c r="E52" s="19">
        <v>71.862859999999998</v>
      </c>
      <c r="F52" s="19">
        <v>71.615729999999999</v>
      </c>
      <c r="G52" s="19" t="s">
        <v>326</v>
      </c>
    </row>
    <row r="53" spans="1:7" ht="17.25" customHeight="1" x14ac:dyDescent="0.3">
      <c r="A53" s="5" t="s">
        <v>285</v>
      </c>
      <c r="B53" s="5" t="s">
        <v>9</v>
      </c>
      <c r="C53" s="19">
        <v>61.294089999999997</v>
      </c>
      <c r="D53" s="19">
        <v>58.530360000000002</v>
      </c>
      <c r="E53" s="19">
        <v>54.290990000000001</v>
      </c>
      <c r="F53" s="19">
        <v>54.033329999999999</v>
      </c>
      <c r="G53" s="19" t="s">
        <v>326</v>
      </c>
    </row>
    <row r="54" spans="1:7" ht="17.25" customHeight="1" x14ac:dyDescent="0.3">
      <c r="A54" s="5" t="s">
        <v>180</v>
      </c>
      <c r="B54" s="5" t="s">
        <v>8</v>
      </c>
      <c r="C54" s="17">
        <v>10.94905</v>
      </c>
      <c r="D54" s="17">
        <v>15.065770000000001</v>
      </c>
      <c r="E54" s="17">
        <v>-7.5751400000000002</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v>51.866669999999999</v>
      </c>
      <c r="D56" s="17">
        <v>21.636189999999999</v>
      </c>
      <c r="E56" s="17">
        <v>-3.3170999999999999</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t="s">
        <v>326</v>
      </c>
      <c r="D58" s="19">
        <v>4.3013602643703903</v>
      </c>
      <c r="E58" s="19">
        <v>2.9904758893038901</v>
      </c>
      <c r="F58" s="19">
        <v>4.0855745488335602</v>
      </c>
      <c r="G58" s="19">
        <v>3.7885823650653001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1.96</v>
      </c>
      <c r="D74" s="21">
        <v>5.48</v>
      </c>
      <c r="E74" s="21">
        <v>4.62</v>
      </c>
      <c r="F74" s="21">
        <v>5.63</v>
      </c>
      <c r="G74" s="21" t="s">
        <v>322</v>
      </c>
    </row>
    <row r="75" spans="1:7" ht="17.25" customHeight="1" x14ac:dyDescent="0.3">
      <c r="A75" s="5" t="s">
        <v>293</v>
      </c>
      <c r="B75" s="5" t="s">
        <v>137</v>
      </c>
      <c r="C75" s="19">
        <v>20</v>
      </c>
      <c r="D75" s="19">
        <v>63</v>
      </c>
      <c r="E75" s="19">
        <v>72</v>
      </c>
      <c r="F75" s="19">
        <v>65</v>
      </c>
      <c r="G75" s="19" t="s">
        <v>322</v>
      </c>
    </row>
    <row r="76" spans="1:7" ht="17.25" customHeight="1" x14ac:dyDescent="0.3">
      <c r="A76" s="5" t="s">
        <v>21</v>
      </c>
      <c r="B76" s="5" t="s">
        <v>75</v>
      </c>
      <c r="C76" s="21">
        <v>48.5</v>
      </c>
      <c r="D76" s="21">
        <v>40.4</v>
      </c>
      <c r="E76" s="21">
        <v>34.5</v>
      </c>
      <c r="F76" s="21">
        <v>33.5</v>
      </c>
      <c r="G76" s="21">
        <v>32.5</v>
      </c>
    </row>
    <row r="77" spans="1:7" ht="17.25" customHeight="1" x14ac:dyDescent="0.3">
      <c r="A77" s="5" t="s">
        <v>175</v>
      </c>
      <c r="B77" s="5" t="s">
        <v>75</v>
      </c>
      <c r="C77" s="21">
        <v>63.2</v>
      </c>
      <c r="D77" s="21">
        <v>51.3</v>
      </c>
      <c r="E77" s="21">
        <v>42.9</v>
      </c>
      <c r="F77" s="21">
        <v>41.5</v>
      </c>
      <c r="G77" s="21">
        <v>40.1</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2.2456043128862202</v>
      </c>
      <c r="E83" s="21" t="s">
        <v>322</v>
      </c>
      <c r="F83" s="21" t="s">
        <v>322</v>
      </c>
      <c r="G83" s="21" t="s">
        <v>322</v>
      </c>
    </row>
    <row r="84" spans="1:7" ht="17.25" customHeight="1" x14ac:dyDescent="0.3">
      <c r="A84" s="5" t="s">
        <v>306</v>
      </c>
      <c r="B84" s="5" t="s">
        <v>303</v>
      </c>
      <c r="C84" s="21" t="s">
        <v>322</v>
      </c>
      <c r="D84" s="21">
        <v>64.875879477738394</v>
      </c>
      <c r="E84" s="21">
        <v>87.467470406706198</v>
      </c>
      <c r="F84" s="21" t="s">
        <v>322</v>
      </c>
      <c r="G84" s="21" t="s">
        <v>322</v>
      </c>
    </row>
    <row r="85" spans="1:7" ht="17.25" customHeight="1" x14ac:dyDescent="0.3">
      <c r="A85" s="5" t="s">
        <v>307</v>
      </c>
      <c r="B85" s="5" t="s">
        <v>303</v>
      </c>
      <c r="C85" s="21" t="s">
        <v>322</v>
      </c>
      <c r="D85" s="21">
        <v>6.880463811344371</v>
      </c>
      <c r="E85" s="21">
        <v>61.788899547553001</v>
      </c>
      <c r="F85" s="21" t="s">
        <v>322</v>
      </c>
      <c r="G85" s="21" t="s">
        <v>322</v>
      </c>
    </row>
    <row r="86" spans="1:7" ht="17.25" customHeight="1" x14ac:dyDescent="0.3">
      <c r="A86" s="5" t="s">
        <v>305</v>
      </c>
      <c r="B86" s="5" t="s">
        <v>303</v>
      </c>
      <c r="C86" s="21" t="s">
        <v>322</v>
      </c>
      <c r="D86" s="21" t="s">
        <v>322</v>
      </c>
      <c r="E86" s="21">
        <v>12.355969634322101</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49159</v>
      </c>
      <c r="D94" s="18">
        <v>51199</v>
      </c>
      <c r="E94" s="18">
        <v>53199</v>
      </c>
      <c r="F94" s="18">
        <v>53886</v>
      </c>
      <c r="G94" s="18">
        <v>54205</v>
      </c>
    </row>
    <row r="95" spans="1:7" ht="17.25" customHeight="1" x14ac:dyDescent="0.3">
      <c r="A95" s="5" t="s">
        <v>12</v>
      </c>
      <c r="B95" s="5" t="s">
        <v>113</v>
      </c>
      <c r="C95" s="19">
        <v>78.7</v>
      </c>
      <c r="D95" s="19">
        <v>82.7</v>
      </c>
      <c r="E95" s="19">
        <v>85.6</v>
      </c>
      <c r="F95" s="19">
        <v>86.8</v>
      </c>
      <c r="G95" s="19">
        <v>87.4</v>
      </c>
    </row>
    <row r="96" spans="1:7" ht="17.25" customHeight="1" x14ac:dyDescent="0.3">
      <c r="A96" s="5" t="s">
        <v>13</v>
      </c>
      <c r="B96" s="5" t="s">
        <v>74</v>
      </c>
      <c r="C96" s="19">
        <v>28.2447976600705</v>
      </c>
      <c r="D96" s="19">
        <v>26.5026567187174</v>
      </c>
      <c r="E96" s="19">
        <v>25.145748198511999</v>
      </c>
      <c r="F96" s="19">
        <v>24.728091313120199</v>
      </c>
      <c r="G96" s="19">
        <v>24.515726058198702</v>
      </c>
    </row>
    <row r="97" spans="1:7" ht="17.25" customHeight="1" x14ac:dyDescent="0.3">
      <c r="A97" s="5" t="s">
        <v>14</v>
      </c>
      <c r="B97" s="5" t="s">
        <v>74</v>
      </c>
      <c r="C97" s="19">
        <v>66.510468199272793</v>
      </c>
      <c r="D97" s="19">
        <v>67.867485825804707</v>
      </c>
      <c r="E97" s="19">
        <v>68.346436119917797</v>
      </c>
      <c r="F97" s="19">
        <v>68.394747360972801</v>
      </c>
      <c r="G97" s="19">
        <v>68.395124136635701</v>
      </c>
    </row>
    <row r="98" spans="1:7" ht="17.25" customHeight="1" x14ac:dyDescent="0.3">
      <c r="A98" s="5" t="s">
        <v>15</v>
      </c>
      <c r="B98" s="5" t="s">
        <v>74</v>
      </c>
      <c r="C98" s="19">
        <v>5.2447341406567896</v>
      </c>
      <c r="D98" s="19">
        <v>5.6298574554779099</v>
      </c>
      <c r="E98" s="19">
        <v>6.50781568157013</v>
      </c>
      <c r="F98" s="19">
        <v>6.8771613259069797</v>
      </c>
      <c r="G98" s="19">
        <v>7.0891498051656203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28.885000000000002</v>
      </c>
      <c r="D118" s="19">
        <v>29.858000000000001</v>
      </c>
      <c r="E118" s="19">
        <v>31.140999999999998</v>
      </c>
      <c r="F118" s="19">
        <v>31.771000000000001</v>
      </c>
      <c r="G118" s="19">
        <v>32.112000000000002</v>
      </c>
    </row>
    <row r="119" spans="1:7" ht="17.25" customHeight="1" x14ac:dyDescent="0.3">
      <c r="A119" s="5" t="s">
        <v>16</v>
      </c>
      <c r="B119" s="5" t="s">
        <v>74</v>
      </c>
      <c r="C119" s="19">
        <v>0.14770838883867099</v>
      </c>
      <c r="D119" s="19">
        <v>0.13601460292319001</v>
      </c>
      <c r="E119" s="19" t="s">
        <v>322</v>
      </c>
      <c r="F119" s="19" t="s">
        <v>322</v>
      </c>
      <c r="G119" s="19" t="s">
        <v>322</v>
      </c>
    </row>
    <row r="120" spans="1:7" ht="17.25" customHeight="1" x14ac:dyDescent="0.3">
      <c r="A120" s="5" t="s">
        <v>125</v>
      </c>
      <c r="B120" s="5" t="s">
        <v>59</v>
      </c>
      <c r="C120" s="19">
        <v>21.04</v>
      </c>
      <c r="D120" s="19">
        <v>18.77</v>
      </c>
      <c r="E120" s="19">
        <v>16.989999999999998</v>
      </c>
      <c r="F120" s="19">
        <v>16.37</v>
      </c>
      <c r="G120" s="19">
        <v>16.059999999999999</v>
      </c>
    </row>
    <row r="121" spans="1:7" ht="17.25" customHeight="1" x14ac:dyDescent="0.3">
      <c r="A121" s="5" t="s">
        <v>88</v>
      </c>
      <c r="B121" s="5" t="s">
        <v>95</v>
      </c>
      <c r="C121" s="19">
        <v>2.4643000000000002</v>
      </c>
      <c r="D121" s="19">
        <v>2.23</v>
      </c>
      <c r="E121" s="19">
        <v>2.0699999999999998</v>
      </c>
      <c r="F121" s="19">
        <v>2.0219999999999998</v>
      </c>
      <c r="G121" s="19">
        <v>1.998</v>
      </c>
    </row>
    <row r="122" spans="1:7" ht="17.25" customHeight="1" x14ac:dyDescent="0.3">
      <c r="A122" s="5" t="s">
        <v>17</v>
      </c>
      <c r="B122" s="5" t="s">
        <v>8</v>
      </c>
      <c r="C122" s="17">
        <v>0.74509960796938801</v>
      </c>
      <c r="D122" s="17">
        <v>0.80067095263153798</v>
      </c>
      <c r="E122" s="17">
        <v>0.71137690634962802</v>
      </c>
      <c r="F122" s="17">
        <v>0.690074759264932</v>
      </c>
      <c r="G122" s="17">
        <v>0.69887939626122297</v>
      </c>
    </row>
    <row r="123" spans="1:7" ht="17.25" customHeight="1" x14ac:dyDescent="0.3">
      <c r="A123" s="5" t="s">
        <v>104</v>
      </c>
      <c r="B123" s="5" t="s">
        <v>18</v>
      </c>
      <c r="C123" s="19">
        <v>65</v>
      </c>
      <c r="D123" s="19">
        <v>67.38</v>
      </c>
      <c r="E123" s="19">
        <v>68.83</v>
      </c>
      <c r="F123" s="19">
        <v>69.23</v>
      </c>
      <c r="G123" s="19">
        <v>69.760000000000005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23018.777999999998</v>
      </c>
      <c r="D143" s="18">
        <v>24298.397000000001</v>
      </c>
      <c r="E143" s="18">
        <v>23870.996999999999</v>
      </c>
      <c r="F143" s="18">
        <v>22316.977999999999</v>
      </c>
      <c r="G143" s="18">
        <v>22566.317999999999</v>
      </c>
    </row>
    <row r="144" spans="1:7" ht="17.25" customHeight="1" x14ac:dyDescent="0.3">
      <c r="A144" s="5" t="s">
        <v>122</v>
      </c>
      <c r="B144" s="9" t="s">
        <v>25</v>
      </c>
      <c r="C144" s="21">
        <v>40.022876105760261</v>
      </c>
      <c r="D144" s="21">
        <v>39.707047341435739</v>
      </c>
      <c r="E144" s="21">
        <v>37.650488582441703</v>
      </c>
      <c r="F144" s="21">
        <v>37.709657642714888</v>
      </c>
      <c r="G144" s="21">
        <v>37.698733129613792</v>
      </c>
    </row>
    <row r="145" spans="1:7" ht="17.25" customHeight="1" x14ac:dyDescent="0.3">
      <c r="A145" s="5" t="s">
        <v>64</v>
      </c>
      <c r="B145" s="5" t="s">
        <v>77</v>
      </c>
      <c r="C145" s="21">
        <v>65.436000000000007</v>
      </c>
      <c r="D145" s="21">
        <v>64.710999999999999</v>
      </c>
      <c r="E145" s="21">
        <v>60.151000000000003</v>
      </c>
      <c r="F145" s="21">
        <v>55.152999999999999</v>
      </c>
      <c r="G145" s="21">
        <v>55.225000000000001</v>
      </c>
    </row>
    <row r="146" spans="1:7" ht="17.25" customHeight="1" x14ac:dyDescent="0.3">
      <c r="A146" s="5" t="s">
        <v>65</v>
      </c>
      <c r="B146" s="5" t="s">
        <v>77</v>
      </c>
      <c r="C146" s="21">
        <v>79.344999999999999</v>
      </c>
      <c r="D146" s="21">
        <v>78.95</v>
      </c>
      <c r="E146" s="21">
        <v>75.972999999999999</v>
      </c>
      <c r="F146" s="21">
        <v>69.658000000000001</v>
      </c>
      <c r="G146" s="21">
        <v>69.793999999999997</v>
      </c>
    </row>
    <row r="147" spans="1:7" ht="17.25" customHeight="1" x14ac:dyDescent="0.3">
      <c r="A147" s="5" t="s">
        <v>66</v>
      </c>
      <c r="B147" s="5" t="s">
        <v>77</v>
      </c>
      <c r="C147" s="21">
        <v>51.822000000000003</v>
      </c>
      <c r="D147" s="21">
        <v>50.798999999999999</v>
      </c>
      <c r="E147" s="21">
        <v>44.725999999999999</v>
      </c>
      <c r="F147" s="21">
        <v>41.037999999999997</v>
      </c>
      <c r="G147" s="21">
        <v>41.061</v>
      </c>
    </row>
    <row r="148" spans="1:7" ht="17.25" customHeight="1" x14ac:dyDescent="0.3">
      <c r="A148" s="5" t="s">
        <v>67</v>
      </c>
      <c r="B148" s="5" t="s">
        <v>76</v>
      </c>
      <c r="C148" s="21">
        <v>64.959999999999994</v>
      </c>
      <c r="D148" s="21">
        <v>64.215000000000003</v>
      </c>
      <c r="E148" s="21">
        <v>59.262999999999998</v>
      </c>
      <c r="F148" s="21">
        <v>53.466999999999999</v>
      </c>
      <c r="G148" s="21">
        <v>53.551000000000002</v>
      </c>
    </row>
    <row r="149" spans="1:7" ht="17.25" customHeight="1" x14ac:dyDescent="0.3">
      <c r="A149" s="5" t="s">
        <v>68</v>
      </c>
      <c r="B149" s="5" t="s">
        <v>70</v>
      </c>
      <c r="C149" s="21">
        <v>71.467571152177499</v>
      </c>
      <c r="D149" s="21">
        <v>67.389268310728596</v>
      </c>
      <c r="E149" s="21">
        <v>65.489085454312203</v>
      </c>
      <c r="F149" s="21">
        <v>64.750077409866606</v>
      </c>
      <c r="G149" s="21">
        <v>64.919218975475999</v>
      </c>
    </row>
    <row r="150" spans="1:7" ht="17.25" customHeight="1" x14ac:dyDescent="0.3">
      <c r="A150" s="5" t="s">
        <v>119</v>
      </c>
      <c r="B150" s="5" t="s">
        <v>89</v>
      </c>
      <c r="C150" s="21">
        <v>0.72699999999999998</v>
      </c>
      <c r="D150" s="21">
        <v>0.76600000000000001</v>
      </c>
      <c r="E150" s="21">
        <v>1.476</v>
      </c>
      <c r="F150" s="21">
        <v>3.0569999999999999</v>
      </c>
      <c r="G150" s="21">
        <v>3.032</v>
      </c>
    </row>
    <row r="151" spans="1:7" ht="17.25" customHeight="1" x14ac:dyDescent="0.3">
      <c r="A151" s="5" t="s">
        <v>150</v>
      </c>
      <c r="B151" s="5" t="s">
        <v>151</v>
      </c>
      <c r="C151" s="21">
        <v>1.502</v>
      </c>
      <c r="D151" s="21">
        <v>1.5880000000000001</v>
      </c>
      <c r="E151" s="21">
        <v>4.9550000000000001</v>
      </c>
      <c r="F151" s="21">
        <v>10.061</v>
      </c>
      <c r="G151" s="21">
        <v>10.016999999999999</v>
      </c>
    </row>
    <row r="152" spans="1:7" ht="17.25" customHeight="1" x14ac:dyDescent="0.3">
      <c r="A152" s="5" t="s">
        <v>129</v>
      </c>
      <c r="B152" s="5" t="s">
        <v>294</v>
      </c>
      <c r="C152" s="20">
        <v>8353.5898506018111</v>
      </c>
      <c r="D152" s="20">
        <v>11259.11138239838</v>
      </c>
      <c r="E152" s="20">
        <v>13360.49957449252</v>
      </c>
      <c r="F152" s="20">
        <v>13294.55228244816</v>
      </c>
      <c r="G152" s="20">
        <v>13270.15106884363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880</v>
      </c>
      <c r="D172" s="18">
        <v>1230</v>
      </c>
      <c r="E172" s="18">
        <v>1320</v>
      </c>
      <c r="F172" s="18">
        <v>1290</v>
      </c>
      <c r="G172" s="18">
        <v>1230</v>
      </c>
    </row>
    <row r="173" spans="1:7" ht="17.25" customHeight="1" x14ac:dyDescent="0.3">
      <c r="A173" s="5" t="s">
        <v>28</v>
      </c>
      <c r="B173" s="5" t="s">
        <v>117</v>
      </c>
      <c r="C173" s="22">
        <v>0.50600000000000001</v>
      </c>
      <c r="D173" s="22">
        <v>0.55700000000000005</v>
      </c>
      <c r="E173" s="22">
        <v>0.61499999999999999</v>
      </c>
      <c r="F173" s="22">
        <v>0.60799999999999998</v>
      </c>
      <c r="G173" s="22" t="s">
        <v>322</v>
      </c>
    </row>
    <row r="174" spans="1:7" ht="17.25" customHeight="1" x14ac:dyDescent="0.3">
      <c r="A174" s="5" t="s">
        <v>123</v>
      </c>
      <c r="B174" s="5" t="s">
        <v>74</v>
      </c>
      <c r="C174" s="21">
        <v>63.247821156716803</v>
      </c>
      <c r="D174" s="21">
        <v>71.741001919231806</v>
      </c>
      <c r="E174" s="21">
        <v>80.728763316707699</v>
      </c>
      <c r="F174" s="21">
        <v>82.384440213706796</v>
      </c>
      <c r="G174" s="21" t="s">
        <v>322</v>
      </c>
    </row>
    <row r="175" spans="1:7" ht="17.25" customHeight="1" x14ac:dyDescent="0.3">
      <c r="A175" s="5" t="s">
        <v>124</v>
      </c>
      <c r="B175" s="5" t="s">
        <v>74</v>
      </c>
      <c r="C175" s="21">
        <v>68.829821038930703</v>
      </c>
      <c r="D175" s="21">
        <v>71.255868744779903</v>
      </c>
      <c r="E175" s="21">
        <v>73.636878946451802</v>
      </c>
      <c r="F175" s="21">
        <v>74.130153443267304</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19.17460123075039</v>
      </c>
      <c r="D181" s="21">
        <v>19.521344858210327</v>
      </c>
      <c r="E181" s="21">
        <v>19.887538878759557</v>
      </c>
      <c r="F181" s="21">
        <v>19.887538878759557</v>
      </c>
      <c r="G181" s="21">
        <v>19.887538878759557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36.853079999999999</v>
      </c>
      <c r="D183" s="21">
        <v>26.77178</v>
      </c>
      <c r="E183" s="21">
        <v>21.775079999999999</v>
      </c>
      <c r="F183" s="21">
        <v>22.78529</v>
      </c>
      <c r="G183" s="21">
        <v>22.382370000000002</v>
      </c>
    </row>
    <row r="184" spans="1:7" ht="17.25" customHeight="1" x14ac:dyDescent="0.3">
      <c r="A184" s="5" t="s">
        <v>105</v>
      </c>
      <c r="B184" s="5" t="s">
        <v>302</v>
      </c>
      <c r="C184" s="21">
        <v>36.853075751266033</v>
      </c>
      <c r="D184" s="21">
        <v>26.7717786456091</v>
      </c>
      <c r="E184" s="21">
        <v>22.418652540050271</v>
      </c>
      <c r="F184" s="21">
        <v>22.785290156821091</v>
      </c>
      <c r="G184" s="21">
        <v>22.334350076849489</v>
      </c>
    </row>
    <row r="185" spans="1:7" ht="17.25" customHeight="1" x14ac:dyDescent="0.3">
      <c r="A185" s="5" t="s">
        <v>32</v>
      </c>
      <c r="B185" s="5" t="s">
        <v>302</v>
      </c>
      <c r="C185" s="21">
        <v>98.31</v>
      </c>
      <c r="D185" s="21">
        <v>100.99</v>
      </c>
      <c r="E185" s="21">
        <v>78.760000000000005</v>
      </c>
      <c r="F185" s="21">
        <v>80.459999999999994</v>
      </c>
      <c r="G185" s="21">
        <v>76.959999999999994</v>
      </c>
    </row>
    <row r="186" spans="1:7" ht="17.25" customHeight="1" x14ac:dyDescent="0.3">
      <c r="A186" s="5" t="s">
        <v>33</v>
      </c>
      <c r="B186" s="5" t="s">
        <v>34</v>
      </c>
      <c r="C186" s="21">
        <v>48.129381869393505</v>
      </c>
      <c r="D186" s="21">
        <v>45.924603417651738</v>
      </c>
      <c r="E186" s="21">
        <v>43.734030980434213</v>
      </c>
      <c r="F186" s="21">
        <v>43.290146628464612</v>
      </c>
      <c r="G186" s="21">
        <v>42.846262276495011</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v>5.3714410099999998</v>
      </c>
      <c r="D193" s="19">
        <v>3.4162152200000002</v>
      </c>
      <c r="E193" s="19">
        <v>1.7095199999999999</v>
      </c>
      <c r="F193" s="19">
        <v>5.8250000000000003E-2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0.924207</v>
      </c>
      <c r="D195" s="19">
        <v>2.0955029999999999</v>
      </c>
      <c r="E195" s="19">
        <v>1.5065817129999999</v>
      </c>
      <c r="F195" s="19">
        <v>1.1326557639999999</v>
      </c>
      <c r="G195" s="19" t="s">
        <v>322</v>
      </c>
    </row>
    <row r="196" spans="1:7" ht="17.25" customHeight="1" x14ac:dyDescent="0.3">
      <c r="A196" s="5" t="s">
        <v>46</v>
      </c>
      <c r="B196" s="5" t="s">
        <v>93</v>
      </c>
      <c r="C196" s="19">
        <v>2.0622600000000002</v>
      </c>
      <c r="D196" s="19">
        <v>3.3857879</v>
      </c>
      <c r="E196" s="19">
        <v>1.242318</v>
      </c>
      <c r="F196" s="19">
        <v>18.361863660000001</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13332.517517338851</v>
      </c>
      <c r="D203" s="18">
        <v>18399.572866449191</v>
      </c>
      <c r="E203" s="18">
        <v>17911.795574010132</v>
      </c>
      <c r="F203" s="18">
        <v>18153.44119399699</v>
      </c>
      <c r="G203" s="18">
        <v>17623.776333994399</v>
      </c>
    </row>
    <row r="204" spans="1:7" ht="17.25" customHeight="1" x14ac:dyDescent="0.3">
      <c r="A204" s="5" t="s">
        <v>171</v>
      </c>
      <c r="B204" s="5" t="s">
        <v>132</v>
      </c>
      <c r="C204" s="18">
        <v>5179.4475167327964</v>
      </c>
      <c r="D204" s="18">
        <v>8324.3378843015271</v>
      </c>
      <c r="E204" s="18">
        <v>12944.479350149821</v>
      </c>
      <c r="F204" s="18">
        <v>13354.5141586303</v>
      </c>
      <c r="G204" s="18">
        <v>12620.94699135146</v>
      </c>
    </row>
    <row r="205" spans="1:7" ht="17.25" customHeight="1" x14ac:dyDescent="0.3">
      <c r="A205" s="5" t="s">
        <v>49</v>
      </c>
      <c r="B205" s="5" t="s">
        <v>80</v>
      </c>
      <c r="C205" s="18">
        <v>286.00283018356049</v>
      </c>
      <c r="D205" s="18" t="s">
        <v>322</v>
      </c>
      <c r="E205" s="18" t="s">
        <v>322</v>
      </c>
      <c r="F205" s="18" t="s">
        <v>322</v>
      </c>
      <c r="G205" s="18" t="s">
        <v>322</v>
      </c>
    </row>
    <row r="206" spans="1:7" ht="17.25" customHeight="1" x14ac:dyDescent="0.3">
      <c r="A206" s="5" t="s">
        <v>90</v>
      </c>
      <c r="B206" s="5" t="s">
        <v>81</v>
      </c>
      <c r="C206" s="27">
        <v>-60.89373653102551</v>
      </c>
      <c r="D206" s="27" t="s">
        <v>322</v>
      </c>
      <c r="E206" s="27" t="s">
        <v>322</v>
      </c>
      <c r="F206" s="27" t="s">
        <v>322</v>
      </c>
      <c r="G206" s="27" t="s">
        <v>322</v>
      </c>
    </row>
    <row r="207" spans="1:7" ht="17.25" customHeight="1" x14ac:dyDescent="0.3">
      <c r="A207" s="1" t="s">
        <v>60</v>
      </c>
      <c r="B207" s="4" t="s">
        <v>116</v>
      </c>
      <c r="C207" s="18">
        <v>8627.5999999999985</v>
      </c>
      <c r="D207" s="18">
        <v>16202</v>
      </c>
      <c r="E207" s="18">
        <v>18778.5</v>
      </c>
      <c r="F207" s="18">
        <v>19981.5</v>
      </c>
      <c r="G207" s="18">
        <v>20381.014082999998</v>
      </c>
    </row>
    <row r="208" spans="1:7" ht="17.25" customHeight="1" x14ac:dyDescent="0.3">
      <c r="A208" s="5" t="s">
        <v>50</v>
      </c>
      <c r="B208" s="5" t="s">
        <v>51</v>
      </c>
      <c r="C208" s="18">
        <v>128.45257226550581</v>
      </c>
      <c r="D208" s="18">
        <v>266.19660540244928</v>
      </c>
      <c r="E208" s="18">
        <v>267.51442696291281</v>
      </c>
      <c r="F208" s="18">
        <v>282.79178338001873</v>
      </c>
      <c r="G208" s="18">
        <v>287.13607447203361</v>
      </c>
    </row>
    <row r="209" spans="1:7" ht="17.25" customHeight="1" x14ac:dyDescent="0.3">
      <c r="A209" s="5" t="s">
        <v>52</v>
      </c>
      <c r="B209" s="5" t="s">
        <v>81</v>
      </c>
      <c r="C209" s="27">
        <v>2.6114836826066292</v>
      </c>
      <c r="D209" s="27" t="s">
        <v>322</v>
      </c>
      <c r="E209" s="27" t="s">
        <v>322</v>
      </c>
      <c r="F209" s="27" t="s">
        <v>322</v>
      </c>
      <c r="G209" s="27" t="s">
        <v>322</v>
      </c>
    </row>
    <row r="210" spans="1:7" ht="17.25" customHeight="1" x14ac:dyDescent="0.3">
      <c r="A210" s="5" t="s">
        <v>300</v>
      </c>
      <c r="B210" s="5" t="s">
        <v>82</v>
      </c>
      <c r="C210" s="26">
        <v>2.1605569813566001</v>
      </c>
      <c r="D210" s="26">
        <v>2.3257544981430001</v>
      </c>
      <c r="E210" s="26">
        <v>2.2102411541697</v>
      </c>
      <c r="F210" s="26">
        <v>2.1569063473604002</v>
      </c>
      <c r="G210" s="26">
        <v>2.1238292918316999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v>0.15567</v>
      </c>
      <c r="F226" s="23">
        <v>0.12402000000000001</v>
      </c>
      <c r="G226" s="23">
        <v>3.5189999999999999E-2</v>
      </c>
    </row>
    <row r="227" spans="1:7" ht="17.25" customHeight="1" x14ac:dyDescent="0.3">
      <c r="A227" s="5" t="s">
        <v>128</v>
      </c>
      <c r="B227" s="5" t="s">
        <v>138</v>
      </c>
      <c r="C227" s="18">
        <v>5.8188999999999998E-2</v>
      </c>
      <c r="D227" s="18">
        <v>9.4865390000000005</v>
      </c>
      <c r="E227" s="18">
        <v>225.71643</v>
      </c>
      <c r="F227" s="18">
        <v>305.58128599999998</v>
      </c>
      <c r="G227" s="18">
        <v>200.93858900000001</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1.202648548</v>
      </c>
      <c r="D229" s="23">
        <v>79.624266969999994</v>
      </c>
      <c r="E229" s="23">
        <v>147.03037620000001</v>
      </c>
      <c r="F229" s="23">
        <v>126.2686102</v>
      </c>
      <c r="G229" s="23">
        <v>106.6964737</v>
      </c>
    </row>
    <row r="230" spans="1:7" ht="17.25" customHeight="1" x14ac:dyDescent="0.3">
      <c r="A230" s="5" t="s">
        <v>56</v>
      </c>
      <c r="B230" s="5" t="s">
        <v>58</v>
      </c>
      <c r="C230" s="23">
        <v>0.25</v>
      </c>
      <c r="D230" s="23">
        <v>10.9</v>
      </c>
      <c r="E230" s="23">
        <v>41.954290489999998</v>
      </c>
      <c r="F230" s="23">
        <v>44.021673239999998</v>
      </c>
      <c r="G230" s="23" t="s">
        <v>322</v>
      </c>
    </row>
    <row r="231" spans="1:7" ht="17.25" customHeight="1" x14ac:dyDescent="0.3">
      <c r="A231" s="5" t="s">
        <v>57</v>
      </c>
      <c r="B231" s="5" t="s">
        <v>58</v>
      </c>
      <c r="C231" s="23">
        <v>4.6813399999999998E-2</v>
      </c>
      <c r="D231" s="23">
        <v>6.4438499999999996E-2</v>
      </c>
      <c r="E231" s="23">
        <v>1.29925</v>
      </c>
      <c r="F231" s="23">
        <v>1.67276</v>
      </c>
      <c r="G231" s="23">
        <v>2.0969500000000001</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4.0195647260000005</v>
      </c>
      <c r="D239" s="19">
        <v>17.016388249999999</v>
      </c>
      <c r="E239" s="19">
        <v>17.568258054000001</v>
      </c>
      <c r="F239" s="19">
        <v>17.573874601</v>
      </c>
      <c r="G239" s="19">
        <v>16.615853795</v>
      </c>
    </row>
    <row r="240" spans="1:7" ht="17.25" customHeight="1" x14ac:dyDescent="0.3">
      <c r="A240" s="5" t="s">
        <v>36</v>
      </c>
      <c r="B240" s="5" t="s">
        <v>135</v>
      </c>
      <c r="C240" s="19">
        <v>7.8763841119999993</v>
      </c>
      <c r="D240" s="19">
        <v>11.431581413</v>
      </c>
      <c r="E240" s="19">
        <v>16.294094506</v>
      </c>
      <c r="F240" s="19">
        <v>17.823565611999999</v>
      </c>
      <c r="G240" s="19">
        <v>15.269216996999999</v>
      </c>
    </row>
    <row r="241" spans="1:7" ht="17.25" customHeight="1" x14ac:dyDescent="0.3">
      <c r="A241" s="5" t="s">
        <v>37</v>
      </c>
      <c r="B241" s="5" t="s">
        <v>135</v>
      </c>
      <c r="C241" s="24">
        <v>3.8568193859999989</v>
      </c>
      <c r="D241" s="24">
        <v>-5.5848068369999986</v>
      </c>
      <c r="E241" s="24">
        <v>-1.2741635480000006</v>
      </c>
      <c r="F241" s="24">
        <v>0.24969101099999946</v>
      </c>
      <c r="G241" s="24">
        <v>-1.3466367980000005</v>
      </c>
    </row>
    <row r="242" spans="1:7" ht="17.25" customHeight="1" x14ac:dyDescent="0.3">
      <c r="A242" s="5" t="s">
        <v>38</v>
      </c>
      <c r="B242" s="5" t="s">
        <v>138</v>
      </c>
      <c r="C242" s="18">
        <v>2.3091E-2</v>
      </c>
      <c r="D242" s="18">
        <v>0.18158299999999999</v>
      </c>
      <c r="E242" s="18">
        <v>12.009999000000001</v>
      </c>
      <c r="F242" s="18">
        <v>10.28548</v>
      </c>
      <c r="G242" s="18">
        <v>14.316514</v>
      </c>
    </row>
    <row r="243" spans="1:7" ht="17.25" customHeight="1" x14ac:dyDescent="0.3">
      <c r="A243" s="5" t="s">
        <v>162</v>
      </c>
      <c r="B243" s="5" t="s">
        <v>138</v>
      </c>
      <c r="C243" s="18">
        <v>61.018566999999997</v>
      </c>
      <c r="D243" s="18">
        <v>337.37412399999999</v>
      </c>
      <c r="E243" s="18">
        <v>784.95000100000004</v>
      </c>
      <c r="F243" s="18">
        <v>382.03211800000003</v>
      </c>
      <c r="G243" s="18">
        <v>396.624121</v>
      </c>
    </row>
    <row r="244" spans="1:7" ht="17.25" customHeight="1" x14ac:dyDescent="0.3">
      <c r="A244" s="5" t="s">
        <v>39</v>
      </c>
      <c r="B244" s="5" t="s">
        <v>138</v>
      </c>
      <c r="C244" s="18">
        <v>6.8982200000000002</v>
      </c>
      <c r="D244" s="18">
        <v>4.57</v>
      </c>
      <c r="E244" s="18">
        <v>3.5800019999999999</v>
      </c>
      <c r="F244" s="18">
        <v>0.72054099999999999</v>
      </c>
      <c r="G244" s="18">
        <v>2.4404849999999998</v>
      </c>
    </row>
    <row r="245" spans="1:7" ht="17.25" customHeight="1" x14ac:dyDescent="0.3">
      <c r="A245" s="5" t="s">
        <v>163</v>
      </c>
      <c r="B245" s="5" t="s">
        <v>138</v>
      </c>
      <c r="C245" s="18">
        <v>57.960202000000002</v>
      </c>
      <c r="D245" s="18">
        <v>301.32000099999999</v>
      </c>
      <c r="E245" s="18">
        <v>2630.6600050000002</v>
      </c>
      <c r="F245" s="18">
        <v>3683.2845699999998</v>
      </c>
      <c r="G245" s="18">
        <v>2775.6272990000002</v>
      </c>
    </row>
    <row r="246" spans="1:7" ht="17.25" customHeight="1" x14ac:dyDescent="0.3">
      <c r="A246" s="5" t="s">
        <v>164</v>
      </c>
      <c r="B246" s="5" t="s">
        <v>138</v>
      </c>
      <c r="C246" s="25">
        <v>789.024</v>
      </c>
      <c r="D246" s="25">
        <v>2392.0610000000001</v>
      </c>
      <c r="E246" s="25">
        <v>3265.1610000000001</v>
      </c>
      <c r="F246" s="25">
        <v>2140.4549999999999</v>
      </c>
      <c r="G246" s="25">
        <v>1688.163</v>
      </c>
    </row>
    <row r="247" spans="1:7" ht="17.25" customHeight="1" x14ac:dyDescent="0.3">
      <c r="A247" s="5" t="s">
        <v>165</v>
      </c>
      <c r="B247" s="5" t="s">
        <v>138</v>
      </c>
      <c r="C247" s="25">
        <v>369.23500000000001</v>
      </c>
      <c r="D247" s="25">
        <v>3748.5949999999998</v>
      </c>
      <c r="E247" s="25">
        <v>4229.598</v>
      </c>
      <c r="F247" s="25">
        <v>2621.848</v>
      </c>
      <c r="G247" s="25">
        <v>2037.8530000000001</v>
      </c>
    </row>
    <row r="248" spans="1:7" ht="17.25" customHeight="1" x14ac:dyDescent="0.3">
      <c r="A248" s="5" t="s">
        <v>84</v>
      </c>
      <c r="B248" s="5" t="s">
        <v>135</v>
      </c>
      <c r="C248" s="19">
        <v>14.506851000000001</v>
      </c>
      <c r="D248" s="19">
        <v>20.475935</v>
      </c>
      <c r="E248" s="19">
        <v>35.122381999999995</v>
      </c>
      <c r="F248" s="19">
        <v>38.427489000000001</v>
      </c>
      <c r="G248" s="19">
        <v>39.947660999999997</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6669.4030000000002</v>
      </c>
      <c r="D250" s="25">
        <v>3141.38</v>
      </c>
      <c r="E250" s="25">
        <v>1907.154</v>
      </c>
      <c r="F250" s="25">
        <v>1238.5</v>
      </c>
      <c r="G250" s="25">
        <v>1520.172</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792</v>
      </c>
      <c r="D277" s="18">
        <v>4681</v>
      </c>
      <c r="E277" s="18">
        <v>903</v>
      </c>
      <c r="F277" s="18">
        <v>131</v>
      </c>
      <c r="G277" s="18" t="s">
        <v>322</v>
      </c>
    </row>
    <row r="278" spans="1:7" ht="17.25" customHeight="1" x14ac:dyDescent="0.3">
      <c r="A278" s="1" t="s">
        <v>102</v>
      </c>
      <c r="B278" s="5" t="s">
        <v>138</v>
      </c>
      <c r="C278" s="18">
        <v>91</v>
      </c>
      <c r="D278" s="18">
        <v>2199</v>
      </c>
      <c r="E278" s="18" t="s">
        <v>322</v>
      </c>
      <c r="F278" s="18" t="s">
        <v>322</v>
      </c>
      <c r="G278" s="18" t="s">
        <v>322</v>
      </c>
    </row>
    <row r="279" spans="1:7" ht="17.25" customHeight="1" x14ac:dyDescent="0.3">
      <c r="A279" s="1" t="s">
        <v>127</v>
      </c>
      <c r="B279" s="4" t="s">
        <v>126</v>
      </c>
      <c r="C279" s="21">
        <v>0.25455969564730896</v>
      </c>
      <c r="D279" s="21">
        <v>3.5096959540339956</v>
      </c>
      <c r="E279" s="21" t="s">
        <v>322</v>
      </c>
      <c r="F279" s="21" t="s">
        <v>322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8.4968509999999995</v>
      </c>
      <c r="D286" s="34">
        <v>28.787462999999999</v>
      </c>
      <c r="E286" s="34">
        <v>154.329868</v>
      </c>
      <c r="F286" s="34">
        <v>225.34479899999999</v>
      </c>
      <c r="G286" s="34">
        <v>172.57701299999999</v>
      </c>
    </row>
    <row r="287" spans="1:7" ht="17.25" customHeight="1" x14ac:dyDescent="0.3">
      <c r="A287" s="1" t="s">
        <v>156</v>
      </c>
      <c r="B287" s="5" t="s">
        <v>78</v>
      </c>
      <c r="C287" s="27">
        <v>7.4761920905147558E-3</v>
      </c>
      <c r="D287" s="27">
        <v>2.1558911551663298E-2</v>
      </c>
      <c r="E287" s="27">
        <v>0.10686093869972839</v>
      </c>
      <c r="F287" s="27">
        <v>0.1046786732945207</v>
      </c>
      <c r="G287" s="27">
        <v>8.5106595541246652E-2</v>
      </c>
    </row>
    <row r="288" spans="1:7" ht="17.25" customHeight="1" x14ac:dyDescent="0.3">
      <c r="A288" s="1" t="s">
        <v>341</v>
      </c>
      <c r="B288" s="5" t="s">
        <v>159</v>
      </c>
      <c r="C288" s="34">
        <v>5.653848</v>
      </c>
      <c r="D288" s="34">
        <v>13.295389999999999</v>
      </c>
      <c r="E288" s="34">
        <v>18.117837999999999</v>
      </c>
      <c r="F288" s="34">
        <v>11.380048</v>
      </c>
      <c r="G288" s="34">
        <v>10.473891</v>
      </c>
    </row>
    <row r="289" spans="1:7" ht="17.25" customHeight="1" x14ac:dyDescent="0.3">
      <c r="A289" s="1" t="s">
        <v>157</v>
      </c>
      <c r="B289" s="5" t="s">
        <v>79</v>
      </c>
      <c r="C289" s="27">
        <v>5.1693407600661087E-3</v>
      </c>
      <c r="D289" s="27">
        <v>1.0107612585713369E-2</v>
      </c>
      <c r="E289" s="27">
        <v>1.270834671689264E-2</v>
      </c>
      <c r="F289" s="27">
        <v>5.8455301764451977E-3</v>
      </c>
      <c r="G289" s="27">
        <v>5.2172395488627541E-3</v>
      </c>
    </row>
    <row r="290" spans="1:7" ht="17.25" customHeight="1" x14ac:dyDescent="0.3">
      <c r="A290" s="1" t="s">
        <v>37</v>
      </c>
      <c r="B290" s="5" t="s">
        <v>159</v>
      </c>
      <c r="C290" s="34">
        <v>-2.8430029999999995</v>
      </c>
      <c r="D290" s="34">
        <v>-15.492073</v>
      </c>
      <c r="E290" s="34">
        <v>-136.21203</v>
      </c>
      <c r="F290" s="34">
        <v>-213.96475100000001</v>
      </c>
      <c r="G290" s="34">
        <v>-162.10312199999998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1.016</v>
      </c>
      <c r="D331" s="27">
        <v>1.083</v>
      </c>
      <c r="E331" s="27">
        <v>1.329</v>
      </c>
      <c r="F331" s="27">
        <v>1.474</v>
      </c>
      <c r="G331" s="27">
        <v>1.6180000000000001</v>
      </c>
    </row>
    <row r="332" spans="1:7" ht="17.25" customHeight="1" x14ac:dyDescent="0.3">
      <c r="A332" s="5" t="s">
        <v>114</v>
      </c>
      <c r="B332" s="5" t="s">
        <v>135</v>
      </c>
      <c r="C332" s="19">
        <v>64.284000000000006</v>
      </c>
      <c r="D332" s="19">
        <v>65.009</v>
      </c>
      <c r="E332" s="19">
        <v>68.632999999999996</v>
      </c>
      <c r="F332" s="19">
        <v>73.948999999999998</v>
      </c>
      <c r="G332" s="19">
        <v>79.787999999999997</v>
      </c>
    </row>
    <row r="333" spans="1:7" ht="17.25" customHeight="1" x14ac:dyDescent="0.3">
      <c r="A333" s="5" t="s">
        <v>91</v>
      </c>
      <c r="B333" s="5" t="s">
        <v>136</v>
      </c>
      <c r="C333" s="25">
        <v>1179.396</v>
      </c>
      <c r="D333" s="25">
        <v>1186.5229999999999</v>
      </c>
      <c r="E333" s="25">
        <v>1246.6500000000001</v>
      </c>
      <c r="F333" s="25">
        <v>1337.201</v>
      </c>
      <c r="G333" s="25">
        <v>1436.8620000000001</v>
      </c>
    </row>
    <row r="334" spans="1:7" ht="17.25" customHeight="1" x14ac:dyDescent="0.3">
      <c r="A334" s="5" t="s">
        <v>11</v>
      </c>
      <c r="B334" s="5" t="s">
        <v>62</v>
      </c>
      <c r="C334" s="27">
        <v>54.506</v>
      </c>
      <c r="D334" s="27">
        <v>54.789000000000001</v>
      </c>
      <c r="E334" s="27">
        <v>55.054000000000002</v>
      </c>
      <c r="F334" s="27">
        <v>55.301000000000002</v>
      </c>
      <c r="G334" s="27">
        <v>55.53</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-2.4969999999999999</v>
      </c>
      <c r="D336" s="19">
        <v>-2.952</v>
      </c>
      <c r="E336" s="19">
        <v>-3.5</v>
      </c>
      <c r="F336" s="19">
        <v>-3.9079999999999999</v>
      </c>
      <c r="G336" s="19">
        <v>-3.8029999999999999</v>
      </c>
    </row>
    <row r="337" spans="1:7" ht="17.25" customHeight="1" x14ac:dyDescent="0.3">
      <c r="A337" s="5" t="s">
        <v>106</v>
      </c>
      <c r="B337" s="5" t="s">
        <v>9</v>
      </c>
      <c r="C337" s="27">
        <v>-3.8839999999999999</v>
      </c>
      <c r="D337" s="27">
        <v>-4.54</v>
      </c>
      <c r="E337" s="27">
        <v>-5.0999999999999996</v>
      </c>
      <c r="F337" s="27">
        <v>-5.2839999999999998</v>
      </c>
      <c r="G337" s="27">
        <v>-4.766</v>
      </c>
    </row>
    <row r="338" spans="1:7" ht="17.25" customHeight="1" x14ac:dyDescent="0.3">
      <c r="A338" s="5" t="s">
        <v>71</v>
      </c>
      <c r="B338" s="5" t="s">
        <v>8</v>
      </c>
      <c r="C338" s="27">
        <v>22</v>
      </c>
      <c r="D338" s="27">
        <v>14.2</v>
      </c>
      <c r="E338" s="27">
        <v>9.8000000000000007</v>
      </c>
      <c r="F338" s="27">
        <v>7.8</v>
      </c>
      <c r="G338" s="27">
        <v>7.8</v>
      </c>
    </row>
    <row r="339" spans="1:7" ht="17.25" customHeight="1" x14ac:dyDescent="0.3">
      <c r="A339" s="5" t="s">
        <v>83</v>
      </c>
      <c r="B339" s="5" t="s">
        <v>9</v>
      </c>
      <c r="C339" s="27">
        <v>-5.79</v>
      </c>
      <c r="D339" s="27">
        <v>-6.1079999999999997</v>
      </c>
      <c r="E339" s="27">
        <v>-5.8440000000000003</v>
      </c>
      <c r="F339" s="27">
        <v>-5.407</v>
      </c>
      <c r="G339" s="27">
        <v>-5.2779999999999996</v>
      </c>
    </row>
    <row r="340" spans="1:7" ht="17.25" customHeight="1" x14ac:dyDescent="0.3">
      <c r="A340" s="5" t="s">
        <v>72</v>
      </c>
      <c r="B340" s="5" t="s">
        <v>9</v>
      </c>
      <c r="C340" s="27">
        <v>60.793999999999997</v>
      </c>
      <c r="D340" s="27">
        <v>63.292000000000002</v>
      </c>
      <c r="E340" s="27">
        <v>64.542000000000002</v>
      </c>
      <c r="F340" s="27">
        <v>65.210999999999999</v>
      </c>
      <c r="G340" s="27">
        <v>65.623000000000005</v>
      </c>
    </row>
    <row r="341" spans="1:7" ht="17.25" customHeight="1" x14ac:dyDescent="0.3">
      <c r="A341" s="5" t="s">
        <v>118</v>
      </c>
      <c r="B341" s="5" t="s">
        <v>9</v>
      </c>
      <c r="C341" s="27">
        <v>17.562000000000001</v>
      </c>
      <c r="D341" s="27">
        <v>17.672000000000001</v>
      </c>
      <c r="E341" s="27">
        <v>17.981999999999999</v>
      </c>
      <c r="F341" s="27">
        <v>18.312000000000001</v>
      </c>
      <c r="G341" s="27">
        <v>18.672000000000001</v>
      </c>
    </row>
    <row r="342" spans="1:7" ht="17.25" customHeight="1" x14ac:dyDescent="0.3">
      <c r="A342" s="5" t="s">
        <v>287</v>
      </c>
      <c r="B342" s="5" t="s">
        <v>9</v>
      </c>
      <c r="C342" s="27">
        <v>23.353000000000002</v>
      </c>
      <c r="D342" s="27">
        <v>23.78</v>
      </c>
      <c r="E342" s="27">
        <v>23.827000000000002</v>
      </c>
      <c r="F342" s="27">
        <v>23.719000000000001</v>
      </c>
      <c r="G342" s="27">
        <v>23.951000000000001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676590</v>
      </c>
      <c r="E16" t="s">
        <v>174</v>
      </c>
      <c r="F16" t="s">
        <v>367</v>
      </c>
    </row>
    <row r="17" spans="1:12" x14ac:dyDescent="0.2">
      <c r="A17" t="s">
        <v>368</v>
      </c>
      <c r="B17" t="s">
        <v>357</v>
      </c>
      <c r="C17">
        <v>2023</v>
      </c>
      <c r="D17">
        <v>54.204999999999998</v>
      </c>
      <c r="E17" t="s">
        <v>369</v>
      </c>
    </row>
    <row r="18" spans="1:12" x14ac:dyDescent="0.2">
      <c r="A18" t="s">
        <v>370</v>
      </c>
      <c r="B18" t="s">
        <v>357</v>
      </c>
      <c r="C18">
        <v>2023</v>
      </c>
      <c r="D18">
        <v>64.504999999999995</v>
      </c>
      <c r="E18" t="s">
        <v>369</v>
      </c>
    </row>
    <row r="19" spans="1:12" x14ac:dyDescent="0.2">
      <c r="A19" t="s">
        <v>371</v>
      </c>
      <c r="B19" t="s">
        <v>357</v>
      </c>
      <c r="C19">
        <v>2023</v>
      </c>
      <c r="D19">
        <v>2275.125</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1163.7940000000001</v>
      </c>
      <c r="C25" s="8">
        <v>1177.0830000000001</v>
      </c>
      <c r="D25" s="8">
        <v>1271.6769999999999</v>
      </c>
      <c r="E25" s="8">
        <v>1302.277</v>
      </c>
      <c r="F25" s="8">
        <v>1462.4639999999999</v>
      </c>
      <c r="G25" s="8">
        <v>1270.854</v>
      </c>
      <c r="H25" s="8">
        <v>1146.239</v>
      </c>
      <c r="I25" s="8">
        <v>1190.0119999999999</v>
      </c>
      <c r="J25" s="8">
        <v>1179.396</v>
      </c>
      <c r="K25" s="8" t="s">
        <v>369</v>
      </c>
      <c r="L25" s="8" t="s">
        <v>381</v>
      </c>
    </row>
    <row r="26" spans="1:12" x14ac:dyDescent="0.2">
      <c r="A26" t="s">
        <v>382</v>
      </c>
      <c r="B26" s="8">
        <v>6.4080000000000004</v>
      </c>
      <c r="C26" s="8">
        <v>5.75</v>
      </c>
      <c r="D26" s="8">
        <v>6.4050000000000002</v>
      </c>
      <c r="E26" s="8">
        <v>6.75</v>
      </c>
      <c r="F26" s="8">
        <v>-1.2</v>
      </c>
      <c r="G26" s="8">
        <v>-10.486000000000001</v>
      </c>
      <c r="H26" s="8">
        <v>-3.9649999999999999</v>
      </c>
      <c r="I26" s="8">
        <v>2.5390000000000001</v>
      </c>
      <c r="J26" s="8">
        <v>1.016</v>
      </c>
      <c r="K26" s="8" t="s">
        <v>369</v>
      </c>
      <c r="L26" s="8"/>
    </row>
    <row r="27" spans="1:12" x14ac:dyDescent="0.2">
      <c r="A27" t="s">
        <v>71</v>
      </c>
      <c r="B27" s="8">
        <v>9.0990000000000002</v>
      </c>
      <c r="C27" s="8">
        <v>4.6219999999999999</v>
      </c>
      <c r="D27" s="8">
        <v>5.944</v>
      </c>
      <c r="E27" s="8">
        <v>8.6270000000000007</v>
      </c>
      <c r="F27" s="8">
        <v>5.7249999999999996</v>
      </c>
      <c r="G27" s="8">
        <v>3.6419999999999999</v>
      </c>
      <c r="H27" s="8">
        <v>18.385000000000002</v>
      </c>
      <c r="I27" s="8">
        <v>27.1</v>
      </c>
      <c r="J27" s="8">
        <v>22</v>
      </c>
      <c r="K27" s="8" t="s">
        <v>369</v>
      </c>
      <c r="L27" s="8"/>
    </row>
    <row r="28" spans="1:12" x14ac:dyDescent="0.2">
      <c r="A28" t="s">
        <v>98</v>
      </c>
      <c r="B28" s="8">
        <v>32.236660000000001</v>
      </c>
      <c r="C28" s="8">
        <v>33.765920000000001</v>
      </c>
      <c r="D28" s="8">
        <v>30.478819999999999</v>
      </c>
      <c r="E28" s="8">
        <v>30.014939999999999</v>
      </c>
      <c r="F28" s="8">
        <v>28.386140000000001</v>
      </c>
      <c r="G28" s="8">
        <v>29.626629999999999</v>
      </c>
      <c r="H28" s="8">
        <v>29.342569999999998</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31.71968</v>
      </c>
      <c r="C32" s="8">
        <v>34.590510000000002</v>
      </c>
      <c r="D32" s="8">
        <v>32.236660000000001</v>
      </c>
      <c r="E32" s="8">
        <v>33.765920000000001</v>
      </c>
      <c r="F32" s="8">
        <v>30.478819999999999</v>
      </c>
      <c r="G32" s="8">
        <v>30.014939999999999</v>
      </c>
      <c r="H32" s="8">
        <v>28.386140000000001</v>
      </c>
      <c r="I32" s="8">
        <v>29.626629999999999</v>
      </c>
      <c r="J32" s="8">
        <v>29.342569999999998</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5.2469999999999999</v>
      </c>
      <c r="C37">
        <v>7.4729999999999999</v>
      </c>
      <c r="D37">
        <v>-1.2</v>
      </c>
      <c r="E37">
        <v>-3.9649999999999999</v>
      </c>
      <c r="F37">
        <v>2.5390000000000001</v>
      </c>
      <c r="G37" t="s">
        <v>369</v>
      </c>
      <c r="H37" t="s">
        <v>386</v>
      </c>
    </row>
    <row r="38" spans="1:8" x14ac:dyDescent="0.2">
      <c r="A38" t="s">
        <v>370</v>
      </c>
      <c r="B38">
        <v>35.747999999999998</v>
      </c>
      <c r="C38">
        <v>62.655000000000001</v>
      </c>
      <c r="D38">
        <v>77.801000000000002</v>
      </c>
      <c r="E38">
        <v>61.765999999999998</v>
      </c>
      <c r="F38">
        <v>64.504999999999995</v>
      </c>
      <c r="G38" t="s">
        <v>369</v>
      </c>
    </row>
    <row r="39" spans="1:8" x14ac:dyDescent="0.2">
      <c r="A39" t="s">
        <v>91</v>
      </c>
      <c r="B39">
        <v>727.19399999999996</v>
      </c>
      <c r="C39">
        <v>1223.742</v>
      </c>
      <c r="D39">
        <v>1462.4639999999999</v>
      </c>
      <c r="E39">
        <v>1146.239</v>
      </c>
      <c r="F39">
        <v>1190.0119999999999</v>
      </c>
      <c r="G39" t="s">
        <v>369</v>
      </c>
    </row>
    <row r="40" spans="1:8" x14ac:dyDescent="0.2">
      <c r="A40" t="s">
        <v>387</v>
      </c>
      <c r="B40">
        <v>3348.1288949378441</v>
      </c>
      <c r="C40">
        <v>4458.6905444247323</v>
      </c>
      <c r="D40">
        <v>5740.9904584399173</v>
      </c>
      <c r="E40">
        <v>5731.9378787206397</v>
      </c>
      <c r="F40">
        <v>5953.3573516588676</v>
      </c>
      <c r="G40" t="s">
        <v>174</v>
      </c>
    </row>
    <row r="41" spans="1:8" x14ac:dyDescent="0.2">
      <c r="A41" t="s">
        <v>83</v>
      </c>
      <c r="B41">
        <v>-5.3159999999999998</v>
      </c>
      <c r="C41">
        <v>-2.7829999999999999</v>
      </c>
      <c r="D41">
        <v>-5.859</v>
      </c>
      <c r="E41">
        <v>-4.5590000000000002</v>
      </c>
      <c r="F41">
        <v>-5.7210000000000001</v>
      </c>
      <c r="G41" t="s">
        <v>369</v>
      </c>
    </row>
    <row r="42" spans="1:8" x14ac:dyDescent="0.2">
      <c r="A42" t="s">
        <v>118</v>
      </c>
      <c r="B42">
        <v>9.8480000000000008</v>
      </c>
      <c r="C42">
        <v>21.425000000000001</v>
      </c>
      <c r="D42">
        <v>16.75</v>
      </c>
      <c r="E42">
        <v>18.042000000000002</v>
      </c>
      <c r="F42">
        <v>17.652000000000001</v>
      </c>
      <c r="G42" t="s">
        <v>369</v>
      </c>
    </row>
    <row r="43" spans="1:8" x14ac:dyDescent="0.2">
      <c r="A43" t="s">
        <v>287</v>
      </c>
      <c r="B43">
        <v>15.164</v>
      </c>
      <c r="C43">
        <v>24.207999999999998</v>
      </c>
      <c r="D43">
        <v>22.609000000000002</v>
      </c>
      <c r="E43">
        <v>22.600999999999999</v>
      </c>
      <c r="F43">
        <v>23.373000000000001</v>
      </c>
      <c r="G43" t="s">
        <v>369</v>
      </c>
    </row>
    <row r="44" spans="1:8" x14ac:dyDescent="0.2">
      <c r="A44" t="s">
        <v>288</v>
      </c>
      <c r="B44" t="s">
        <v>383</v>
      </c>
      <c r="C44">
        <v>6.0112850397947639</v>
      </c>
      <c r="D44" t="s">
        <v>383</v>
      </c>
      <c r="E44" t="s">
        <v>383</v>
      </c>
      <c r="F44" t="s">
        <v>383</v>
      </c>
      <c r="G44" t="s">
        <v>174</v>
      </c>
    </row>
    <row r="45" spans="1:8" x14ac:dyDescent="0.2">
      <c r="A45" t="s">
        <v>71</v>
      </c>
      <c r="B45">
        <v>5.9240000000000004</v>
      </c>
      <c r="C45">
        <v>7.2590000000000003</v>
      </c>
      <c r="D45">
        <v>5.7249999999999996</v>
      </c>
      <c r="E45">
        <v>18.385000000000002</v>
      </c>
      <c r="F45">
        <v>27.1</v>
      </c>
      <c r="G45" t="s">
        <v>369</v>
      </c>
    </row>
    <row r="46" spans="1:8" x14ac:dyDescent="0.2">
      <c r="A46" t="s">
        <v>388</v>
      </c>
      <c r="B46">
        <v>273.25299999999999</v>
      </c>
      <c r="C46">
        <v>353.65499999999997</v>
      </c>
      <c r="D46">
        <v>354.56</v>
      </c>
      <c r="E46">
        <v>445.93700000000001</v>
      </c>
      <c r="F46">
        <v>508.35700000000003</v>
      </c>
      <c r="G46" t="s">
        <v>369</v>
      </c>
    </row>
    <row r="47" spans="1:8" x14ac:dyDescent="0.2">
      <c r="A47" t="s">
        <v>97</v>
      </c>
      <c r="B47">
        <v>20.923076923076898</v>
      </c>
      <c r="C47">
        <v>16</v>
      </c>
      <c r="D47">
        <v>14.8333333333333</v>
      </c>
      <c r="E47" t="s">
        <v>383</v>
      </c>
      <c r="F47" t="s">
        <v>383</v>
      </c>
      <c r="G47" t="s">
        <v>389</v>
      </c>
    </row>
    <row r="48" spans="1:8" x14ac:dyDescent="0.2">
      <c r="A48" t="s">
        <v>371</v>
      </c>
      <c r="B48">
        <v>7.4557399999999996</v>
      </c>
      <c r="C48">
        <v>1292.0999999999999</v>
      </c>
      <c r="D48">
        <v>1566.125</v>
      </c>
      <c r="E48">
        <v>2030.23333</v>
      </c>
      <c r="F48">
        <v>2275.125</v>
      </c>
      <c r="G48" t="s">
        <v>372</v>
      </c>
    </row>
    <row r="49" spans="1:8" x14ac:dyDescent="0.2">
      <c r="A49" t="s">
        <v>390</v>
      </c>
      <c r="B49">
        <v>959.75</v>
      </c>
      <c r="C49">
        <v>1162.61532863</v>
      </c>
      <c r="D49">
        <v>1381.6191666699999</v>
      </c>
      <c r="E49">
        <v>1932.5833</v>
      </c>
      <c r="F49" t="s">
        <v>383</v>
      </c>
      <c r="G49" t="s">
        <v>384</v>
      </c>
    </row>
    <row r="50" spans="1:8" x14ac:dyDescent="0.2">
      <c r="A50" t="s">
        <v>72</v>
      </c>
      <c r="B50">
        <v>55.908000000000001</v>
      </c>
      <c r="C50">
        <v>36.374000000000002</v>
      </c>
      <c r="D50">
        <v>40.585000000000001</v>
      </c>
      <c r="E50">
        <v>62.368000000000002</v>
      </c>
      <c r="F50">
        <v>59.655000000000001</v>
      </c>
      <c r="G50" t="s">
        <v>369</v>
      </c>
    </row>
    <row r="51" spans="1:8" x14ac:dyDescent="0.2">
      <c r="A51" t="s">
        <v>176</v>
      </c>
      <c r="B51">
        <v>9990180484.7999992</v>
      </c>
      <c r="C51">
        <v>10219854991</v>
      </c>
      <c r="D51">
        <v>13407423214.299999</v>
      </c>
      <c r="E51">
        <v>12537514247.4</v>
      </c>
      <c r="F51">
        <v>12162102318.5</v>
      </c>
      <c r="G51" t="s">
        <v>174</v>
      </c>
    </row>
    <row r="52" spans="1:8" x14ac:dyDescent="0.2">
      <c r="A52" t="s">
        <v>177</v>
      </c>
      <c r="B52">
        <v>241866322</v>
      </c>
      <c r="C52">
        <v>501565507.5</v>
      </c>
      <c r="D52">
        <v>602182487.10000002</v>
      </c>
      <c r="E52">
        <v>946169169.10000002</v>
      </c>
      <c r="F52">
        <v>911689358.10000002</v>
      </c>
      <c r="G52" t="s">
        <v>174</v>
      </c>
    </row>
    <row r="53" spans="1:8" x14ac:dyDescent="0.2">
      <c r="A53" t="s">
        <v>391</v>
      </c>
      <c r="B53">
        <v>6045.3211668960303</v>
      </c>
      <c r="C53">
        <v>4598.6109421402898</v>
      </c>
      <c r="D53">
        <v>7670.0707850932904</v>
      </c>
      <c r="E53">
        <v>8181.9513806341001</v>
      </c>
      <c r="F53">
        <v>9337.81963315963</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36.853075751266033</v>
      </c>
      <c r="C58">
        <v>26.7717786456091</v>
      </c>
      <c r="D58">
        <v>22.418652540050271</v>
      </c>
      <c r="E58">
        <v>22.334350076849489</v>
      </c>
      <c r="F58">
        <v>22.722230972546189</v>
      </c>
      <c r="G58" t="s">
        <v>174</v>
      </c>
      <c r="H58" t="s">
        <v>393</v>
      </c>
    </row>
    <row r="59" spans="1:8" x14ac:dyDescent="0.2">
      <c r="A59" t="s">
        <v>394</v>
      </c>
      <c r="B59">
        <v>26.468064274377429</v>
      </c>
      <c r="C59">
        <v>34.468821262164511</v>
      </c>
      <c r="D59">
        <v>37.543915548428792</v>
      </c>
      <c r="E59">
        <v>38.247135765302353</v>
      </c>
      <c r="F59">
        <v>37.592925036266891</v>
      </c>
      <c r="G59" t="s">
        <v>174</v>
      </c>
    </row>
    <row r="60" spans="1:8" x14ac:dyDescent="0.2">
      <c r="A60" t="s">
        <v>395</v>
      </c>
      <c r="B60">
        <v>36.678859974356527</v>
      </c>
      <c r="C60">
        <v>38.759400092130321</v>
      </c>
      <c r="D60">
        <v>40.03743191152094</v>
      </c>
      <c r="E60">
        <v>39.418514157848158</v>
      </c>
      <c r="F60">
        <v>39.684843777193137</v>
      </c>
      <c r="G60" t="s">
        <v>174</v>
      </c>
    </row>
    <row r="61" spans="1:8" x14ac:dyDescent="0.2">
      <c r="A61" t="s">
        <v>98</v>
      </c>
      <c r="B61">
        <v>22.915569999999999</v>
      </c>
      <c r="C61">
        <v>34.590510000000002</v>
      </c>
      <c r="D61">
        <v>28.386140000000001</v>
      </c>
      <c r="E61">
        <v>29.342569999999998</v>
      </c>
      <c r="F61" t="s">
        <v>383</v>
      </c>
      <c r="G61" t="s">
        <v>384</v>
      </c>
    </row>
    <row r="62" spans="1:8" x14ac:dyDescent="0.2">
      <c r="A62" t="s">
        <v>99</v>
      </c>
      <c r="B62">
        <v>67.302700000000002</v>
      </c>
      <c r="C62">
        <v>73.973249999999993</v>
      </c>
      <c r="D62">
        <v>71.862859999999998</v>
      </c>
      <c r="E62">
        <v>71.615729999999999</v>
      </c>
      <c r="F62" t="s">
        <v>383</v>
      </c>
      <c r="G62" t="s">
        <v>384</v>
      </c>
    </row>
    <row r="63" spans="1:8" x14ac:dyDescent="0.2">
      <c r="A63" t="s">
        <v>285</v>
      </c>
      <c r="B63">
        <v>61.294089999999997</v>
      </c>
      <c r="C63">
        <v>58.530360000000002</v>
      </c>
      <c r="D63">
        <v>54.290990000000001</v>
      </c>
      <c r="E63">
        <v>54.033329999999999</v>
      </c>
      <c r="F63" t="s">
        <v>383</v>
      </c>
      <c r="G63" t="s">
        <v>384</v>
      </c>
    </row>
    <row r="64" spans="1:8" x14ac:dyDescent="0.2">
      <c r="A64" t="s">
        <v>396</v>
      </c>
      <c r="B64">
        <v>10.94905</v>
      </c>
      <c r="C64">
        <v>15.065770000000001</v>
      </c>
      <c r="D64">
        <v>-7.5751400000000002</v>
      </c>
      <c r="E64" t="s">
        <v>383</v>
      </c>
      <c r="F64" t="s">
        <v>383</v>
      </c>
      <c r="G64" t="s">
        <v>397</v>
      </c>
    </row>
    <row r="65" spans="1:8" x14ac:dyDescent="0.2">
      <c r="A65" t="s">
        <v>398</v>
      </c>
      <c r="B65" t="s">
        <v>383</v>
      </c>
      <c r="C65" t="s">
        <v>383</v>
      </c>
      <c r="D65" t="s">
        <v>383</v>
      </c>
      <c r="E65" t="s">
        <v>383</v>
      </c>
      <c r="F65" t="s">
        <v>383</v>
      </c>
      <c r="G65">
        <v>0</v>
      </c>
    </row>
    <row r="66" spans="1:8" x14ac:dyDescent="0.2">
      <c r="A66" t="s">
        <v>399</v>
      </c>
      <c r="B66">
        <v>51.866669999999999</v>
      </c>
      <c r="C66">
        <v>21.636189999999999</v>
      </c>
      <c r="D66">
        <v>-3.3170999999999999</v>
      </c>
      <c r="E66" t="s">
        <v>383</v>
      </c>
      <c r="F66" t="s">
        <v>383</v>
      </c>
      <c r="G66" t="s">
        <v>397</v>
      </c>
    </row>
    <row r="67" spans="1:8" x14ac:dyDescent="0.2">
      <c r="A67" t="s">
        <v>400</v>
      </c>
      <c r="B67" t="s">
        <v>383</v>
      </c>
      <c r="C67" t="s">
        <v>383</v>
      </c>
      <c r="D67" t="s">
        <v>383</v>
      </c>
      <c r="E67" t="s">
        <v>383</v>
      </c>
      <c r="F67" t="s">
        <v>383</v>
      </c>
      <c r="G67">
        <v>0</v>
      </c>
    </row>
    <row r="68" spans="1:8" x14ac:dyDescent="0.2">
      <c r="A68" t="s">
        <v>401</v>
      </c>
      <c r="B68" t="s">
        <v>383</v>
      </c>
      <c r="C68">
        <v>4.3013602643703903</v>
      </c>
      <c r="D68">
        <v>2.9904758893038901</v>
      </c>
      <c r="E68">
        <v>4.0855745488335602</v>
      </c>
      <c r="F68">
        <v>3.7885823650653001</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49.158999999999999</v>
      </c>
      <c r="C73">
        <v>51.198999999999998</v>
      </c>
      <c r="D73">
        <v>53.198999999999998</v>
      </c>
      <c r="E73">
        <v>53.886000000000003</v>
      </c>
      <c r="F73">
        <v>54.204999999999998</v>
      </c>
      <c r="G73" t="s">
        <v>369</v>
      </c>
      <c r="H73" t="s">
        <v>402</v>
      </c>
    </row>
    <row r="74" spans="1:8" x14ac:dyDescent="0.2">
      <c r="A74" t="s">
        <v>403</v>
      </c>
      <c r="B74">
        <v>78.7</v>
      </c>
      <c r="C74">
        <v>82.7</v>
      </c>
      <c r="D74">
        <v>85.6</v>
      </c>
      <c r="E74">
        <v>86.8</v>
      </c>
      <c r="F74">
        <v>87.4</v>
      </c>
      <c r="G74" t="s">
        <v>404</v>
      </c>
    </row>
    <row r="75" spans="1:8" x14ac:dyDescent="0.2">
      <c r="A75" t="s">
        <v>405</v>
      </c>
      <c r="B75">
        <v>28.2447976600705</v>
      </c>
      <c r="C75">
        <v>26.5026567187174</v>
      </c>
      <c r="D75">
        <v>25.145748198511999</v>
      </c>
      <c r="E75">
        <v>24.728091313120199</v>
      </c>
      <c r="F75">
        <v>24.515726058198702</v>
      </c>
      <c r="G75" t="s">
        <v>174</v>
      </c>
    </row>
    <row r="76" spans="1:8" x14ac:dyDescent="0.2">
      <c r="A76" t="s">
        <v>406</v>
      </c>
      <c r="B76">
        <v>66.510468199272793</v>
      </c>
      <c r="C76">
        <v>67.867485825804707</v>
      </c>
      <c r="D76">
        <v>68.346436119917797</v>
      </c>
      <c r="E76">
        <v>68.394747360972801</v>
      </c>
      <c r="F76">
        <v>68.395124136635701</v>
      </c>
      <c r="G76" t="s">
        <v>174</v>
      </c>
    </row>
    <row r="77" spans="1:8" x14ac:dyDescent="0.2">
      <c r="A77" t="s">
        <v>407</v>
      </c>
      <c r="B77">
        <v>5.2447341406567896</v>
      </c>
      <c r="C77">
        <v>5.6298574554779099</v>
      </c>
      <c r="D77">
        <v>6.50781568157013</v>
      </c>
      <c r="E77">
        <v>6.8771613259069797</v>
      </c>
      <c r="F77">
        <v>7.0891498051656203</v>
      </c>
      <c r="G77" t="s">
        <v>174</v>
      </c>
    </row>
    <row r="78" spans="1:8" x14ac:dyDescent="0.2">
      <c r="A78" t="s">
        <v>408</v>
      </c>
      <c r="B78">
        <v>28.885000000000002</v>
      </c>
      <c r="C78">
        <v>29.858000000000001</v>
      </c>
      <c r="D78">
        <v>31.140999999999998</v>
      </c>
      <c r="E78">
        <v>31.771000000000001</v>
      </c>
      <c r="F78">
        <v>32.112000000000002</v>
      </c>
      <c r="G78" t="s">
        <v>174</v>
      </c>
    </row>
    <row r="79" spans="1:8" x14ac:dyDescent="0.2">
      <c r="A79" t="s">
        <v>409</v>
      </c>
      <c r="B79">
        <v>0.14770838883867099</v>
      </c>
      <c r="C79">
        <v>0.13601460292319001</v>
      </c>
      <c r="D79" t="s">
        <v>383</v>
      </c>
      <c r="E79" t="s">
        <v>383</v>
      </c>
      <c r="F79" t="s">
        <v>383</v>
      </c>
      <c r="G79" t="s">
        <v>174</v>
      </c>
    </row>
    <row r="80" spans="1:8" x14ac:dyDescent="0.2">
      <c r="A80" t="s">
        <v>410</v>
      </c>
      <c r="B80">
        <v>21.04</v>
      </c>
      <c r="C80">
        <v>18.77</v>
      </c>
      <c r="D80">
        <v>16.989999999999998</v>
      </c>
      <c r="E80">
        <v>16.37</v>
      </c>
      <c r="F80">
        <v>16.059999999999999</v>
      </c>
      <c r="G80" t="s">
        <v>404</v>
      </c>
    </row>
    <row r="81" spans="1:14" x14ac:dyDescent="0.2">
      <c r="A81" t="s">
        <v>88</v>
      </c>
      <c r="B81">
        <v>2.4643000000000002</v>
      </c>
      <c r="C81">
        <v>2.23</v>
      </c>
      <c r="D81">
        <v>2.0699999999999998</v>
      </c>
      <c r="E81">
        <v>2.0219999999999998</v>
      </c>
      <c r="F81">
        <v>1.998</v>
      </c>
      <c r="G81" t="s">
        <v>404</v>
      </c>
    </row>
    <row r="82" spans="1:14" x14ac:dyDescent="0.2">
      <c r="A82" t="s">
        <v>411</v>
      </c>
      <c r="B82">
        <v>0.74509960796938801</v>
      </c>
      <c r="C82">
        <v>0.80067095263153798</v>
      </c>
      <c r="D82">
        <v>0.71137690634962802</v>
      </c>
      <c r="E82">
        <v>0.690074759264932</v>
      </c>
      <c r="F82">
        <v>0.69887939626122297</v>
      </c>
      <c r="G82" t="s">
        <v>174</v>
      </c>
    </row>
    <row r="83" spans="1:14" x14ac:dyDescent="0.2">
      <c r="A83" t="s">
        <v>412</v>
      </c>
      <c r="B83">
        <v>65</v>
      </c>
      <c r="C83">
        <v>67.38</v>
      </c>
      <c r="D83">
        <v>68.83</v>
      </c>
      <c r="E83">
        <v>69.23</v>
      </c>
      <c r="F83">
        <v>69.760000000000005</v>
      </c>
      <c r="G83" t="s">
        <v>404</v>
      </c>
    </row>
    <row r="85" spans="1:14" x14ac:dyDescent="0.2">
      <c r="A85" s="28" t="s">
        <v>143</v>
      </c>
    </row>
    <row r="87" spans="1:14" x14ac:dyDescent="0.2">
      <c r="B87" t="s">
        <v>413</v>
      </c>
      <c r="C87" t="s">
        <v>414</v>
      </c>
      <c r="D87" t="s">
        <v>415</v>
      </c>
      <c r="E87" t="s">
        <v>416</v>
      </c>
      <c r="F87" t="s">
        <v>417</v>
      </c>
      <c r="G87" t="s">
        <v>418</v>
      </c>
      <c r="H87" t="s">
        <v>317</v>
      </c>
      <c r="I87" t="s">
        <v>319</v>
      </c>
      <c r="J87" t="s">
        <v>419</v>
      </c>
      <c r="K87" t="s">
        <v>420</v>
      </c>
      <c r="L87" t="s">
        <v>421</v>
      </c>
      <c r="M87" t="s">
        <v>379</v>
      </c>
      <c r="N87" t="s">
        <v>380</v>
      </c>
    </row>
    <row r="88" spans="1:14" x14ac:dyDescent="0.2">
      <c r="A88" t="s">
        <v>422</v>
      </c>
      <c r="B88">
        <v>6441.2960000000003</v>
      </c>
      <c r="C88">
        <v>8669.3055000000004</v>
      </c>
      <c r="D88">
        <v>11073.784</v>
      </c>
      <c r="E88">
        <v>13036.4835</v>
      </c>
      <c r="F88">
        <v>14409.4485</v>
      </c>
      <c r="G88">
        <v>14400.995000000001</v>
      </c>
      <c r="H88">
        <v>13846.8375</v>
      </c>
      <c r="I88">
        <v>13331.401</v>
      </c>
      <c r="J88">
        <v>12933.8225</v>
      </c>
      <c r="K88">
        <v>11973.031999999999</v>
      </c>
      <c r="L88">
        <v>11204.0995</v>
      </c>
      <c r="M88" t="s">
        <v>423</v>
      </c>
      <c r="N88" t="s">
        <v>423</v>
      </c>
    </row>
    <row r="89" spans="1:14" x14ac:dyDescent="0.2">
      <c r="A89" t="s">
        <v>424</v>
      </c>
      <c r="B89">
        <v>10725.9485</v>
      </c>
      <c r="C89">
        <v>12301.281999999999</v>
      </c>
      <c r="D89">
        <v>15075.2565</v>
      </c>
      <c r="E89">
        <v>18823.5425</v>
      </c>
      <c r="F89">
        <v>23621.432499999999</v>
      </c>
      <c r="G89">
        <v>28624.914000000001</v>
      </c>
      <c r="H89">
        <v>32606.346000000001</v>
      </c>
      <c r="I89">
        <v>36234.902999999998</v>
      </c>
      <c r="J89">
        <v>38535.726999999999</v>
      </c>
      <c r="K89">
        <v>39789.976999999999</v>
      </c>
      <c r="L89">
        <v>39478.504000000001</v>
      </c>
      <c r="M89" t="s">
        <v>423</v>
      </c>
    </row>
    <row r="90" spans="1:14" x14ac:dyDescent="0.2">
      <c r="A90" t="s">
        <v>425</v>
      </c>
      <c r="B90">
        <v>569.87199999999996</v>
      </c>
      <c r="C90">
        <v>759.66200000000003</v>
      </c>
      <c r="D90">
        <v>1043.9755</v>
      </c>
      <c r="E90">
        <v>1367.1785</v>
      </c>
      <c r="F90">
        <v>1786.3705</v>
      </c>
      <c r="G90">
        <v>2264.9319999999998</v>
      </c>
      <c r="H90">
        <v>2571.1985</v>
      </c>
      <c r="I90">
        <v>3450.2175000000002</v>
      </c>
      <c r="J90">
        <v>4881.4814999999999</v>
      </c>
      <c r="K90">
        <v>6406.8490000000002</v>
      </c>
      <c r="L90">
        <v>7940.6279999999997</v>
      </c>
      <c r="M90" t="s">
        <v>423</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426</v>
      </c>
      <c r="B95">
        <v>1.96</v>
      </c>
      <c r="C95">
        <v>5.48</v>
      </c>
      <c r="D95">
        <v>4.62</v>
      </c>
      <c r="E95">
        <v>5.63</v>
      </c>
      <c r="F95" t="s">
        <v>383</v>
      </c>
      <c r="G95" t="s">
        <v>174</v>
      </c>
      <c r="H95" t="s">
        <v>174</v>
      </c>
    </row>
    <row r="96" spans="1:14" x14ac:dyDescent="0.2">
      <c r="A96" t="s">
        <v>427</v>
      </c>
      <c r="B96">
        <v>20</v>
      </c>
      <c r="C96">
        <v>63</v>
      </c>
      <c r="D96">
        <v>72</v>
      </c>
      <c r="E96">
        <v>65</v>
      </c>
      <c r="F96" t="s">
        <v>383</v>
      </c>
      <c r="G96" t="s">
        <v>174</v>
      </c>
    </row>
    <row r="97" spans="1:13" x14ac:dyDescent="0.2">
      <c r="A97" t="s">
        <v>428</v>
      </c>
      <c r="B97">
        <v>48.5</v>
      </c>
      <c r="C97">
        <v>40.4</v>
      </c>
      <c r="D97">
        <v>34.5</v>
      </c>
      <c r="E97">
        <v>33.5</v>
      </c>
      <c r="F97">
        <v>32.5</v>
      </c>
      <c r="G97" t="s">
        <v>174</v>
      </c>
    </row>
    <row r="98" spans="1:13" x14ac:dyDescent="0.2">
      <c r="A98" t="s">
        <v>175</v>
      </c>
      <c r="B98">
        <v>63.2</v>
      </c>
      <c r="C98">
        <v>51.3</v>
      </c>
      <c r="D98">
        <v>42.9</v>
      </c>
      <c r="E98">
        <v>41.5</v>
      </c>
      <c r="F98">
        <v>40.1</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429</v>
      </c>
      <c r="B103" t="s">
        <v>383</v>
      </c>
      <c r="C103">
        <v>2.2456043128862202</v>
      </c>
      <c r="D103" t="s">
        <v>383</v>
      </c>
      <c r="E103" t="s">
        <v>383</v>
      </c>
      <c r="F103" t="s">
        <v>383</v>
      </c>
      <c r="G103" t="s">
        <v>173</v>
      </c>
      <c r="H103" t="s">
        <v>173</v>
      </c>
      <c r="L103" t="s">
        <v>173</v>
      </c>
      <c r="M103" t="s">
        <v>430</v>
      </c>
    </row>
    <row r="104" spans="1:13" x14ac:dyDescent="0.2">
      <c r="A104" t="s">
        <v>431</v>
      </c>
      <c r="B104" t="s">
        <v>383</v>
      </c>
      <c r="C104">
        <v>64.875879477738394</v>
      </c>
      <c r="D104">
        <v>87.467470406706198</v>
      </c>
      <c r="E104" t="s">
        <v>383</v>
      </c>
      <c r="F104" t="s">
        <v>383</v>
      </c>
      <c r="G104" t="s">
        <v>173</v>
      </c>
      <c r="L104" t="s">
        <v>174</v>
      </c>
    </row>
    <row r="105" spans="1:13" x14ac:dyDescent="0.2">
      <c r="A105" t="s">
        <v>432</v>
      </c>
      <c r="B105" t="s">
        <v>383</v>
      </c>
      <c r="C105">
        <v>6.880463811344371</v>
      </c>
      <c r="D105">
        <v>61.788899547553001</v>
      </c>
      <c r="E105" t="s">
        <v>383</v>
      </c>
      <c r="F105" t="s">
        <v>383</v>
      </c>
      <c r="G105" t="s">
        <v>173</v>
      </c>
    </row>
    <row r="106" spans="1:13" x14ac:dyDescent="0.2">
      <c r="A106" t="s">
        <v>433</v>
      </c>
      <c r="B106" t="s">
        <v>383</v>
      </c>
      <c r="C106" t="s">
        <v>383</v>
      </c>
      <c r="D106">
        <v>12.355969634322101</v>
      </c>
      <c r="E106" t="s">
        <v>383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23018.777999999998</v>
      </c>
      <c r="C111">
        <v>24298.397000000001</v>
      </c>
      <c r="D111">
        <v>23870.996999999999</v>
      </c>
      <c r="E111">
        <v>22316.977999999999</v>
      </c>
      <c r="F111">
        <v>22566.317999999999</v>
      </c>
      <c r="G111" t="s">
        <v>174</v>
      </c>
      <c r="H111" t="s">
        <v>174</v>
      </c>
    </row>
    <row r="112" spans="1:13" x14ac:dyDescent="0.2">
      <c r="A112" t="s">
        <v>122</v>
      </c>
      <c r="B112">
        <v>40.022876105760261</v>
      </c>
      <c r="C112">
        <v>39.707047341435739</v>
      </c>
      <c r="D112">
        <v>37.650488582441703</v>
      </c>
      <c r="E112">
        <v>37.709657642714888</v>
      </c>
      <c r="F112">
        <v>37.698733129613792</v>
      </c>
      <c r="G112" t="s">
        <v>174</v>
      </c>
    </row>
    <row r="113" spans="1:11" x14ac:dyDescent="0.2">
      <c r="A113" t="s">
        <v>64</v>
      </c>
      <c r="B113">
        <v>65.436000000000007</v>
      </c>
      <c r="C113">
        <v>64.710999999999999</v>
      </c>
      <c r="D113">
        <v>60.151000000000003</v>
      </c>
      <c r="E113">
        <v>55.152999999999999</v>
      </c>
      <c r="F113">
        <v>55.225000000000001</v>
      </c>
      <c r="G113" t="s">
        <v>174</v>
      </c>
    </row>
    <row r="114" spans="1:11" x14ac:dyDescent="0.2">
      <c r="A114" t="s">
        <v>65</v>
      </c>
      <c r="B114">
        <v>79.344999999999999</v>
      </c>
      <c r="C114">
        <v>78.95</v>
      </c>
      <c r="D114">
        <v>75.972999999999999</v>
      </c>
      <c r="E114">
        <v>69.658000000000001</v>
      </c>
      <c r="F114">
        <v>69.793999999999997</v>
      </c>
      <c r="G114" t="s">
        <v>174</v>
      </c>
    </row>
    <row r="115" spans="1:11" x14ac:dyDescent="0.2">
      <c r="A115" t="s">
        <v>66</v>
      </c>
      <c r="B115">
        <v>51.822000000000003</v>
      </c>
      <c r="C115">
        <v>50.798999999999999</v>
      </c>
      <c r="D115">
        <v>44.725999999999999</v>
      </c>
      <c r="E115">
        <v>41.037999999999997</v>
      </c>
      <c r="F115">
        <v>41.061</v>
      </c>
      <c r="G115" t="s">
        <v>174</v>
      </c>
    </row>
    <row r="116" spans="1:11" x14ac:dyDescent="0.2">
      <c r="A116" t="s">
        <v>434</v>
      </c>
      <c r="B116">
        <v>64.959999999999994</v>
      </c>
      <c r="C116">
        <v>64.215000000000003</v>
      </c>
      <c r="D116">
        <v>59.262999999999998</v>
      </c>
      <c r="E116">
        <v>53.466999999999999</v>
      </c>
      <c r="F116">
        <v>53.551000000000002</v>
      </c>
      <c r="G116" t="s">
        <v>174</v>
      </c>
    </row>
    <row r="117" spans="1:11" x14ac:dyDescent="0.2">
      <c r="A117" t="s">
        <v>435</v>
      </c>
      <c r="B117">
        <v>71.467571152177499</v>
      </c>
      <c r="C117">
        <v>67.389268310728596</v>
      </c>
      <c r="D117">
        <v>65.489085454312203</v>
      </c>
      <c r="E117">
        <v>64.750077409866606</v>
      </c>
      <c r="F117">
        <v>64.919218975475999</v>
      </c>
      <c r="G117" t="s">
        <v>174</v>
      </c>
    </row>
    <row r="118" spans="1:11" x14ac:dyDescent="0.2">
      <c r="A118" t="s">
        <v>119</v>
      </c>
      <c r="B118">
        <v>0.72699999999999998</v>
      </c>
      <c r="C118">
        <v>0.76600000000000001</v>
      </c>
      <c r="D118">
        <v>1.476</v>
      </c>
      <c r="E118">
        <v>3.0569999999999999</v>
      </c>
      <c r="F118">
        <v>3.032</v>
      </c>
      <c r="G118" t="s">
        <v>174</v>
      </c>
    </row>
    <row r="119" spans="1:11" x14ac:dyDescent="0.2">
      <c r="A119" t="s">
        <v>436</v>
      </c>
      <c r="B119">
        <v>1.502</v>
      </c>
      <c r="C119">
        <v>1.5880000000000001</v>
      </c>
      <c r="D119">
        <v>4.9550000000000001</v>
      </c>
      <c r="E119">
        <v>10.061</v>
      </c>
      <c r="F119">
        <v>10.016999999999999</v>
      </c>
      <c r="G119" t="s">
        <v>174</v>
      </c>
    </row>
    <row r="120" spans="1:11" x14ac:dyDescent="0.2">
      <c r="A120" t="s">
        <v>437</v>
      </c>
      <c r="B120">
        <v>8353.5898506018111</v>
      </c>
      <c r="C120">
        <v>11259.11138239838</v>
      </c>
      <c r="D120">
        <v>13360.49957449252</v>
      </c>
      <c r="E120">
        <v>13294.55228244816</v>
      </c>
      <c r="F120">
        <v>13270.15106884363</v>
      </c>
      <c r="G120" t="s">
        <v>174</v>
      </c>
    </row>
    <row r="122" spans="1:11" x14ac:dyDescent="0.2">
      <c r="A122" s="28" t="s">
        <v>140</v>
      </c>
    </row>
    <row r="124" spans="1:11" x14ac:dyDescent="0.2">
      <c r="A124" t="s">
        <v>374</v>
      </c>
      <c r="B124" t="s">
        <v>438</v>
      </c>
      <c r="C124" t="s">
        <v>439</v>
      </c>
      <c r="D124" t="s">
        <v>356</v>
      </c>
      <c r="E124" t="s">
        <v>379</v>
      </c>
      <c r="F124" t="s">
        <v>380</v>
      </c>
    </row>
    <row r="125" spans="1:11" x14ac:dyDescent="0.2">
      <c r="A125" t="s">
        <v>440</v>
      </c>
      <c r="B125">
        <v>2023</v>
      </c>
      <c r="C125">
        <v>45.198625310703697</v>
      </c>
      <c r="D125" t="s">
        <v>357</v>
      </c>
      <c r="E125" t="s">
        <v>174</v>
      </c>
      <c r="F125" t="s">
        <v>174</v>
      </c>
      <c r="G125" t="s">
        <v>441</v>
      </c>
      <c r="J125" s="8" t="s">
        <v>29</v>
      </c>
      <c r="K125" s="8" t="s">
        <v>442</v>
      </c>
    </row>
    <row r="126" spans="1:11" x14ac:dyDescent="0.2">
      <c r="A126" t="s">
        <v>443</v>
      </c>
      <c r="B126">
        <v>2023</v>
      </c>
      <c r="C126">
        <v>18.734659036044</v>
      </c>
      <c r="D126" t="s">
        <v>357</v>
      </c>
      <c r="E126" t="s">
        <v>174</v>
      </c>
      <c r="J126" s="8" t="s">
        <v>69</v>
      </c>
      <c r="K126" s="8"/>
    </row>
    <row r="127" spans="1:11" x14ac:dyDescent="0.2">
      <c r="A127" t="s">
        <v>444</v>
      </c>
      <c r="B127">
        <v>2023</v>
      </c>
      <c r="C127">
        <v>36.066715653252302</v>
      </c>
      <c r="D127" t="s">
        <v>357</v>
      </c>
      <c r="E127" t="s">
        <v>174</v>
      </c>
      <c r="J127" s="8" t="s">
        <v>155</v>
      </c>
      <c r="K127" s="8"/>
    </row>
    <row r="128" spans="1:11" x14ac:dyDescent="0.2">
      <c r="K128" s="8"/>
    </row>
    <row r="129" spans="1:11" x14ac:dyDescent="0.2">
      <c r="K129" s="8"/>
    </row>
    <row r="130" spans="1:11" x14ac:dyDescent="0.2">
      <c r="B130" t="s">
        <v>438</v>
      </c>
      <c r="C130" t="s">
        <v>439</v>
      </c>
      <c r="D130" t="s">
        <v>356</v>
      </c>
      <c r="E130" t="s">
        <v>379</v>
      </c>
      <c r="F130" t="s">
        <v>380</v>
      </c>
      <c r="K130" s="8"/>
    </row>
    <row r="131" spans="1:11" x14ac:dyDescent="0.2">
      <c r="A131" t="s">
        <v>392</v>
      </c>
      <c r="B131">
        <v>2023</v>
      </c>
      <c r="C131">
        <v>22.722230972546189</v>
      </c>
      <c r="D131" t="s">
        <v>357</v>
      </c>
      <c r="E131" t="s">
        <v>174</v>
      </c>
      <c r="F131" t="s">
        <v>174</v>
      </c>
      <c r="G131" t="s">
        <v>445</v>
      </c>
      <c r="K131" s="8" t="s">
        <v>442</v>
      </c>
    </row>
    <row r="132" spans="1:11" x14ac:dyDescent="0.2">
      <c r="A132" t="s">
        <v>394</v>
      </c>
      <c r="B132">
        <v>2023</v>
      </c>
      <c r="C132">
        <v>37.592925036266891</v>
      </c>
      <c r="D132" t="s">
        <v>357</v>
      </c>
      <c r="E132" t="s">
        <v>174</v>
      </c>
    </row>
    <row r="133" spans="1:11" x14ac:dyDescent="0.2">
      <c r="A133" t="s">
        <v>395</v>
      </c>
      <c r="B133">
        <v>2023</v>
      </c>
      <c r="C133">
        <v>39.684843777193137</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880</v>
      </c>
      <c r="C138">
        <v>1230</v>
      </c>
      <c r="D138">
        <v>1320</v>
      </c>
      <c r="E138">
        <v>1290</v>
      </c>
      <c r="F138">
        <v>1230</v>
      </c>
      <c r="G138" t="s">
        <v>174</v>
      </c>
      <c r="H138" t="s">
        <v>446</v>
      </c>
    </row>
    <row r="139" spans="1:11" x14ac:dyDescent="0.2">
      <c r="A139" t="s">
        <v>28</v>
      </c>
      <c r="B139">
        <v>0.50600000000000001</v>
      </c>
      <c r="C139">
        <v>0.55700000000000005</v>
      </c>
      <c r="D139">
        <v>0.61499999999999999</v>
      </c>
      <c r="E139">
        <v>0.60799999999999998</v>
      </c>
      <c r="F139" t="s">
        <v>383</v>
      </c>
      <c r="G139" t="s">
        <v>447</v>
      </c>
    </row>
    <row r="140" spans="1:11" x14ac:dyDescent="0.2">
      <c r="A140" t="s">
        <v>123</v>
      </c>
      <c r="B140">
        <v>63.247821156716803</v>
      </c>
      <c r="C140">
        <v>71.741001919231806</v>
      </c>
      <c r="D140">
        <v>80.728763316707699</v>
      </c>
      <c r="E140">
        <v>82.384440213706796</v>
      </c>
      <c r="F140" t="s">
        <v>383</v>
      </c>
      <c r="G140" t="s">
        <v>174</v>
      </c>
    </row>
    <row r="141" spans="1:11" x14ac:dyDescent="0.2">
      <c r="A141" t="s">
        <v>448</v>
      </c>
      <c r="B141">
        <v>68.829821038930703</v>
      </c>
      <c r="C141">
        <v>71.255868744779903</v>
      </c>
      <c r="D141">
        <v>73.636878946451802</v>
      </c>
      <c r="E141">
        <v>74.130153443267304</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65326</v>
      </c>
      <c r="C146">
        <v>65308</v>
      </c>
      <c r="D146">
        <v>65267</v>
      </c>
      <c r="E146">
        <v>65267</v>
      </c>
      <c r="F146">
        <v>65267</v>
      </c>
      <c r="G146" t="s">
        <v>449</v>
      </c>
      <c r="H146" t="s">
        <v>450</v>
      </c>
    </row>
    <row r="147" spans="1:8" x14ac:dyDescent="0.2">
      <c r="A147" t="s">
        <v>451</v>
      </c>
      <c r="B147">
        <v>12526</v>
      </c>
      <c r="C147">
        <v>12748.999900000001</v>
      </c>
      <c r="D147">
        <v>12980</v>
      </c>
      <c r="E147">
        <v>12980</v>
      </c>
      <c r="F147">
        <v>12980</v>
      </c>
      <c r="G147" t="s">
        <v>449</v>
      </c>
    </row>
    <row r="148" spans="1:8" x14ac:dyDescent="0.2">
      <c r="A148" t="s">
        <v>452</v>
      </c>
      <c r="B148">
        <v>31441</v>
      </c>
      <c r="C148">
        <v>29992.44</v>
      </c>
      <c r="D148">
        <v>28543.89</v>
      </c>
      <c r="E148">
        <v>28254.18</v>
      </c>
      <c r="F148">
        <v>27964.47</v>
      </c>
      <c r="G148" t="s">
        <v>449</v>
      </c>
    </row>
    <row r="149" spans="1:8" x14ac:dyDescent="0.2">
      <c r="A149" t="s">
        <v>453</v>
      </c>
      <c r="B149" t="s">
        <v>383</v>
      </c>
      <c r="C149" t="s">
        <v>383</v>
      </c>
      <c r="D149" t="s">
        <v>383</v>
      </c>
      <c r="E149" t="s">
        <v>383</v>
      </c>
      <c r="F149" t="s">
        <v>383</v>
      </c>
      <c r="G149" t="s">
        <v>383</v>
      </c>
    </row>
    <row r="150" spans="1:8" x14ac:dyDescent="0.2">
      <c r="A150" t="s">
        <v>392</v>
      </c>
      <c r="B150">
        <v>36.853079999999999</v>
      </c>
      <c r="C150">
        <v>26.77178</v>
      </c>
      <c r="D150">
        <v>21.775079999999999</v>
      </c>
      <c r="E150">
        <v>22.78529</v>
      </c>
      <c r="F150">
        <v>22.382370000000002</v>
      </c>
      <c r="G150" t="s">
        <v>384</v>
      </c>
    </row>
    <row r="151" spans="1:8" x14ac:dyDescent="0.2">
      <c r="A151" t="s">
        <v>392</v>
      </c>
      <c r="B151">
        <v>36.853075751266033</v>
      </c>
      <c r="C151">
        <v>26.7717786456091</v>
      </c>
      <c r="D151">
        <v>22.418652540050271</v>
      </c>
      <c r="E151">
        <v>22.785290156821091</v>
      </c>
      <c r="F151">
        <v>22.334350076849489</v>
      </c>
      <c r="G151" t="s">
        <v>174</v>
      </c>
    </row>
    <row r="152" spans="1:8" x14ac:dyDescent="0.2">
      <c r="A152" t="s">
        <v>105</v>
      </c>
      <c r="B152">
        <v>98.31</v>
      </c>
      <c r="C152">
        <v>100.99</v>
      </c>
      <c r="D152">
        <v>78.760000000000005</v>
      </c>
      <c r="E152">
        <v>80.459999999999994</v>
      </c>
      <c r="F152">
        <v>76.959999999999994</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454</v>
      </c>
      <c r="B157">
        <v>4019.5647260000001</v>
      </c>
      <c r="C157">
        <v>17016.38825</v>
      </c>
      <c r="D157">
        <v>17568.258054000002</v>
      </c>
      <c r="E157">
        <v>17573.874601</v>
      </c>
      <c r="F157">
        <v>16615.853794999999</v>
      </c>
      <c r="G157" t="s">
        <v>455</v>
      </c>
      <c r="H157" t="s">
        <v>456</v>
      </c>
    </row>
    <row r="158" spans="1:8" x14ac:dyDescent="0.2">
      <c r="A158" t="s">
        <v>457</v>
      </c>
      <c r="B158">
        <v>7876.3841119999997</v>
      </c>
      <c r="C158">
        <v>11431.581413</v>
      </c>
      <c r="D158">
        <v>16294.094505999999</v>
      </c>
      <c r="E158">
        <v>17823.565611999999</v>
      </c>
      <c r="F158">
        <v>15269.216997</v>
      </c>
      <c r="G158" t="s">
        <v>455</v>
      </c>
    </row>
    <row r="159" spans="1:8" x14ac:dyDescent="0.2">
      <c r="A159" t="s">
        <v>458</v>
      </c>
      <c r="B159">
        <v>2.3091E-2</v>
      </c>
      <c r="C159">
        <v>0.18158299999999999</v>
      </c>
      <c r="D159">
        <v>12.009999000000001</v>
      </c>
      <c r="E159">
        <v>10.28548</v>
      </c>
      <c r="F159">
        <v>14.316514</v>
      </c>
      <c r="G159" t="s">
        <v>455</v>
      </c>
    </row>
    <row r="160" spans="1:8" x14ac:dyDescent="0.2">
      <c r="A160" t="s">
        <v>162</v>
      </c>
      <c r="B160">
        <v>61.018566999999997</v>
      </c>
      <c r="C160">
        <v>337.37412399999999</v>
      </c>
      <c r="D160">
        <v>784.95000100000004</v>
      </c>
      <c r="E160">
        <v>382.03211800000003</v>
      </c>
      <c r="F160">
        <v>396.624121</v>
      </c>
      <c r="G160" t="s">
        <v>455</v>
      </c>
    </row>
    <row r="161" spans="1:9" x14ac:dyDescent="0.2">
      <c r="A161" t="s">
        <v>459</v>
      </c>
      <c r="B161">
        <v>6.8982200000000002</v>
      </c>
      <c r="C161">
        <v>4.57</v>
      </c>
      <c r="D161">
        <v>3.5800019999999999</v>
      </c>
      <c r="E161">
        <v>0.72054099999999999</v>
      </c>
      <c r="F161">
        <v>2.4404849999999998</v>
      </c>
      <c r="G161" t="s">
        <v>455</v>
      </c>
    </row>
    <row r="162" spans="1:9" x14ac:dyDescent="0.2">
      <c r="A162" t="s">
        <v>163</v>
      </c>
      <c r="B162">
        <v>57.960202000000002</v>
      </c>
      <c r="C162">
        <v>301.32000099999999</v>
      </c>
      <c r="D162">
        <v>2630.6600050000002</v>
      </c>
      <c r="E162">
        <v>3683.2845699999998</v>
      </c>
      <c r="F162">
        <v>2775.6272990000002</v>
      </c>
      <c r="G162" t="s">
        <v>455</v>
      </c>
    </row>
    <row r="163" spans="1:9" x14ac:dyDescent="0.2">
      <c r="A163" t="s">
        <v>164</v>
      </c>
      <c r="B163">
        <v>789.024</v>
      </c>
      <c r="C163">
        <v>2392.0610000000001</v>
      </c>
      <c r="D163">
        <v>3265.1610000000001</v>
      </c>
      <c r="E163">
        <v>2140.4549999999999</v>
      </c>
      <c r="F163">
        <v>1688.163</v>
      </c>
      <c r="G163" t="s">
        <v>384</v>
      </c>
    </row>
    <row r="164" spans="1:9" x14ac:dyDescent="0.2">
      <c r="A164" t="s">
        <v>165</v>
      </c>
      <c r="B164">
        <v>369.23500000000001</v>
      </c>
      <c r="C164">
        <v>3748.5949999999998</v>
      </c>
      <c r="D164">
        <v>4229.598</v>
      </c>
      <c r="E164">
        <v>2621.848</v>
      </c>
      <c r="F164">
        <v>2037.8530000000001</v>
      </c>
      <c r="G164" t="s">
        <v>384</v>
      </c>
    </row>
    <row r="165" spans="1:9" x14ac:dyDescent="0.2">
      <c r="A165" t="s">
        <v>84</v>
      </c>
      <c r="B165">
        <v>14506.851000000001</v>
      </c>
      <c r="C165">
        <v>20475.935000000001</v>
      </c>
      <c r="D165">
        <v>35122.381999999998</v>
      </c>
      <c r="E165">
        <v>38427.489000000001</v>
      </c>
      <c r="F165">
        <v>39947.661</v>
      </c>
      <c r="G165" t="s">
        <v>384</v>
      </c>
    </row>
    <row r="166" spans="1:9" x14ac:dyDescent="0.2">
      <c r="A166" t="s">
        <v>85</v>
      </c>
      <c r="B166" t="s">
        <v>383</v>
      </c>
      <c r="C166" t="s">
        <v>383</v>
      </c>
      <c r="D166" t="s">
        <v>383</v>
      </c>
      <c r="E166" t="s">
        <v>383</v>
      </c>
      <c r="F166" t="s">
        <v>383</v>
      </c>
      <c r="G166" t="s">
        <v>383</v>
      </c>
    </row>
    <row r="167" spans="1:9" x14ac:dyDescent="0.2">
      <c r="A167" t="s">
        <v>460</v>
      </c>
      <c r="B167">
        <v>6669.4030000000002</v>
      </c>
      <c r="C167">
        <v>3141.38</v>
      </c>
      <c r="D167">
        <v>1907.154</v>
      </c>
      <c r="E167">
        <v>1238.5</v>
      </c>
      <c r="F167">
        <v>1520.172</v>
      </c>
      <c r="G167" t="s">
        <v>384</v>
      </c>
    </row>
    <row r="168" spans="1:9" x14ac:dyDescent="0.2">
      <c r="A168" t="s">
        <v>461</v>
      </c>
      <c r="B168" t="s">
        <v>383</v>
      </c>
      <c r="C168" t="s">
        <v>383</v>
      </c>
      <c r="D168" t="s">
        <v>383</v>
      </c>
      <c r="E168" t="s">
        <v>383</v>
      </c>
      <c r="F168" t="s">
        <v>383</v>
      </c>
      <c r="G168" t="s">
        <v>383</v>
      </c>
    </row>
    <row r="171" spans="1:9" x14ac:dyDescent="0.2">
      <c r="A171" s="28" t="s">
        <v>153</v>
      </c>
    </row>
    <row r="173" spans="1:9" x14ac:dyDescent="0.2">
      <c r="A173" t="s">
        <v>374</v>
      </c>
      <c r="B173" t="s">
        <v>438</v>
      </c>
      <c r="C173" t="s">
        <v>356</v>
      </c>
      <c r="D173" t="s">
        <v>439</v>
      </c>
      <c r="E173" t="s">
        <v>462</v>
      </c>
      <c r="F173" t="s">
        <v>463</v>
      </c>
    </row>
    <row r="174" spans="1:9" x14ac:dyDescent="0.2">
      <c r="A174" t="s">
        <v>464</v>
      </c>
      <c r="B174">
        <v>2023</v>
      </c>
      <c r="C174" t="s">
        <v>357</v>
      </c>
      <c r="D174">
        <v>14752993.057</v>
      </c>
      <c r="E174">
        <v>1</v>
      </c>
      <c r="F174" t="s">
        <v>465</v>
      </c>
      <c r="I174" t="s">
        <v>466</v>
      </c>
    </row>
    <row r="175" spans="1:9" x14ac:dyDescent="0.2">
      <c r="A175" t="s">
        <v>464</v>
      </c>
      <c r="B175">
        <v>2023</v>
      </c>
      <c r="C175" t="s">
        <v>357</v>
      </c>
      <c r="D175">
        <v>3573790.9440000001</v>
      </c>
      <c r="E175">
        <v>0.2422417559740061</v>
      </c>
      <c r="F175" t="s">
        <v>467</v>
      </c>
    </row>
    <row r="176" spans="1:9" x14ac:dyDescent="0.2">
      <c r="A176" t="s">
        <v>464</v>
      </c>
      <c r="B176">
        <v>2023</v>
      </c>
      <c r="C176" t="s">
        <v>357</v>
      </c>
      <c r="D176">
        <v>2911222.1579999998</v>
      </c>
      <c r="E176">
        <v>0.1973309515399442</v>
      </c>
      <c r="F176" t="s">
        <v>468</v>
      </c>
    </row>
    <row r="177" spans="1:9" x14ac:dyDescent="0.2">
      <c r="A177" t="s">
        <v>464</v>
      </c>
      <c r="B177">
        <v>2023</v>
      </c>
      <c r="C177" t="s">
        <v>357</v>
      </c>
      <c r="D177">
        <v>1578202.58</v>
      </c>
      <c r="E177">
        <v>0.1069750777962425</v>
      </c>
      <c r="F177" t="s">
        <v>469</v>
      </c>
    </row>
    <row r="178" spans="1:9" x14ac:dyDescent="0.2">
      <c r="A178" t="s">
        <v>464</v>
      </c>
      <c r="B178">
        <v>2023</v>
      </c>
      <c r="C178" t="s">
        <v>357</v>
      </c>
      <c r="D178">
        <v>1476774.9979999999</v>
      </c>
      <c r="E178">
        <v>0.1001000266382759</v>
      </c>
      <c r="F178" t="s">
        <v>470</v>
      </c>
    </row>
    <row r="179" spans="1:9" x14ac:dyDescent="0.2">
      <c r="A179" t="s">
        <v>464</v>
      </c>
      <c r="B179">
        <v>2023</v>
      </c>
      <c r="C179" t="s">
        <v>357</v>
      </c>
      <c r="D179">
        <v>1197465.041</v>
      </c>
      <c r="E179">
        <v>8.1167600118392705E-2</v>
      </c>
      <c r="F179" t="s">
        <v>471</v>
      </c>
    </row>
    <row r="180" spans="1:9" x14ac:dyDescent="0.2">
      <c r="A180" t="s">
        <v>472</v>
      </c>
      <c r="B180">
        <v>2023</v>
      </c>
      <c r="C180" t="s">
        <v>357</v>
      </c>
      <c r="D180">
        <v>16440463.120999999</v>
      </c>
      <c r="E180">
        <v>1</v>
      </c>
      <c r="F180" t="s">
        <v>465</v>
      </c>
      <c r="I180" t="s">
        <v>473</v>
      </c>
    </row>
    <row r="181" spans="1:9" x14ac:dyDescent="0.2">
      <c r="A181" t="s">
        <v>472</v>
      </c>
      <c r="B181">
        <v>2023</v>
      </c>
      <c r="C181" t="s">
        <v>357</v>
      </c>
      <c r="D181">
        <v>5402181.6090000002</v>
      </c>
      <c r="E181">
        <v>0.32859059804097601</v>
      </c>
      <c r="F181" t="s">
        <v>467</v>
      </c>
    </row>
    <row r="182" spans="1:9" x14ac:dyDescent="0.2">
      <c r="A182" t="s">
        <v>472</v>
      </c>
      <c r="B182">
        <v>2023</v>
      </c>
      <c r="C182" t="s">
        <v>357</v>
      </c>
      <c r="D182">
        <v>964748.84299999999</v>
      </c>
      <c r="E182">
        <v>5.8681366570975203E-2</v>
      </c>
      <c r="F182" t="s">
        <v>474</v>
      </c>
    </row>
    <row r="183" spans="1:9" x14ac:dyDescent="0.2">
      <c r="A183" t="s">
        <v>472</v>
      </c>
      <c r="B183">
        <v>2023</v>
      </c>
      <c r="C183" t="s">
        <v>357</v>
      </c>
      <c r="D183">
        <v>778018.74</v>
      </c>
      <c r="E183">
        <v>4.7323407757668849E-2</v>
      </c>
      <c r="F183" t="s">
        <v>475</v>
      </c>
    </row>
    <row r="184" spans="1:9" x14ac:dyDescent="0.2">
      <c r="A184" t="s">
        <v>472</v>
      </c>
      <c r="B184">
        <v>2023</v>
      </c>
      <c r="C184" t="s">
        <v>357</v>
      </c>
      <c r="D184">
        <v>652646.85800000001</v>
      </c>
      <c r="E184">
        <v>3.9697595694025832E-2</v>
      </c>
      <c r="F184" t="s">
        <v>476</v>
      </c>
    </row>
    <row r="185" spans="1:9" x14ac:dyDescent="0.2">
      <c r="A185" t="s">
        <v>472</v>
      </c>
      <c r="B185">
        <v>2023</v>
      </c>
      <c r="C185" t="s">
        <v>357</v>
      </c>
      <c r="D185">
        <v>649528.62800000003</v>
      </c>
      <c r="E185">
        <v>3.9507927679381098E-2</v>
      </c>
      <c r="F185" t="s">
        <v>477</v>
      </c>
    </row>
    <row r="187" spans="1:9" x14ac:dyDescent="0.2">
      <c r="A187" s="28" t="s">
        <v>154</v>
      </c>
    </row>
    <row r="189" spans="1:9" x14ac:dyDescent="0.2">
      <c r="A189" t="s">
        <v>374</v>
      </c>
      <c r="B189" t="s">
        <v>438</v>
      </c>
      <c r="C189" t="s">
        <v>356</v>
      </c>
      <c r="D189" t="s">
        <v>439</v>
      </c>
      <c r="E189" t="s">
        <v>462</v>
      </c>
      <c r="F189" t="s">
        <v>349</v>
      </c>
    </row>
    <row r="190" spans="1:9" x14ac:dyDescent="0.2">
      <c r="A190" t="s">
        <v>464</v>
      </c>
      <c r="B190">
        <v>2023</v>
      </c>
      <c r="C190" t="s">
        <v>357</v>
      </c>
      <c r="D190">
        <v>15269216.997</v>
      </c>
      <c r="E190">
        <v>1</v>
      </c>
      <c r="F190" t="s">
        <v>478</v>
      </c>
      <c r="I190" t="s">
        <v>479</v>
      </c>
    </row>
    <row r="191" spans="1:9" x14ac:dyDescent="0.2">
      <c r="A191" t="s">
        <v>464</v>
      </c>
      <c r="B191">
        <v>2023</v>
      </c>
      <c r="C191" t="s">
        <v>357</v>
      </c>
      <c r="D191">
        <v>3580394.2039999999</v>
      </c>
      <c r="E191">
        <v>0.2344844666693422</v>
      </c>
      <c r="F191" t="s">
        <v>480</v>
      </c>
    </row>
    <row r="192" spans="1:9" x14ac:dyDescent="0.2">
      <c r="A192" t="s">
        <v>464</v>
      </c>
      <c r="B192">
        <v>2023</v>
      </c>
      <c r="C192" t="s">
        <v>357</v>
      </c>
      <c r="D192">
        <v>3428022.335</v>
      </c>
      <c r="E192">
        <v>0.22450544357798549</v>
      </c>
      <c r="F192" t="s">
        <v>481</v>
      </c>
    </row>
    <row r="193" spans="1:9" x14ac:dyDescent="0.2">
      <c r="A193" t="s">
        <v>464</v>
      </c>
      <c r="B193">
        <v>2023</v>
      </c>
      <c r="C193" t="s">
        <v>357</v>
      </c>
      <c r="D193">
        <v>1200128.0249999999</v>
      </c>
      <c r="E193">
        <v>7.8597876055844493E-2</v>
      </c>
      <c r="F193" t="s">
        <v>482</v>
      </c>
    </row>
    <row r="194" spans="1:9" x14ac:dyDescent="0.2">
      <c r="A194" t="s">
        <v>464</v>
      </c>
      <c r="B194">
        <v>2023</v>
      </c>
      <c r="C194" t="s">
        <v>357</v>
      </c>
      <c r="D194">
        <v>839430.99899999995</v>
      </c>
      <c r="E194">
        <v>5.4975379494896573E-2</v>
      </c>
      <c r="F194" t="s">
        <v>483</v>
      </c>
    </row>
    <row r="195" spans="1:9" x14ac:dyDescent="0.2">
      <c r="A195" t="s">
        <v>464</v>
      </c>
      <c r="B195">
        <v>2023</v>
      </c>
      <c r="C195" t="s">
        <v>357</v>
      </c>
      <c r="D195">
        <v>587580.05799999996</v>
      </c>
      <c r="E195">
        <v>3.8481348330791552E-2</v>
      </c>
      <c r="F195" t="s">
        <v>373</v>
      </c>
    </row>
    <row r="196" spans="1:9" x14ac:dyDescent="0.2">
      <c r="A196" t="s">
        <v>472</v>
      </c>
      <c r="B196">
        <v>2023</v>
      </c>
      <c r="C196" t="s">
        <v>357</v>
      </c>
      <c r="D196">
        <v>16615853.795</v>
      </c>
      <c r="E196">
        <v>1</v>
      </c>
      <c r="F196" t="s">
        <v>478</v>
      </c>
      <c r="I196" t="s">
        <v>484</v>
      </c>
    </row>
    <row r="197" spans="1:9" x14ac:dyDescent="0.2">
      <c r="A197" t="s">
        <v>472</v>
      </c>
      <c r="B197">
        <v>2023</v>
      </c>
      <c r="C197" t="s">
        <v>357</v>
      </c>
      <c r="D197">
        <v>5091043.2659999998</v>
      </c>
      <c r="E197">
        <v>0.306396729822694</v>
      </c>
      <c r="F197" t="s">
        <v>481</v>
      </c>
    </row>
    <row r="198" spans="1:9" x14ac:dyDescent="0.2">
      <c r="A198" t="s">
        <v>472</v>
      </c>
      <c r="B198">
        <v>2023</v>
      </c>
      <c r="C198" t="s">
        <v>357</v>
      </c>
      <c r="D198">
        <v>3704533.5249999999</v>
      </c>
      <c r="E198">
        <v>0.22295174059095049</v>
      </c>
      <c r="F198" t="s">
        <v>485</v>
      </c>
    </row>
    <row r="199" spans="1:9" x14ac:dyDescent="0.2">
      <c r="A199" t="s">
        <v>472</v>
      </c>
      <c r="B199">
        <v>2023</v>
      </c>
      <c r="C199" t="s">
        <v>357</v>
      </c>
      <c r="D199">
        <v>2096873.351</v>
      </c>
      <c r="E199">
        <v>0.1261971474274157</v>
      </c>
      <c r="F199" t="s">
        <v>480</v>
      </c>
    </row>
    <row r="200" spans="1:9" x14ac:dyDescent="0.2">
      <c r="A200" t="s">
        <v>472</v>
      </c>
      <c r="B200">
        <v>2023</v>
      </c>
      <c r="C200" t="s">
        <v>357</v>
      </c>
      <c r="D200">
        <v>1367742.8259999999</v>
      </c>
      <c r="E200">
        <v>8.2315530870377393E-2</v>
      </c>
      <c r="F200" t="s">
        <v>486</v>
      </c>
    </row>
    <row r="201" spans="1:9" x14ac:dyDescent="0.2">
      <c r="A201" t="s">
        <v>472</v>
      </c>
      <c r="B201">
        <v>2023</v>
      </c>
      <c r="C201" t="s">
        <v>357</v>
      </c>
      <c r="D201">
        <v>1185361.8389999999</v>
      </c>
      <c r="E201">
        <v>7.1339207339239832E-2</v>
      </c>
      <c r="F201" t="s">
        <v>487</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488</v>
      </c>
      <c r="B206">
        <v>792000</v>
      </c>
      <c r="C206">
        <v>4681000</v>
      </c>
      <c r="D206">
        <v>903000</v>
      </c>
      <c r="E206">
        <v>131000</v>
      </c>
      <c r="F206" t="s">
        <v>383</v>
      </c>
      <c r="G206" t="s">
        <v>489</v>
      </c>
      <c r="H206" t="s">
        <v>490</v>
      </c>
    </row>
    <row r="207" spans="1:9" x14ac:dyDescent="0.2">
      <c r="A207" t="s">
        <v>102</v>
      </c>
      <c r="B207">
        <v>91000000</v>
      </c>
      <c r="C207">
        <v>2199000000</v>
      </c>
      <c r="D207" t="s">
        <v>383</v>
      </c>
      <c r="E207" t="s">
        <v>383</v>
      </c>
      <c r="F207" t="s">
        <v>383</v>
      </c>
      <c r="G207" t="s">
        <v>174</v>
      </c>
    </row>
    <row r="208" spans="1:9" x14ac:dyDescent="0.2">
      <c r="A208" t="s">
        <v>370</v>
      </c>
      <c r="B208">
        <v>35.747999999999998</v>
      </c>
      <c r="C208">
        <v>62.655000000000001</v>
      </c>
      <c r="D208">
        <v>77.801000000000002</v>
      </c>
      <c r="E208">
        <v>68.054000000000002</v>
      </c>
      <c r="F208">
        <v>61.765999999999998</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491</v>
      </c>
    </row>
    <row r="214" spans="1:8" x14ac:dyDescent="0.2">
      <c r="A214" t="s">
        <v>492</v>
      </c>
      <c r="B214">
        <v>5371.4410099999996</v>
      </c>
      <c r="C214">
        <v>3416.21522</v>
      </c>
      <c r="D214">
        <v>1709.52</v>
      </c>
      <c r="E214">
        <v>58.25</v>
      </c>
      <c r="F214" t="s">
        <v>383</v>
      </c>
      <c r="G214" t="s">
        <v>397</v>
      </c>
    </row>
    <row r="215" spans="1:8" x14ac:dyDescent="0.2">
      <c r="A215" t="s">
        <v>493</v>
      </c>
      <c r="B215" t="s">
        <v>383</v>
      </c>
      <c r="C215" t="s">
        <v>383</v>
      </c>
      <c r="D215" t="s">
        <v>383</v>
      </c>
      <c r="E215" t="s">
        <v>383</v>
      </c>
      <c r="F215" t="s">
        <v>383</v>
      </c>
      <c r="G215" t="s">
        <v>383</v>
      </c>
    </row>
    <row r="216" spans="1:8" x14ac:dyDescent="0.2">
      <c r="A216" t="s">
        <v>494</v>
      </c>
      <c r="B216">
        <v>924207</v>
      </c>
      <c r="C216">
        <v>2095503</v>
      </c>
      <c r="D216">
        <v>1506581.713</v>
      </c>
      <c r="E216">
        <v>1132655.764</v>
      </c>
      <c r="F216" t="s">
        <v>383</v>
      </c>
      <c r="G216" t="s">
        <v>174</v>
      </c>
    </row>
    <row r="217" spans="1:8" x14ac:dyDescent="0.2">
      <c r="A217" t="s">
        <v>495</v>
      </c>
      <c r="B217">
        <v>2.0622600000000002</v>
      </c>
      <c r="C217">
        <v>3.3857879</v>
      </c>
      <c r="D217">
        <v>1.242318</v>
      </c>
      <c r="E217">
        <v>18.361863660000001</v>
      </c>
      <c r="F217" t="s">
        <v>383</v>
      </c>
      <c r="G217" t="s">
        <v>174</v>
      </c>
    </row>
    <row r="218" spans="1:8" x14ac:dyDescent="0.2">
      <c r="A218" t="s">
        <v>496</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497</v>
      </c>
      <c r="B223">
        <v>13332.517517338851</v>
      </c>
      <c r="C223">
        <v>18399.572866449191</v>
      </c>
      <c r="D223">
        <v>17911.795574010132</v>
      </c>
      <c r="E223">
        <v>18153.44119399699</v>
      </c>
      <c r="F223">
        <v>17623.776333994399</v>
      </c>
      <c r="G223" t="s">
        <v>498</v>
      </c>
      <c r="H223" t="s">
        <v>499</v>
      </c>
    </row>
    <row r="224" spans="1:8" x14ac:dyDescent="0.2">
      <c r="A224" t="s">
        <v>500</v>
      </c>
      <c r="B224">
        <v>5179.4475167327964</v>
      </c>
      <c r="C224">
        <v>8324.3378843015271</v>
      </c>
      <c r="D224">
        <v>12944.479350149821</v>
      </c>
      <c r="E224">
        <v>13354.5141586303</v>
      </c>
      <c r="F224">
        <v>12620.94699135146</v>
      </c>
      <c r="G224" t="s">
        <v>498</v>
      </c>
    </row>
    <row r="225" spans="1:9" x14ac:dyDescent="0.2">
      <c r="A225" t="s">
        <v>501</v>
      </c>
      <c r="B225">
        <v>286.00283018356049</v>
      </c>
      <c r="C225" t="s">
        <v>383</v>
      </c>
      <c r="D225" t="s">
        <v>383</v>
      </c>
      <c r="E225" t="s">
        <v>383</v>
      </c>
      <c r="F225" t="s">
        <v>383</v>
      </c>
      <c r="G225" t="s">
        <v>174</v>
      </c>
    </row>
    <row r="226" spans="1:9" x14ac:dyDescent="0.2">
      <c r="A226" t="s">
        <v>90</v>
      </c>
      <c r="B226">
        <v>-60.89373653102551</v>
      </c>
      <c r="C226" t="s">
        <v>383</v>
      </c>
      <c r="D226" t="s">
        <v>383</v>
      </c>
      <c r="E226" t="s">
        <v>383</v>
      </c>
      <c r="F226" t="s">
        <v>383</v>
      </c>
      <c r="G226" t="s">
        <v>174</v>
      </c>
    </row>
    <row r="227" spans="1:9" x14ac:dyDescent="0.2">
      <c r="A227" t="s">
        <v>60</v>
      </c>
      <c r="B227">
        <v>8627.5999999999985</v>
      </c>
      <c r="C227">
        <v>16202</v>
      </c>
      <c r="D227">
        <v>18778.5</v>
      </c>
      <c r="E227">
        <v>19981.5</v>
      </c>
      <c r="F227">
        <v>20381.014082999998</v>
      </c>
      <c r="G227" t="s">
        <v>498</v>
      </c>
    </row>
    <row r="228" spans="1:9" x14ac:dyDescent="0.2">
      <c r="A228" t="s">
        <v>50</v>
      </c>
      <c r="B228">
        <v>128.45257226550581</v>
      </c>
      <c r="C228">
        <v>266.19660540244928</v>
      </c>
      <c r="D228">
        <v>267.51442696291281</v>
      </c>
      <c r="E228">
        <v>282.79178338001873</v>
      </c>
      <c r="F228">
        <v>287.13607447203361</v>
      </c>
      <c r="G228" t="s">
        <v>498</v>
      </c>
    </row>
    <row r="229" spans="1:9" x14ac:dyDescent="0.2">
      <c r="A229" t="s">
        <v>52</v>
      </c>
      <c r="B229">
        <v>2.6114836826066292</v>
      </c>
      <c r="C229" t="s">
        <v>383</v>
      </c>
      <c r="D229" t="s">
        <v>383</v>
      </c>
      <c r="E229" t="s">
        <v>383</v>
      </c>
      <c r="F229" t="s">
        <v>383</v>
      </c>
      <c r="G229" t="s">
        <v>174</v>
      </c>
    </row>
    <row r="230" spans="1:9" x14ac:dyDescent="0.2">
      <c r="A230" t="s">
        <v>502</v>
      </c>
      <c r="B230">
        <v>2.1605569813566001</v>
      </c>
      <c r="C230">
        <v>2.3257544981430001</v>
      </c>
      <c r="D230">
        <v>2.2102411541697</v>
      </c>
      <c r="E230">
        <v>2.1569063473604002</v>
      </c>
      <c r="F230">
        <v>2.1238292918316999</v>
      </c>
      <c r="G230" t="s">
        <v>503</v>
      </c>
    </row>
    <row r="232" spans="1:9" x14ac:dyDescent="0.2">
      <c r="A232" s="28" t="s">
        <v>145</v>
      </c>
    </row>
    <row r="234" spans="1:9" x14ac:dyDescent="0.2">
      <c r="A234" t="s">
        <v>356</v>
      </c>
      <c r="B234" t="s">
        <v>438</v>
      </c>
      <c r="C234" t="s">
        <v>439</v>
      </c>
      <c r="D234" t="s">
        <v>349</v>
      </c>
      <c r="E234" t="s">
        <v>379</v>
      </c>
      <c r="F234" t="s">
        <v>380</v>
      </c>
    </row>
    <row r="235" spans="1:9" x14ac:dyDescent="0.2">
      <c r="A235" t="s">
        <v>357</v>
      </c>
      <c r="B235">
        <v>2023</v>
      </c>
      <c r="C235" s="33">
        <v>2.049242340937</v>
      </c>
      <c r="D235" t="s">
        <v>350</v>
      </c>
      <c r="E235" t="s">
        <v>503</v>
      </c>
      <c r="F235" t="s">
        <v>503</v>
      </c>
      <c r="G235" t="s">
        <v>504</v>
      </c>
      <c r="I235" s="8" t="s">
        <v>442</v>
      </c>
    </row>
    <row r="237" spans="1:9" x14ac:dyDescent="0.2">
      <c r="A237" t="s">
        <v>373</v>
      </c>
      <c r="B237">
        <v>2023</v>
      </c>
      <c r="C237" s="33">
        <v>17.608217969757</v>
      </c>
      <c r="D237" t="s">
        <v>373</v>
      </c>
      <c r="E237" t="s">
        <v>503</v>
      </c>
    </row>
    <row r="238" spans="1:9" x14ac:dyDescent="0.2">
      <c r="A238" t="s">
        <v>505</v>
      </c>
      <c r="B238">
        <v>2023</v>
      </c>
      <c r="C238" s="33">
        <v>11.113301228225</v>
      </c>
      <c r="D238" t="s">
        <v>481</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483</v>
      </c>
      <c r="E241" t="s">
        <v>503</v>
      </c>
    </row>
    <row r="242" spans="1:12" x14ac:dyDescent="0.2">
      <c r="A242" t="s">
        <v>511</v>
      </c>
      <c r="B242">
        <v>2023</v>
      </c>
      <c r="C242" s="33">
        <v>6.5941334458428997</v>
      </c>
      <c r="D242" t="s">
        <v>478</v>
      </c>
      <c r="E242" t="s">
        <v>503</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7.4</v>
      </c>
      <c r="C247">
        <v>10.9</v>
      </c>
      <c r="D247">
        <v>16</v>
      </c>
      <c r="E247">
        <v>23.621099999999998</v>
      </c>
      <c r="F247">
        <v>29.379000000000001</v>
      </c>
      <c r="G247">
        <v>36.540500000000002</v>
      </c>
      <c r="H247">
        <v>45.447699999999998</v>
      </c>
      <c r="I247">
        <v>56.5261</v>
      </c>
      <c r="J247">
        <v>58.011200000000002</v>
      </c>
      <c r="K247" t="s">
        <v>512</v>
      </c>
      <c r="L247" t="s">
        <v>512</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513</v>
      </c>
      <c r="B252" t="s">
        <v>383</v>
      </c>
      <c r="C252" t="s">
        <v>383</v>
      </c>
      <c r="D252">
        <v>0.15567</v>
      </c>
      <c r="E252">
        <v>0.12402000000000001</v>
      </c>
      <c r="F252">
        <v>3.5189999999999999E-2</v>
      </c>
      <c r="G252" t="s">
        <v>173</v>
      </c>
      <c r="H252" t="s">
        <v>430</v>
      </c>
    </row>
    <row r="253" spans="1:12" x14ac:dyDescent="0.2">
      <c r="A253" t="s">
        <v>128</v>
      </c>
      <c r="B253">
        <v>58189</v>
      </c>
      <c r="C253">
        <v>9486539</v>
      </c>
      <c r="D253">
        <v>225716430</v>
      </c>
      <c r="E253">
        <v>305581286</v>
      </c>
      <c r="F253">
        <v>200938589</v>
      </c>
      <c r="G253" t="s">
        <v>174</v>
      </c>
    </row>
    <row r="254" spans="1:12" x14ac:dyDescent="0.2">
      <c r="A254" t="s">
        <v>514</v>
      </c>
      <c r="B254" t="s">
        <v>383</v>
      </c>
      <c r="C254" t="s">
        <v>383</v>
      </c>
      <c r="D254" t="s">
        <v>383</v>
      </c>
      <c r="E254" t="s">
        <v>383</v>
      </c>
      <c r="F254" t="s">
        <v>383</v>
      </c>
      <c r="G254" t="s">
        <v>383</v>
      </c>
    </row>
    <row r="255" spans="1:12" x14ac:dyDescent="0.2">
      <c r="A255" t="s">
        <v>515</v>
      </c>
      <c r="B255">
        <v>1.202648548</v>
      </c>
      <c r="C255">
        <v>79.624266969999994</v>
      </c>
      <c r="D255">
        <v>147.03037620000001</v>
      </c>
      <c r="E255">
        <v>126.2686102</v>
      </c>
      <c r="F255">
        <v>106.6964737</v>
      </c>
      <c r="G255" t="s">
        <v>174</v>
      </c>
    </row>
    <row r="256" spans="1:12" x14ac:dyDescent="0.2">
      <c r="A256" t="s">
        <v>56</v>
      </c>
      <c r="B256">
        <v>0.25</v>
      </c>
      <c r="C256">
        <v>10.9</v>
      </c>
      <c r="D256">
        <v>41.954290489999998</v>
      </c>
      <c r="E256">
        <v>44.021673239999998</v>
      </c>
      <c r="F256" t="s">
        <v>383</v>
      </c>
      <c r="G256" t="s">
        <v>174</v>
      </c>
    </row>
    <row r="257" spans="1:35" x14ac:dyDescent="0.2">
      <c r="A257" t="s">
        <v>516</v>
      </c>
      <c r="B257">
        <v>4.6813399999999998E-2</v>
      </c>
      <c r="C257">
        <v>6.4438499999999996E-2</v>
      </c>
      <c r="D257">
        <v>1.29925</v>
      </c>
      <c r="E257">
        <v>1.67276</v>
      </c>
      <c r="F257">
        <v>2.0969500000000001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517</v>
      </c>
      <c r="B262">
        <v>8496851</v>
      </c>
      <c r="C262">
        <v>28787463</v>
      </c>
      <c r="D262">
        <v>154329868</v>
      </c>
      <c r="E262">
        <v>225344799</v>
      </c>
      <c r="F262">
        <v>172577013</v>
      </c>
      <c r="G262" t="s">
        <v>518</v>
      </c>
      <c r="H262" t="s">
        <v>518</v>
      </c>
    </row>
    <row r="263" spans="1:35" x14ac:dyDescent="0.2">
      <c r="A263" t="s">
        <v>519</v>
      </c>
      <c r="B263">
        <v>7.4761920905147561E-5</v>
      </c>
      <c r="C263">
        <v>2.1558911551663299E-4</v>
      </c>
      <c r="D263">
        <v>1.0686093869972839E-3</v>
      </c>
      <c r="E263">
        <v>1.046786732945207E-3</v>
      </c>
      <c r="F263">
        <v>8.5106595541246651E-4</v>
      </c>
      <c r="G263" t="s">
        <v>518</v>
      </c>
      <c r="H263" t="s">
        <v>518</v>
      </c>
    </row>
    <row r="264" spans="1:35" x14ac:dyDescent="0.2">
      <c r="A264" t="s">
        <v>520</v>
      </c>
      <c r="B264">
        <v>5653848</v>
      </c>
      <c r="C264">
        <v>13295390</v>
      </c>
      <c r="D264">
        <v>18117838</v>
      </c>
      <c r="E264">
        <v>11380048</v>
      </c>
      <c r="F264">
        <v>10473891</v>
      </c>
      <c r="G264" t="s">
        <v>518</v>
      </c>
      <c r="H264" t="s">
        <v>518</v>
      </c>
    </row>
    <row r="265" spans="1:35" x14ac:dyDescent="0.2">
      <c r="A265" t="s">
        <v>521</v>
      </c>
      <c r="B265">
        <v>5.1693407600661083E-5</v>
      </c>
      <c r="C265">
        <v>1.0107612585713369E-4</v>
      </c>
      <c r="D265">
        <v>1.270834671689264E-4</v>
      </c>
      <c r="E265">
        <v>5.8455301764451977E-5</v>
      </c>
      <c r="F265">
        <v>5.2172395488627539E-5</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442</v>
      </c>
      <c r="AG268" t="s">
        <v>442</v>
      </c>
      <c r="AH268" t="s">
        <v>442</v>
      </c>
      <c r="AI268" t="s">
        <v>442</v>
      </c>
    </row>
    <row r="269" spans="1:35" x14ac:dyDescent="0.2">
      <c r="B269" t="s">
        <v>7</v>
      </c>
      <c r="C269" t="s">
        <v>522</v>
      </c>
      <c r="D269" t="s">
        <v>523</v>
      </c>
      <c r="E269" t="s">
        <v>524</v>
      </c>
      <c r="F269" t="s">
        <v>525</v>
      </c>
      <c r="G269" t="s">
        <v>526</v>
      </c>
      <c r="H269" t="s">
        <v>418</v>
      </c>
      <c r="I269" t="s">
        <v>527</v>
      </c>
      <c r="J269" t="s">
        <v>528</v>
      </c>
      <c r="K269" t="s">
        <v>529</v>
      </c>
      <c r="L269" t="s">
        <v>530</v>
      </c>
      <c r="M269" t="s">
        <v>531</v>
      </c>
      <c r="N269" t="s">
        <v>532</v>
      </c>
      <c r="O269" t="s">
        <v>533</v>
      </c>
      <c r="P269" t="s">
        <v>534</v>
      </c>
      <c r="Q269" t="s">
        <v>535</v>
      </c>
      <c r="R269" t="s">
        <v>317</v>
      </c>
      <c r="S269" t="s">
        <v>536</v>
      </c>
      <c r="T269" t="s">
        <v>537</v>
      </c>
      <c r="U269" t="s">
        <v>538</v>
      </c>
      <c r="V269" t="s">
        <v>385</v>
      </c>
      <c r="W269" t="s">
        <v>318</v>
      </c>
      <c r="X269" t="s">
        <v>375</v>
      </c>
      <c r="Y269" t="s">
        <v>376</v>
      </c>
      <c r="Z269" t="s">
        <v>377</v>
      </c>
      <c r="AA269" t="s">
        <v>378</v>
      </c>
      <c r="AB269" t="s">
        <v>319</v>
      </c>
      <c r="AC269" t="s">
        <v>328</v>
      </c>
      <c r="AD269" t="s">
        <v>320</v>
      </c>
      <c r="AE269" t="s">
        <v>321</v>
      </c>
      <c r="AF269" t="s">
        <v>442</v>
      </c>
      <c r="AG269" t="s">
        <v>442</v>
      </c>
      <c r="AH269" t="s">
        <v>442</v>
      </c>
      <c r="AI269" t="s">
        <v>442</v>
      </c>
    </row>
    <row r="270" spans="1:35" x14ac:dyDescent="0.2">
      <c r="A270" t="s">
        <v>539</v>
      </c>
      <c r="B270" t="s">
        <v>540</v>
      </c>
      <c r="C270">
        <v>100</v>
      </c>
      <c r="D270">
        <v>274.65505575005147</v>
      </c>
      <c r="E270">
        <v>386.58896338870449</v>
      </c>
      <c r="F270">
        <v>416.63943129331028</v>
      </c>
      <c r="G270">
        <v>651.39060874402583</v>
      </c>
      <c r="H270">
        <v>2175.4929780877828</v>
      </c>
      <c r="I270">
        <v>4742.2504887657424</v>
      </c>
      <c r="J270">
        <v>1972.9249186281929</v>
      </c>
      <c r="K270">
        <v>1971.338669861809</v>
      </c>
      <c r="L270">
        <v>2861.9835197017392</v>
      </c>
      <c r="M270">
        <v>2613.4637243548432</v>
      </c>
      <c r="N270">
        <v>2789.205966285193</v>
      </c>
      <c r="O270">
        <v>2766.3114032858962</v>
      </c>
      <c r="P270">
        <v>2600.4942484775379</v>
      </c>
      <c r="Q270">
        <v>1716.6059999839531</v>
      </c>
      <c r="R270">
        <v>2272.4868347503748</v>
      </c>
      <c r="S270">
        <v>3110.1168491124658</v>
      </c>
      <c r="T270">
        <v>2290.681223104511</v>
      </c>
      <c r="U270">
        <v>2548.5909371732091</v>
      </c>
      <c r="V270">
        <v>3850.0784967143709</v>
      </c>
      <c r="W270">
        <v>7699.220649316263</v>
      </c>
      <c r="X270">
        <v>14954.835370860201</v>
      </c>
      <c r="Y270">
        <v>23378.665743071029</v>
      </c>
      <c r="Z270">
        <v>29972.93508174624</v>
      </c>
      <c r="AA270">
        <v>41061.863434438528</v>
      </c>
      <c r="AB270">
        <v>41275.596481421548</v>
      </c>
      <c r="AC270">
        <v>41955.318653868271</v>
      </c>
      <c r="AD270">
        <v>60268.57349940225</v>
      </c>
      <c r="AE270">
        <v>46155.804076480141</v>
      </c>
      <c r="AF270" t="s">
        <v>442</v>
      </c>
      <c r="AG270" t="s">
        <v>442</v>
      </c>
      <c r="AH270" t="s">
        <v>442</v>
      </c>
      <c r="AI270" t="s">
        <v>442</v>
      </c>
    </row>
    <row r="271" spans="1:35" x14ac:dyDescent="0.2">
      <c r="A271" t="s">
        <v>541</v>
      </c>
      <c r="B271" t="s">
        <v>540</v>
      </c>
      <c r="C271">
        <v>100</v>
      </c>
      <c r="D271">
        <v>36.68837601579478</v>
      </c>
      <c r="E271">
        <v>253.45684380292909</v>
      </c>
      <c r="F271">
        <v>41.596107427357317</v>
      </c>
      <c r="G271">
        <v>25.92852566845291</v>
      </c>
      <c r="H271">
        <v>73.320705523009522</v>
      </c>
      <c r="I271">
        <v>135.47354674178601</v>
      </c>
      <c r="J271">
        <v>130.7025009694427</v>
      </c>
      <c r="K271">
        <v>188.0823305479683</v>
      </c>
      <c r="L271">
        <v>202.7986635181943</v>
      </c>
      <c r="M271">
        <v>191.02827997351091</v>
      </c>
      <c r="N271">
        <v>207.4629356806567</v>
      </c>
      <c r="O271">
        <v>238.57514664989131</v>
      </c>
      <c r="P271">
        <v>224.39692183632101</v>
      </c>
      <c r="Q271">
        <v>144.84607254283861</v>
      </c>
      <c r="R271">
        <v>217.93565367420709</v>
      </c>
      <c r="S271">
        <v>349.40195214537857</v>
      </c>
      <c r="T271">
        <v>341.0892604250746</v>
      </c>
      <c r="U271">
        <v>617.42221523246963</v>
      </c>
      <c r="V271">
        <v>406.67288806039761</v>
      </c>
      <c r="W271">
        <v>512.48981410598878</v>
      </c>
      <c r="X271">
        <v>571.15559112106121</v>
      </c>
      <c r="Y271">
        <v>589.28771594673503</v>
      </c>
      <c r="Z271">
        <v>372.45977101878992</v>
      </c>
      <c r="AA271">
        <v>1336.229133854019</v>
      </c>
      <c r="AB271">
        <v>698.37796624412067</v>
      </c>
      <c r="AC271">
        <v>431.18795470331969</v>
      </c>
      <c r="AD271">
        <v>438.66021861992988</v>
      </c>
      <c r="AE271">
        <v>403.73110164924759</v>
      </c>
      <c r="AF271" t="s">
        <v>442</v>
      </c>
      <c r="AG271" t="s">
        <v>442</v>
      </c>
      <c r="AH271" t="s">
        <v>442</v>
      </c>
      <c r="AI271" t="s">
        <v>442</v>
      </c>
    </row>
    <row r="272" spans="1:35" x14ac:dyDescent="0.2">
      <c r="A272" t="s">
        <v>542</v>
      </c>
      <c r="B272" t="s">
        <v>543</v>
      </c>
      <c r="C272">
        <v>2.2203729999999999</v>
      </c>
      <c r="D272">
        <v>-7.5140999999999999E-2</v>
      </c>
      <c r="E272">
        <v>5.1299049999999999</v>
      </c>
      <c r="F272">
        <v>-0.47870200000000002</v>
      </c>
      <c r="G272">
        <v>-1.762899</v>
      </c>
      <c r="H272">
        <v>-6.2320500000000001</v>
      </c>
      <c r="I272">
        <v>-14.216767000000001</v>
      </c>
      <c r="J272">
        <v>-3.986005</v>
      </c>
      <c r="K272">
        <v>-2.4914839999999998</v>
      </c>
      <c r="L272">
        <v>-5.439832</v>
      </c>
      <c r="M272">
        <v>-4.8159700000000001</v>
      </c>
      <c r="N272">
        <v>-5.0467120000000003</v>
      </c>
      <c r="O272">
        <v>-4.1539729999999997</v>
      </c>
      <c r="P272">
        <v>-3.9018030000000001</v>
      </c>
      <c r="Q272">
        <v>-2.6607029999999998</v>
      </c>
      <c r="R272">
        <v>-2.8430029999999999</v>
      </c>
      <c r="S272">
        <v>-2.564314</v>
      </c>
      <c r="T272">
        <v>0.28391</v>
      </c>
      <c r="U272">
        <v>6.4884170000000001</v>
      </c>
      <c r="V272">
        <v>-3.8452730000000002</v>
      </c>
      <c r="W272">
        <v>-15.492073</v>
      </c>
      <c r="X272">
        <v>-41.098937999999997</v>
      </c>
      <c r="Y272">
        <v>-72.125326999999999</v>
      </c>
      <c r="Z272">
        <v>-102.406477</v>
      </c>
      <c r="AA272">
        <v>-118.865273</v>
      </c>
      <c r="AB272">
        <v>-136.21203</v>
      </c>
      <c r="AC272">
        <v>-145.685159</v>
      </c>
      <c r="AD272">
        <v>-213.96475100000001</v>
      </c>
      <c r="AE272">
        <v>-162.10312200000001</v>
      </c>
      <c r="AF272" t="s">
        <v>442</v>
      </c>
      <c r="AG272" t="s">
        <v>442</v>
      </c>
      <c r="AH272" t="s">
        <v>442</v>
      </c>
      <c r="AI272" t="s">
        <v>442</v>
      </c>
    </row>
    <row r="274" spans="1:9" x14ac:dyDescent="0.2">
      <c r="A274" s="28" t="s">
        <v>161</v>
      </c>
    </row>
    <row r="276" spans="1:9" x14ac:dyDescent="0.2">
      <c r="A276" t="s">
        <v>374</v>
      </c>
      <c r="B276" t="s">
        <v>438</v>
      </c>
      <c r="C276" t="s">
        <v>544</v>
      </c>
      <c r="D276" t="s">
        <v>439</v>
      </c>
      <c r="E276" t="s">
        <v>462</v>
      </c>
      <c r="F276" t="s">
        <v>463</v>
      </c>
    </row>
    <row r="277" spans="1:9" x14ac:dyDescent="0.2">
      <c r="A277" t="s">
        <v>464</v>
      </c>
      <c r="B277">
        <v>2023</v>
      </c>
      <c r="C277" t="s">
        <v>357</v>
      </c>
      <c r="D277">
        <v>10473891</v>
      </c>
      <c r="E277">
        <v>1</v>
      </c>
      <c r="F277" t="s">
        <v>465</v>
      </c>
      <c r="I277" t="s">
        <v>466</v>
      </c>
    </row>
    <row r="278" spans="1:9" x14ac:dyDescent="0.2">
      <c r="A278" t="s">
        <v>464</v>
      </c>
      <c r="B278">
        <v>2023</v>
      </c>
      <c r="C278" t="s">
        <v>357</v>
      </c>
      <c r="D278">
        <v>6477766</v>
      </c>
      <c r="E278">
        <v>0.6184679599969104</v>
      </c>
      <c r="F278" t="s">
        <v>545</v>
      </c>
    </row>
    <row r="279" spans="1:9" x14ac:dyDescent="0.2">
      <c r="A279" t="s">
        <v>464</v>
      </c>
      <c r="B279">
        <v>2023</v>
      </c>
      <c r="C279" t="s">
        <v>357</v>
      </c>
      <c r="D279">
        <v>1066199</v>
      </c>
      <c r="E279">
        <v>0.1017958846430615</v>
      </c>
      <c r="F279" t="s">
        <v>474</v>
      </c>
    </row>
    <row r="280" spans="1:9" x14ac:dyDescent="0.2">
      <c r="A280" t="s">
        <v>464</v>
      </c>
      <c r="B280">
        <v>2023</v>
      </c>
      <c r="C280" t="s">
        <v>357</v>
      </c>
      <c r="D280">
        <v>836596</v>
      </c>
      <c r="E280">
        <v>7.9874422981869864E-2</v>
      </c>
      <c r="F280" t="s">
        <v>468</v>
      </c>
    </row>
    <row r="281" spans="1:9" x14ac:dyDescent="0.2">
      <c r="A281" t="s">
        <v>464</v>
      </c>
      <c r="B281">
        <v>2023</v>
      </c>
      <c r="C281" t="s">
        <v>357</v>
      </c>
      <c r="D281">
        <v>776724</v>
      </c>
      <c r="E281">
        <v>7.4158113732518322E-2</v>
      </c>
      <c r="F281" t="s">
        <v>546</v>
      </c>
    </row>
    <row r="282" spans="1:9" x14ac:dyDescent="0.2">
      <c r="A282" t="s">
        <v>464</v>
      </c>
      <c r="B282">
        <v>2023</v>
      </c>
      <c r="C282" t="s">
        <v>357</v>
      </c>
      <c r="D282">
        <v>483230</v>
      </c>
      <c r="E282">
        <v>4.6136626779866241E-2</v>
      </c>
      <c r="F282" t="s">
        <v>547</v>
      </c>
    </row>
    <row r="283" spans="1:9" x14ac:dyDescent="0.2">
      <c r="A283" t="s">
        <v>472</v>
      </c>
      <c r="B283">
        <v>2023</v>
      </c>
      <c r="C283" t="s">
        <v>357</v>
      </c>
      <c r="D283">
        <v>172577013</v>
      </c>
      <c r="E283">
        <v>1</v>
      </c>
      <c r="F283" t="s">
        <v>465</v>
      </c>
      <c r="I283" t="s">
        <v>473</v>
      </c>
    </row>
    <row r="284" spans="1:9" x14ac:dyDescent="0.2">
      <c r="A284" t="s">
        <v>472</v>
      </c>
      <c r="B284">
        <v>2023</v>
      </c>
      <c r="C284" t="s">
        <v>357</v>
      </c>
      <c r="D284">
        <v>83324334</v>
      </c>
      <c r="E284">
        <v>0.48282405954030511</v>
      </c>
      <c r="F284" t="s">
        <v>468</v>
      </c>
    </row>
    <row r="285" spans="1:9" x14ac:dyDescent="0.2">
      <c r="A285" t="s">
        <v>472</v>
      </c>
      <c r="B285">
        <v>2023</v>
      </c>
      <c r="C285" t="s">
        <v>357</v>
      </c>
      <c r="D285">
        <v>58566479</v>
      </c>
      <c r="E285">
        <v>0.33936431035574832</v>
      </c>
      <c r="F285" t="s">
        <v>470</v>
      </c>
    </row>
    <row r="286" spans="1:9" x14ac:dyDescent="0.2">
      <c r="A286" t="s">
        <v>472</v>
      </c>
      <c r="B286">
        <v>2023</v>
      </c>
      <c r="C286" t="s">
        <v>357</v>
      </c>
      <c r="D286">
        <v>20673754</v>
      </c>
      <c r="E286">
        <v>0.119794366819873</v>
      </c>
      <c r="F286" t="s">
        <v>548</v>
      </c>
    </row>
    <row r="287" spans="1:9" x14ac:dyDescent="0.2">
      <c r="A287" t="s">
        <v>472</v>
      </c>
      <c r="B287">
        <v>2023</v>
      </c>
      <c r="C287" t="s">
        <v>357</v>
      </c>
      <c r="D287">
        <v>6302401</v>
      </c>
      <c r="E287">
        <v>3.6519353826108929E-2</v>
      </c>
      <c r="F287" t="s">
        <v>549</v>
      </c>
    </row>
    <row r="288" spans="1:9" x14ac:dyDescent="0.2">
      <c r="A288" t="s">
        <v>472</v>
      </c>
      <c r="B288">
        <v>2023</v>
      </c>
      <c r="C288" t="s">
        <v>357</v>
      </c>
      <c r="D288">
        <v>865603</v>
      </c>
      <c r="E288">
        <v>5.0157491137014874E-3</v>
      </c>
      <c r="F288" t="s">
        <v>546</v>
      </c>
    </row>
    <row r="290" spans="1:8" x14ac:dyDescent="0.2">
      <c r="A290" s="28" t="s">
        <v>168</v>
      </c>
    </row>
    <row r="291" spans="1:8" x14ac:dyDescent="0.2">
      <c r="A291" s="8" t="s">
        <v>350</v>
      </c>
      <c r="B291" t="s">
        <v>550</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551</v>
      </c>
      <c r="B296">
        <v>1.016</v>
      </c>
      <c r="C296">
        <v>1.083</v>
      </c>
      <c r="D296">
        <v>1.329</v>
      </c>
      <c r="E296">
        <v>1.474</v>
      </c>
      <c r="F296">
        <v>1.6180000000000001</v>
      </c>
      <c r="G296" t="s">
        <v>369</v>
      </c>
      <c r="H296" t="s">
        <v>369</v>
      </c>
    </row>
    <row r="297" spans="1:8" x14ac:dyDescent="0.2">
      <c r="A297" t="s">
        <v>552</v>
      </c>
      <c r="B297">
        <v>64.284000000000006</v>
      </c>
      <c r="C297">
        <v>65.009</v>
      </c>
      <c r="D297">
        <v>68.632999999999996</v>
      </c>
      <c r="E297">
        <v>73.948999999999998</v>
      </c>
      <c r="F297">
        <v>79.787999999999997</v>
      </c>
      <c r="G297" t="s">
        <v>369</v>
      </c>
    </row>
    <row r="298" spans="1:8" x14ac:dyDescent="0.2">
      <c r="A298" t="s">
        <v>553</v>
      </c>
      <c r="B298">
        <v>1179.396</v>
      </c>
      <c r="C298">
        <v>1186.5229999999999</v>
      </c>
      <c r="D298">
        <v>1246.6500000000001</v>
      </c>
      <c r="E298">
        <v>1337.201</v>
      </c>
      <c r="F298">
        <v>1436.8620000000001</v>
      </c>
      <c r="G298" t="s">
        <v>369</v>
      </c>
    </row>
    <row r="299" spans="1:8" x14ac:dyDescent="0.2">
      <c r="A299" t="s">
        <v>554</v>
      </c>
      <c r="B299">
        <v>54.506</v>
      </c>
      <c r="C299">
        <v>54.789000000000001</v>
      </c>
      <c r="D299">
        <v>55.054000000000002</v>
      </c>
      <c r="E299">
        <v>55.301000000000002</v>
      </c>
      <c r="F299">
        <v>55.53</v>
      </c>
      <c r="G299" t="s">
        <v>369</v>
      </c>
    </row>
    <row r="300" spans="1:8" x14ac:dyDescent="0.2">
      <c r="A300" t="s">
        <v>555</v>
      </c>
      <c r="B300" t="s">
        <v>383</v>
      </c>
      <c r="C300" t="s">
        <v>383</v>
      </c>
      <c r="D300" t="s">
        <v>383</v>
      </c>
      <c r="E300" t="s">
        <v>383</v>
      </c>
      <c r="F300" t="s">
        <v>383</v>
      </c>
      <c r="G300" t="s">
        <v>383</v>
      </c>
    </row>
    <row r="301" spans="1:8" x14ac:dyDescent="0.2">
      <c r="A301" t="s">
        <v>556</v>
      </c>
      <c r="B301">
        <v>-2.4969999999999999</v>
      </c>
      <c r="C301">
        <v>-2.952</v>
      </c>
      <c r="D301">
        <v>-3.5</v>
      </c>
      <c r="E301">
        <v>-3.9079999999999999</v>
      </c>
      <c r="F301">
        <v>-3.8029999999999999</v>
      </c>
      <c r="G301" t="s">
        <v>369</v>
      </c>
    </row>
    <row r="302" spans="1:8" x14ac:dyDescent="0.2">
      <c r="A302" t="s">
        <v>557</v>
      </c>
      <c r="B302">
        <v>-3.8839999999999999</v>
      </c>
      <c r="C302">
        <v>-4.54</v>
      </c>
      <c r="D302">
        <v>-5.0999999999999996</v>
      </c>
      <c r="E302">
        <v>-5.2839999999999998</v>
      </c>
      <c r="F302">
        <v>-4.766</v>
      </c>
      <c r="G302" t="s">
        <v>369</v>
      </c>
    </row>
    <row r="303" spans="1:8" x14ac:dyDescent="0.2">
      <c r="A303" t="s">
        <v>558</v>
      </c>
      <c r="B303">
        <v>22</v>
      </c>
      <c r="C303">
        <v>14.2</v>
      </c>
      <c r="D303">
        <v>9.8000000000000007</v>
      </c>
      <c r="E303">
        <v>7.8</v>
      </c>
      <c r="F303">
        <v>7.8</v>
      </c>
      <c r="G303" t="s">
        <v>369</v>
      </c>
    </row>
    <row r="304" spans="1:8" x14ac:dyDescent="0.2">
      <c r="A304" t="s">
        <v>559</v>
      </c>
      <c r="B304">
        <v>-5.79</v>
      </c>
      <c r="C304">
        <v>-6.1079999999999997</v>
      </c>
      <c r="D304">
        <v>-5.8440000000000003</v>
      </c>
      <c r="E304">
        <v>-5.407</v>
      </c>
      <c r="F304">
        <v>-5.2779999999999996</v>
      </c>
      <c r="G304" t="s">
        <v>369</v>
      </c>
    </row>
    <row r="305" spans="1:8" x14ac:dyDescent="0.2">
      <c r="A305" t="s">
        <v>560</v>
      </c>
      <c r="B305">
        <v>60.793999999999997</v>
      </c>
      <c r="C305">
        <v>63.292000000000002</v>
      </c>
      <c r="D305">
        <v>64.542000000000002</v>
      </c>
      <c r="E305">
        <v>65.210999999999999</v>
      </c>
      <c r="F305">
        <v>65.623000000000005</v>
      </c>
      <c r="G305" t="s">
        <v>369</v>
      </c>
    </row>
    <row r="306" spans="1:8" x14ac:dyDescent="0.2">
      <c r="A306" t="s">
        <v>561</v>
      </c>
      <c r="B306">
        <v>17.562000000000001</v>
      </c>
      <c r="C306">
        <v>17.672000000000001</v>
      </c>
      <c r="D306">
        <v>17.981999999999999</v>
      </c>
      <c r="E306">
        <v>18.312000000000001</v>
      </c>
      <c r="F306">
        <v>18.672000000000001</v>
      </c>
      <c r="G306" t="s">
        <v>369</v>
      </c>
    </row>
    <row r="307" spans="1:8" x14ac:dyDescent="0.2">
      <c r="A307" t="s">
        <v>562</v>
      </c>
      <c r="B307">
        <v>23.353000000000002</v>
      </c>
      <c r="C307">
        <v>23.78</v>
      </c>
      <c r="D307">
        <v>23.827000000000002</v>
      </c>
      <c r="E307">
        <v>23.719000000000001</v>
      </c>
      <c r="F307">
        <v>23.951000000000001</v>
      </c>
      <c r="G307" t="s">
        <v>369</v>
      </c>
    </row>
    <row r="308" spans="1:8" x14ac:dyDescent="0.2">
      <c r="A308" t="s">
        <v>563</v>
      </c>
      <c r="B308" t="s">
        <v>383</v>
      </c>
      <c r="C308" t="s">
        <v>383</v>
      </c>
      <c r="D308" t="s">
        <v>383</v>
      </c>
      <c r="E308" t="s">
        <v>383</v>
      </c>
      <c r="F308" t="s">
        <v>383</v>
      </c>
      <c r="G308" t="s">
        <v>383</v>
      </c>
    </row>
    <row r="311" spans="1:8" x14ac:dyDescent="0.2">
      <c r="A311" s="28" t="s">
        <v>182</v>
      </c>
    </row>
    <row r="312" spans="1:8" x14ac:dyDescent="0.2">
      <c r="B312" t="s">
        <v>438</v>
      </c>
      <c r="C312" t="s">
        <v>564</v>
      </c>
      <c r="D312" t="s">
        <v>565</v>
      </c>
      <c r="E312" t="s">
        <v>566</v>
      </c>
    </row>
    <row r="313" spans="1:8" x14ac:dyDescent="0.2">
      <c r="A313" t="s">
        <v>567</v>
      </c>
      <c r="B313">
        <v>2023</v>
      </c>
      <c r="C313" s="45" t="s">
        <v>183</v>
      </c>
      <c r="D313">
        <v>-0.83720156525135714</v>
      </c>
      <c r="E313">
        <v>0.78973953379125117</v>
      </c>
      <c r="G313">
        <v>-2.409400522843419E-2</v>
      </c>
      <c r="H313">
        <v>7.1556036688540159E-2</v>
      </c>
    </row>
    <row r="314" spans="1:8" x14ac:dyDescent="0.2">
      <c r="B314">
        <v>2023</v>
      </c>
      <c r="C314" s="45" t="s">
        <v>184</v>
      </c>
      <c r="D314">
        <v>-0.83719325251475296</v>
      </c>
      <c r="E314">
        <v>0.79069457486332828</v>
      </c>
      <c r="G314">
        <v>-2.4102317965038367E-2</v>
      </c>
      <c r="H314">
        <v>7.0600995616463047E-2</v>
      </c>
    </row>
    <row r="315" spans="1:8" x14ac:dyDescent="0.2">
      <c r="B315">
        <v>2023</v>
      </c>
      <c r="C315" s="45" t="s">
        <v>185</v>
      </c>
      <c r="D315">
        <v>-0.84117782426034304</v>
      </c>
      <c r="E315">
        <v>0.79445470272060636</v>
      </c>
      <c r="G315">
        <v>-2.0117746219448285E-2</v>
      </c>
      <c r="H315">
        <v>6.6840867759184963E-2</v>
      </c>
    </row>
    <row r="316" spans="1:8" x14ac:dyDescent="0.2">
      <c r="B316">
        <v>2023</v>
      </c>
      <c r="C316" s="45" t="s">
        <v>186</v>
      </c>
      <c r="D316">
        <v>-0.84529909434120154</v>
      </c>
      <c r="E316">
        <v>0.79854826367945098</v>
      </c>
      <c r="G316">
        <v>-1.5996476138589788E-2</v>
      </c>
      <c r="H316">
        <v>6.2747306800340352E-2</v>
      </c>
    </row>
    <row r="317" spans="1:8" x14ac:dyDescent="0.2">
      <c r="B317">
        <v>2023</v>
      </c>
      <c r="C317" s="45" t="s">
        <v>187</v>
      </c>
      <c r="D317">
        <v>-0.84961155736395544</v>
      </c>
      <c r="E317">
        <v>0.80301682142288278</v>
      </c>
      <c r="G317">
        <v>-1.168401311583589E-2</v>
      </c>
      <c r="H317">
        <v>5.8278749056908552E-2</v>
      </c>
    </row>
    <row r="318" spans="1:8" x14ac:dyDescent="0.2">
      <c r="B318">
        <v>2023</v>
      </c>
      <c r="C318" s="45" t="s">
        <v>188</v>
      </c>
      <c r="D318">
        <v>-0.85299391752444498</v>
      </c>
      <c r="E318">
        <v>0.80685176390959823</v>
      </c>
      <c r="G318">
        <v>-8.3016529553463503E-3</v>
      </c>
      <c r="H318">
        <v>5.4443806570193098E-2</v>
      </c>
    </row>
    <row r="319" spans="1:8" x14ac:dyDescent="0.2">
      <c r="B319">
        <v>2023</v>
      </c>
      <c r="C319" s="45" t="s">
        <v>189</v>
      </c>
      <c r="D319">
        <v>-0.85488737419539063</v>
      </c>
      <c r="E319">
        <v>0.80929016664681619</v>
      </c>
      <c r="G319">
        <v>-6.4081962844007023E-3</v>
      </c>
      <c r="H319">
        <v>5.2005403832975139E-2</v>
      </c>
    </row>
    <row r="320" spans="1:8" x14ac:dyDescent="0.2">
      <c r="B320">
        <v>2023</v>
      </c>
      <c r="C320" s="45" t="s">
        <v>190</v>
      </c>
      <c r="D320">
        <v>-0.85104873715907325</v>
      </c>
      <c r="E320">
        <v>0.80620891227887714</v>
      </c>
      <c r="G320">
        <v>-1.0246833320718074E-2</v>
      </c>
      <c r="H320">
        <v>5.5086658200914185E-2</v>
      </c>
    </row>
    <row r="321" spans="2:8" x14ac:dyDescent="0.2">
      <c r="B321">
        <v>2023</v>
      </c>
      <c r="C321" s="45" t="s">
        <v>191</v>
      </c>
      <c r="D321">
        <v>-0.84066151095348529</v>
      </c>
      <c r="E321">
        <v>0.79726256041800869</v>
      </c>
      <c r="G321">
        <v>-2.0634059526306037E-2</v>
      </c>
      <c r="H321">
        <v>6.4033010061782636E-2</v>
      </c>
    </row>
    <row r="322" spans="2:8" x14ac:dyDescent="0.2">
      <c r="B322">
        <v>2023</v>
      </c>
      <c r="C322" s="45" t="s">
        <v>192</v>
      </c>
      <c r="D322">
        <v>-0.83229335610530564</v>
      </c>
      <c r="E322">
        <v>0.79037684359756954</v>
      </c>
      <c r="G322">
        <v>-2.9002214374485691E-2</v>
      </c>
      <c r="H322">
        <v>7.0918726882221783E-2</v>
      </c>
    </row>
    <row r="323" spans="2:8" x14ac:dyDescent="0.2">
      <c r="B323">
        <v>2023</v>
      </c>
      <c r="C323" s="45" t="s">
        <v>193</v>
      </c>
      <c r="D323">
        <v>-0.82819702423425956</v>
      </c>
      <c r="E323">
        <v>0.78737040385906798</v>
      </c>
      <c r="G323">
        <v>-3.3098546245531768E-2</v>
      </c>
      <c r="H323">
        <v>7.3925166620723348E-2</v>
      </c>
    </row>
    <row r="324" spans="2:8" x14ac:dyDescent="0.2">
      <c r="B324">
        <v>2023</v>
      </c>
      <c r="C324" s="45" t="s">
        <v>194</v>
      </c>
      <c r="D324">
        <v>-0.82663238247787807</v>
      </c>
      <c r="E324">
        <v>0.78681899233099239</v>
      </c>
      <c r="G324">
        <v>-3.4663188001913259E-2</v>
      </c>
      <c r="H324">
        <v>7.4476578148798933E-2</v>
      </c>
    </row>
    <row r="325" spans="2:8" x14ac:dyDescent="0.2">
      <c r="B325">
        <v>2023</v>
      </c>
      <c r="C325" s="45" t="s">
        <v>195</v>
      </c>
      <c r="D325">
        <v>-0.82779893651466074</v>
      </c>
      <c r="E325">
        <v>0.78871799082634098</v>
      </c>
      <c r="G325">
        <v>-3.3496633965130584E-2</v>
      </c>
      <c r="H325">
        <v>7.2577579653450353E-2</v>
      </c>
    </row>
    <row r="326" spans="2:8" x14ac:dyDescent="0.2">
      <c r="B326">
        <v>2023</v>
      </c>
      <c r="C326" s="45" t="s">
        <v>196</v>
      </c>
      <c r="D326">
        <v>-0.82962219674317139</v>
      </c>
      <c r="E326">
        <v>0.79103447342669808</v>
      </c>
      <c r="G326">
        <v>-3.1673373736619936E-2</v>
      </c>
      <c r="H326">
        <v>7.0261097053093247E-2</v>
      </c>
    </row>
    <row r="327" spans="2:8" x14ac:dyDescent="0.2">
      <c r="B327">
        <v>2023</v>
      </c>
      <c r="C327" s="45" t="s">
        <v>197</v>
      </c>
      <c r="D327">
        <v>-0.82940976014106527</v>
      </c>
      <c r="E327">
        <v>0.79131156464683627</v>
      </c>
      <c r="G327">
        <v>-3.1885810338726062E-2</v>
      </c>
      <c r="H327">
        <v>6.9984005832955054E-2</v>
      </c>
    </row>
    <row r="328" spans="2:8" x14ac:dyDescent="0.2">
      <c r="B328">
        <v>2023</v>
      </c>
      <c r="C328" s="45" t="s">
        <v>198</v>
      </c>
      <c r="D328">
        <v>-0.82976536054024297</v>
      </c>
      <c r="E328">
        <v>0.79243655500059829</v>
      </c>
      <c r="G328">
        <v>-3.1530209939548359E-2</v>
      </c>
      <c r="H328">
        <v>6.8859015479193042E-2</v>
      </c>
    </row>
    <row r="329" spans="2:8" x14ac:dyDescent="0.2">
      <c r="B329">
        <v>2023</v>
      </c>
      <c r="C329" s="45" t="s">
        <v>199</v>
      </c>
      <c r="D329">
        <v>-0.83101042375606471</v>
      </c>
      <c r="E329">
        <v>0.79438450627817114</v>
      </c>
      <c r="G329">
        <v>-3.0285146723726619E-2</v>
      </c>
      <c r="H329">
        <v>6.6911064201620185E-2</v>
      </c>
    </row>
    <row r="330" spans="2:8" x14ac:dyDescent="0.2">
      <c r="B330">
        <v>2023</v>
      </c>
      <c r="C330" s="45" t="s">
        <v>200</v>
      </c>
      <c r="D330">
        <v>-0.8322841197313009</v>
      </c>
      <c r="E330">
        <v>0.79621146105628371</v>
      </c>
      <c r="G330">
        <v>-2.901145074849043E-2</v>
      </c>
      <c r="H330">
        <v>6.5084109423507619E-2</v>
      </c>
    </row>
    <row r="331" spans="2:8" x14ac:dyDescent="0.2">
      <c r="B331">
        <v>2023</v>
      </c>
      <c r="C331" s="45" t="s">
        <v>201</v>
      </c>
      <c r="D331">
        <v>-0.83870986512631052</v>
      </c>
      <c r="E331">
        <v>0.80333824723824343</v>
      </c>
      <c r="G331">
        <v>-2.2585705353480812E-2</v>
      </c>
      <c r="H331">
        <v>5.7957323241547898E-2</v>
      </c>
    </row>
    <row r="332" spans="2:8" x14ac:dyDescent="0.2">
      <c r="B332">
        <v>2023</v>
      </c>
      <c r="C332" s="45" t="s">
        <v>202</v>
      </c>
      <c r="D332">
        <v>-0.85011401610980641</v>
      </c>
      <c r="E332">
        <v>0.81548777360391167</v>
      </c>
      <c r="G332">
        <v>-1.1181554369984914E-2</v>
      </c>
      <c r="H332">
        <v>4.5807796875879658E-2</v>
      </c>
    </row>
    <row r="333" spans="2:8" x14ac:dyDescent="0.2">
      <c r="B333">
        <v>2023</v>
      </c>
      <c r="C333" s="45" t="s">
        <v>203</v>
      </c>
      <c r="D333">
        <v>-0.86129557047979133</v>
      </c>
      <c r="E333">
        <v>0.82749044162290664</v>
      </c>
      <c r="G333">
        <v>0</v>
      </c>
      <c r="H333">
        <v>3.3805128856884692E-2</v>
      </c>
    </row>
    <row r="334" spans="2:8" x14ac:dyDescent="0.2">
      <c r="B334">
        <v>2023</v>
      </c>
      <c r="C334" s="45" t="s">
        <v>204</v>
      </c>
      <c r="D334">
        <v>-0.86037747490373273</v>
      </c>
      <c r="E334">
        <v>0.82795503123533865</v>
      </c>
      <c r="G334">
        <v>-9.1809557605859737E-4</v>
      </c>
      <c r="H334">
        <v>3.3340539244452683E-2</v>
      </c>
    </row>
    <row r="335" spans="2:8" x14ac:dyDescent="0.2">
      <c r="B335">
        <v>2023</v>
      </c>
      <c r="C335" s="45" t="s">
        <v>205</v>
      </c>
      <c r="D335">
        <v>-0.84848194882319128</v>
      </c>
      <c r="E335">
        <v>0.81790770359312037</v>
      </c>
      <c r="G335">
        <v>-1.2813621656600049E-2</v>
      </c>
      <c r="H335">
        <v>4.3387866886670956E-2</v>
      </c>
    </row>
    <row r="336" spans="2:8" x14ac:dyDescent="0.2">
      <c r="B336">
        <v>2023</v>
      </c>
      <c r="C336" s="45" t="s">
        <v>206</v>
      </c>
      <c r="D336">
        <v>-0.83753592199032401</v>
      </c>
      <c r="E336">
        <v>0.80872305328293281</v>
      </c>
      <c r="G336">
        <v>-2.3759648489467322E-2</v>
      </c>
      <c r="H336">
        <v>5.2572517196858515E-2</v>
      </c>
    </row>
    <row r="337" spans="2:8" x14ac:dyDescent="0.2">
      <c r="B337">
        <v>2023</v>
      </c>
      <c r="C337" s="45" t="s">
        <v>207</v>
      </c>
      <c r="D337">
        <v>-0.83142236603667052</v>
      </c>
      <c r="E337">
        <v>0.80442352118378546</v>
      </c>
      <c r="G337">
        <v>-2.9873204443120804E-2</v>
      </c>
      <c r="H337">
        <v>5.6872049296005867E-2</v>
      </c>
    </row>
    <row r="338" spans="2:8" x14ac:dyDescent="0.2">
      <c r="B338">
        <v>2023</v>
      </c>
      <c r="C338" s="45" t="s">
        <v>208</v>
      </c>
      <c r="D338">
        <v>-0.82904861791748496</v>
      </c>
      <c r="E338">
        <v>0.80381022594987905</v>
      </c>
      <c r="G338">
        <v>-3.2246952562306364E-2</v>
      </c>
      <c r="H338">
        <v>5.7485344529912275E-2</v>
      </c>
    </row>
    <row r="339" spans="2:8" x14ac:dyDescent="0.2">
      <c r="B339">
        <v>2023</v>
      </c>
      <c r="C339" s="45" t="s">
        <v>209</v>
      </c>
      <c r="D339">
        <v>-0.82708865935370601</v>
      </c>
      <c r="E339">
        <v>0.80360333117217575</v>
      </c>
      <c r="G339">
        <v>-3.4206911126085315E-2</v>
      </c>
      <c r="H339">
        <v>5.7692239307615578E-2</v>
      </c>
    </row>
    <row r="340" spans="2:8" x14ac:dyDescent="0.2">
      <c r="B340">
        <v>2023</v>
      </c>
      <c r="C340" s="45" t="s">
        <v>210</v>
      </c>
      <c r="D340">
        <v>-0.82351602988872152</v>
      </c>
      <c r="E340">
        <v>0.80169140175322084</v>
      </c>
      <c r="G340">
        <v>-3.7779540591069805E-2</v>
      </c>
      <c r="H340">
        <v>5.9604168726570483E-2</v>
      </c>
    </row>
    <row r="341" spans="2:8" x14ac:dyDescent="0.2">
      <c r="B341">
        <v>2023</v>
      </c>
      <c r="C341" s="45" t="s">
        <v>211</v>
      </c>
      <c r="D341">
        <v>-0.8194677271624996</v>
      </c>
      <c r="E341">
        <v>0.79902670785288987</v>
      </c>
      <c r="G341">
        <v>-4.1827843317291724E-2</v>
      </c>
      <c r="H341">
        <v>6.2268862626901456E-2</v>
      </c>
    </row>
    <row r="342" spans="2:8" x14ac:dyDescent="0.2">
      <c r="B342">
        <v>2023</v>
      </c>
      <c r="C342" s="45" t="s">
        <v>212</v>
      </c>
      <c r="D342">
        <v>-0.81559676281716609</v>
      </c>
      <c r="E342">
        <v>0.79633153391834366</v>
      </c>
      <c r="G342">
        <v>-4.569880766262524E-2</v>
      </c>
      <c r="H342">
        <v>6.4964036561447669E-2</v>
      </c>
    </row>
    <row r="343" spans="2:8" x14ac:dyDescent="0.2">
      <c r="B343">
        <v>2023</v>
      </c>
      <c r="C343" s="45" t="s">
        <v>213</v>
      </c>
      <c r="D343">
        <v>-0.80906387548370318</v>
      </c>
      <c r="E343">
        <v>0.79089500417922831</v>
      </c>
      <c r="G343">
        <v>-5.2231694996088152E-2</v>
      </c>
      <c r="H343">
        <v>7.0400566300563017E-2</v>
      </c>
    </row>
    <row r="344" spans="2:8" x14ac:dyDescent="0.2">
      <c r="B344">
        <v>2023</v>
      </c>
      <c r="C344" s="45" t="s">
        <v>214</v>
      </c>
      <c r="D344">
        <v>-0.80034196751114683</v>
      </c>
      <c r="E344">
        <v>0.783174319148772</v>
      </c>
      <c r="G344">
        <v>-6.0953602968644494E-2</v>
      </c>
      <c r="H344">
        <v>7.8121251331019326E-2</v>
      </c>
    </row>
    <row r="345" spans="2:8" x14ac:dyDescent="0.2">
      <c r="B345">
        <v>2023</v>
      </c>
      <c r="C345" s="45" t="s">
        <v>215</v>
      </c>
      <c r="D345">
        <v>-0.78942919162469616</v>
      </c>
      <c r="E345">
        <v>0.77321011887259528</v>
      </c>
      <c r="G345">
        <v>-7.186637885509517E-2</v>
      </c>
      <c r="H345">
        <v>8.8085451607196052E-2</v>
      </c>
    </row>
    <row r="346" spans="2:8" x14ac:dyDescent="0.2">
      <c r="B346">
        <v>2023</v>
      </c>
      <c r="C346" s="45" t="s">
        <v>216</v>
      </c>
      <c r="D346">
        <v>-0.77723717793860658</v>
      </c>
      <c r="E346">
        <v>0.76208028819703622</v>
      </c>
      <c r="G346">
        <v>-8.4058392541184745E-2</v>
      </c>
      <c r="H346">
        <v>9.9215282282755113E-2</v>
      </c>
    </row>
    <row r="347" spans="2:8" x14ac:dyDescent="0.2">
      <c r="B347">
        <v>2023</v>
      </c>
      <c r="C347" s="45" t="s">
        <v>217</v>
      </c>
      <c r="D347">
        <v>-0.76414277051226631</v>
      </c>
      <c r="E347">
        <v>0.75011733658626112</v>
      </c>
      <c r="G347">
        <v>-9.7152799967525016E-2</v>
      </c>
      <c r="H347">
        <v>0.11117823389353021</v>
      </c>
    </row>
    <row r="348" spans="2:8" x14ac:dyDescent="0.2">
      <c r="B348">
        <v>2023</v>
      </c>
      <c r="C348" s="45" t="s">
        <v>218</v>
      </c>
      <c r="D348">
        <v>-0.75992913669136175</v>
      </c>
      <c r="E348">
        <v>0.74695018394007917</v>
      </c>
      <c r="G348">
        <v>-0.10136643378842958</v>
      </c>
      <c r="H348">
        <v>0.11434538653971216</v>
      </c>
    </row>
    <row r="349" spans="2:8" x14ac:dyDescent="0.2">
      <c r="B349">
        <v>2023</v>
      </c>
      <c r="C349" s="45" t="s">
        <v>219</v>
      </c>
      <c r="D349">
        <v>-0.76844599716101569</v>
      </c>
      <c r="E349">
        <v>0.75645995461522908</v>
      </c>
      <c r="G349">
        <v>-9.2849573318775636E-2</v>
      </c>
      <c r="H349">
        <v>0.10483561586456225</v>
      </c>
    </row>
    <row r="350" spans="2:8" x14ac:dyDescent="0.2">
      <c r="B350">
        <v>2023</v>
      </c>
      <c r="C350" s="45" t="s">
        <v>220</v>
      </c>
      <c r="D350">
        <v>-0.77845637930721556</v>
      </c>
      <c r="E350">
        <v>0.76774310909926469</v>
      </c>
      <c r="G350">
        <v>-8.2839191172575766E-2</v>
      </c>
      <c r="H350">
        <v>9.3552461380526641E-2</v>
      </c>
    </row>
    <row r="351" spans="2:8" x14ac:dyDescent="0.2">
      <c r="B351">
        <v>2023</v>
      </c>
      <c r="C351" s="45" t="s">
        <v>221</v>
      </c>
      <c r="D351">
        <v>-0.78373404341345165</v>
      </c>
      <c r="E351">
        <v>0.77475351696876615</v>
      </c>
      <c r="G351">
        <v>-7.7561527066339675E-2</v>
      </c>
      <c r="H351">
        <v>8.6542053511025174E-2</v>
      </c>
    </row>
    <row r="352" spans="2:8" x14ac:dyDescent="0.2">
      <c r="B352">
        <v>2023</v>
      </c>
      <c r="C352" s="45" t="s">
        <v>222</v>
      </c>
      <c r="D352">
        <v>-0.77678090106277875</v>
      </c>
      <c r="E352">
        <v>0.76967351126622885</v>
      </c>
      <c r="G352">
        <v>-8.4514669417012578E-2</v>
      </c>
      <c r="H352">
        <v>9.1622059213562479E-2</v>
      </c>
    </row>
    <row r="353" spans="2:8" x14ac:dyDescent="0.2">
      <c r="B353">
        <v>2023</v>
      </c>
      <c r="C353" s="45" t="s">
        <v>223</v>
      </c>
      <c r="D353">
        <v>-0.75611266695265567</v>
      </c>
      <c r="E353">
        <v>0.75085070468222737</v>
      </c>
      <c r="G353">
        <v>-0.10518290352713566</v>
      </c>
      <c r="H353">
        <v>0.11044486579756396</v>
      </c>
    </row>
    <row r="354" spans="2:8" x14ac:dyDescent="0.2">
      <c r="B354">
        <v>2023</v>
      </c>
      <c r="C354" s="45" t="s">
        <v>224</v>
      </c>
      <c r="D354">
        <v>-0.72960519719681594</v>
      </c>
      <c r="E354">
        <v>0.72629026256656015</v>
      </c>
      <c r="G354">
        <v>-0.13169037328297539</v>
      </c>
      <c r="H354">
        <v>0.13500530791323118</v>
      </c>
    </row>
    <row r="355" spans="2:8" x14ac:dyDescent="0.2">
      <c r="B355">
        <v>2023</v>
      </c>
      <c r="C355" s="45" t="s">
        <v>225</v>
      </c>
      <c r="D355">
        <v>-0.70914570513919706</v>
      </c>
      <c r="E355">
        <v>0.70795051834300005</v>
      </c>
      <c r="G355">
        <v>-0.15214986534059427</v>
      </c>
      <c r="H355">
        <v>0.15334505213679128</v>
      </c>
    </row>
    <row r="356" spans="2:8" x14ac:dyDescent="0.2">
      <c r="B356">
        <v>2023</v>
      </c>
      <c r="C356" s="45" t="s">
        <v>226</v>
      </c>
      <c r="D356">
        <v>-0.69551004619618639</v>
      </c>
      <c r="E356">
        <v>0.69650480367648326</v>
      </c>
      <c r="G356">
        <v>-0.16578552428360493</v>
      </c>
      <c r="H356">
        <v>0.16479076680330806</v>
      </c>
    </row>
    <row r="357" spans="2:8" x14ac:dyDescent="0.2">
      <c r="B357">
        <v>2023</v>
      </c>
      <c r="C357" s="45" t="s">
        <v>227</v>
      </c>
      <c r="D357">
        <v>-0.6810782118139781</v>
      </c>
      <c r="E357">
        <v>0.68429431724238454</v>
      </c>
      <c r="G357">
        <v>-0.18021735866581323</v>
      </c>
      <c r="H357">
        <v>0.17700125323740679</v>
      </c>
    </row>
    <row r="358" spans="2:8" x14ac:dyDescent="0.2">
      <c r="B358">
        <v>2023</v>
      </c>
      <c r="C358" s="45" t="s">
        <v>228</v>
      </c>
      <c r="D358">
        <v>-0.66486283361147902</v>
      </c>
      <c r="E358">
        <v>0.67019406868694176</v>
      </c>
      <c r="G358">
        <v>-0.19643273686831231</v>
      </c>
      <c r="H358">
        <v>0.19110150179284957</v>
      </c>
    </row>
    <row r="359" spans="2:8" x14ac:dyDescent="0.2">
      <c r="B359">
        <v>2023</v>
      </c>
      <c r="C359" s="45" t="s">
        <v>229</v>
      </c>
      <c r="D359">
        <v>-0.64946487450838819</v>
      </c>
      <c r="E359">
        <v>0.65670803900280594</v>
      </c>
      <c r="G359">
        <v>-0.21183069597140314</v>
      </c>
      <c r="H359">
        <v>0.20458753147698538</v>
      </c>
    </row>
    <row r="360" spans="2:8" x14ac:dyDescent="0.2">
      <c r="B360">
        <v>2023</v>
      </c>
      <c r="C360" s="45" t="s">
        <v>230</v>
      </c>
      <c r="D360">
        <v>-0.63513279296542979</v>
      </c>
      <c r="E360">
        <v>0.64439872336685788</v>
      </c>
      <c r="G360">
        <v>-0.22616277751436153</v>
      </c>
      <c r="H360">
        <v>0.21689684711293344</v>
      </c>
    </row>
    <row r="361" spans="2:8" x14ac:dyDescent="0.2">
      <c r="B361">
        <v>2023</v>
      </c>
      <c r="C361" s="45" t="s">
        <v>231</v>
      </c>
      <c r="D361">
        <v>-0.62126437739750295</v>
      </c>
      <c r="E361">
        <v>0.63285510313589211</v>
      </c>
      <c r="G361">
        <v>-0.24003119308228837</v>
      </c>
      <c r="H361">
        <v>0.22844046734389922</v>
      </c>
    </row>
    <row r="362" spans="2:8" x14ac:dyDescent="0.2">
      <c r="B362">
        <v>2023</v>
      </c>
      <c r="C362" s="45" t="s">
        <v>232</v>
      </c>
      <c r="D362">
        <v>-0.60834361380244939</v>
      </c>
      <c r="E362">
        <v>0.62238197865206113</v>
      </c>
      <c r="G362">
        <v>-0.25295195667734194</v>
      </c>
      <c r="H362">
        <v>0.2389135918277302</v>
      </c>
    </row>
    <row r="363" spans="2:8" x14ac:dyDescent="0.2">
      <c r="B363">
        <v>2023</v>
      </c>
      <c r="C363" s="45" t="s">
        <v>233</v>
      </c>
      <c r="D363">
        <v>-0.59470980213423974</v>
      </c>
      <c r="E363">
        <v>0.6112262861292892</v>
      </c>
      <c r="G363">
        <v>-0.26658576834555159</v>
      </c>
      <c r="H363">
        <v>0.25006928435050213</v>
      </c>
    </row>
    <row r="364" spans="2:8" x14ac:dyDescent="0.2">
      <c r="B364">
        <v>2023</v>
      </c>
      <c r="C364" s="45" t="s">
        <v>234</v>
      </c>
      <c r="D364">
        <v>-0.58000087653189303</v>
      </c>
      <c r="E364">
        <v>0.59908969068722728</v>
      </c>
      <c r="G364">
        <v>-0.2812946939478983</v>
      </c>
      <c r="H364">
        <v>0.26220587979256404</v>
      </c>
    </row>
    <row r="365" spans="2:8" x14ac:dyDescent="0.2">
      <c r="B365">
        <v>2023</v>
      </c>
      <c r="C365" s="45" t="s">
        <v>235</v>
      </c>
      <c r="D365">
        <v>-0.56431104801025644</v>
      </c>
      <c r="E365">
        <v>0.58618647620278264</v>
      </c>
      <c r="G365">
        <v>-0.29698452246953488</v>
      </c>
      <c r="H365">
        <v>0.27510909427700869</v>
      </c>
    </row>
    <row r="366" spans="2:8" x14ac:dyDescent="0.2">
      <c r="B366">
        <v>2023</v>
      </c>
      <c r="C366" s="45" t="s">
        <v>236</v>
      </c>
      <c r="D366">
        <v>-0.54781857858761895</v>
      </c>
      <c r="E366">
        <v>0.57264133372501713</v>
      </c>
      <c r="G366">
        <v>-0.31347699189217237</v>
      </c>
      <c r="H366">
        <v>0.2886542367547742</v>
      </c>
    </row>
    <row r="367" spans="2:8" x14ac:dyDescent="0.2">
      <c r="B367">
        <v>2023</v>
      </c>
      <c r="C367" s="45" t="s">
        <v>237</v>
      </c>
      <c r="D367">
        <v>-0.53111367256287534</v>
      </c>
      <c r="E367">
        <v>0.55889483829395126</v>
      </c>
      <c r="G367">
        <v>-0.33018189791691599</v>
      </c>
      <c r="H367">
        <v>0.30240073218584007</v>
      </c>
    </row>
    <row r="368" spans="2:8" x14ac:dyDescent="0.2">
      <c r="B368">
        <v>2023</v>
      </c>
      <c r="C368" s="45" t="s">
        <v>238</v>
      </c>
      <c r="D368">
        <v>-0.51384165317424846</v>
      </c>
      <c r="E368">
        <v>0.54476780425389515</v>
      </c>
      <c r="G368">
        <v>-0.34745391730554287</v>
      </c>
      <c r="H368">
        <v>0.31652776622589618</v>
      </c>
    </row>
    <row r="369" spans="2:8" x14ac:dyDescent="0.2">
      <c r="B369">
        <v>2023</v>
      </c>
      <c r="C369" s="45" t="s">
        <v>239</v>
      </c>
      <c r="D369">
        <v>-0.49630085530208728</v>
      </c>
      <c r="E369">
        <v>0.5304015481271197</v>
      </c>
      <c r="G369">
        <v>-0.36499471517770404</v>
      </c>
      <c r="H369">
        <v>0.33089402235267162</v>
      </c>
    </row>
    <row r="370" spans="2:8" x14ac:dyDescent="0.2">
      <c r="B370">
        <v>2023</v>
      </c>
      <c r="C370" s="45" t="s">
        <v>240</v>
      </c>
      <c r="D370">
        <v>-0.47857625358723438</v>
      </c>
      <c r="E370">
        <v>0.51591337186348329</v>
      </c>
      <c r="G370">
        <v>-0.38271931689255695</v>
      </c>
      <c r="H370">
        <v>0.34538219861630803</v>
      </c>
    </row>
    <row r="371" spans="2:8" x14ac:dyDescent="0.2">
      <c r="B371">
        <v>2023</v>
      </c>
      <c r="C371" s="45" t="s">
        <v>241</v>
      </c>
      <c r="D371">
        <v>-0.45921681367356498</v>
      </c>
      <c r="E371">
        <v>0.49977096101562057</v>
      </c>
      <c r="G371">
        <v>-0.40207875680622635</v>
      </c>
      <c r="H371">
        <v>0.36152460946417075</v>
      </c>
    </row>
    <row r="372" spans="2:8" x14ac:dyDescent="0.2">
      <c r="B372">
        <v>2023</v>
      </c>
      <c r="C372" s="45" t="s">
        <v>242</v>
      </c>
      <c r="D372">
        <v>-0.43841557577777551</v>
      </c>
      <c r="E372">
        <v>0.48200664289254791</v>
      </c>
      <c r="G372">
        <v>-0.42287999470201582</v>
      </c>
      <c r="H372">
        <v>0.37928892758724342</v>
      </c>
    </row>
    <row r="373" spans="2:8" x14ac:dyDescent="0.2">
      <c r="B373">
        <v>2023</v>
      </c>
      <c r="C373" s="45" t="s">
        <v>243</v>
      </c>
      <c r="D373">
        <v>-0.41790805457533248</v>
      </c>
      <c r="E373">
        <v>0.46451017961560892</v>
      </c>
      <c r="G373">
        <v>-0.44338751590445885</v>
      </c>
      <c r="H373">
        <v>0.39678539086418241</v>
      </c>
    </row>
    <row r="374" spans="2:8" x14ac:dyDescent="0.2">
      <c r="B374">
        <v>2023</v>
      </c>
      <c r="C374" s="45" t="s">
        <v>244</v>
      </c>
      <c r="D374">
        <v>-0.39747719527712788</v>
      </c>
      <c r="E374">
        <v>0.44688625437740631</v>
      </c>
      <c r="G374">
        <v>-0.46381837520266345</v>
      </c>
      <c r="H374">
        <v>0.41440931610238502</v>
      </c>
    </row>
    <row r="375" spans="2:8" x14ac:dyDescent="0.2">
      <c r="B375">
        <v>2023</v>
      </c>
      <c r="C375" s="45" t="s">
        <v>245</v>
      </c>
      <c r="D375">
        <v>-0.37719688887519848</v>
      </c>
      <c r="E375">
        <v>0.42929188553601838</v>
      </c>
      <c r="G375">
        <v>-0.48409868160459285</v>
      </c>
      <c r="H375">
        <v>0.43200368494377295</v>
      </c>
    </row>
    <row r="376" spans="2:8" x14ac:dyDescent="0.2">
      <c r="B376">
        <v>2023</v>
      </c>
      <c r="C376" s="45" t="s">
        <v>246</v>
      </c>
      <c r="D376">
        <v>-0.35743936124193021</v>
      </c>
      <c r="E376">
        <v>0.41226185914631241</v>
      </c>
      <c r="G376">
        <v>-0.50385620923786112</v>
      </c>
      <c r="H376">
        <v>0.44903371133347891</v>
      </c>
    </row>
    <row r="377" spans="2:8" x14ac:dyDescent="0.2">
      <c r="B377">
        <v>2023</v>
      </c>
      <c r="C377" s="45" t="s">
        <v>247</v>
      </c>
      <c r="D377">
        <v>-0.33776496097470338</v>
      </c>
      <c r="E377">
        <v>0.39507943258553041</v>
      </c>
      <c r="G377">
        <v>-0.52353060950508801</v>
      </c>
      <c r="H377">
        <v>0.46621613789426092</v>
      </c>
    </row>
    <row r="378" spans="2:8" x14ac:dyDescent="0.2">
      <c r="B378">
        <v>2023</v>
      </c>
      <c r="C378" s="45" t="s">
        <v>248</v>
      </c>
      <c r="D378">
        <v>-0.31790952777698622</v>
      </c>
      <c r="E378">
        <v>0.37734467085927231</v>
      </c>
      <c r="G378">
        <v>-0.54338604270280511</v>
      </c>
      <c r="H378">
        <v>0.48395089962051901</v>
      </c>
    </row>
    <row r="379" spans="2:8" x14ac:dyDescent="0.2">
      <c r="B379">
        <v>2023</v>
      </c>
      <c r="C379" s="45" t="s">
        <v>249</v>
      </c>
      <c r="D379">
        <v>-0.29784904707636672</v>
      </c>
      <c r="E379">
        <v>0.35897167568929561</v>
      </c>
      <c r="G379">
        <v>-0.5634465234034246</v>
      </c>
      <c r="H379">
        <v>0.50232389479049577</v>
      </c>
    </row>
    <row r="380" spans="2:8" x14ac:dyDescent="0.2">
      <c r="B380">
        <v>2023</v>
      </c>
      <c r="C380" s="45" t="s">
        <v>250</v>
      </c>
      <c r="D380">
        <v>-0.27745882782378228</v>
      </c>
      <c r="E380">
        <v>0.3397637123093018</v>
      </c>
      <c r="G380">
        <v>-0.58383674265600904</v>
      </c>
      <c r="H380">
        <v>0.52153185817048953</v>
      </c>
    </row>
    <row r="381" spans="2:8" x14ac:dyDescent="0.2">
      <c r="B381">
        <v>2023</v>
      </c>
      <c r="C381" s="45" t="s">
        <v>251</v>
      </c>
      <c r="D381">
        <v>-0.25731614339452169</v>
      </c>
      <c r="E381">
        <v>0.32042551605584302</v>
      </c>
      <c r="G381">
        <v>-0.60397942708526964</v>
      </c>
      <c r="H381">
        <v>0.54087005442394831</v>
      </c>
    </row>
    <row r="382" spans="2:8" x14ac:dyDescent="0.2">
      <c r="B382">
        <v>2023</v>
      </c>
      <c r="C382" s="45" t="s">
        <v>252</v>
      </c>
      <c r="D382">
        <v>-0.2373646519071565</v>
      </c>
      <c r="E382">
        <v>0.30086934137587518</v>
      </c>
      <c r="G382">
        <v>-0.62393091857263483</v>
      </c>
      <c r="H382">
        <v>0.56042622910391615</v>
      </c>
    </row>
    <row r="383" spans="2:8" x14ac:dyDescent="0.2">
      <c r="B383">
        <v>2023</v>
      </c>
      <c r="C383" s="45" t="s">
        <v>253</v>
      </c>
      <c r="D383">
        <v>-0.21742147315639551</v>
      </c>
      <c r="E383">
        <v>0.28088459894209339</v>
      </c>
      <c r="G383">
        <v>-0.64387409732339584</v>
      </c>
      <c r="H383">
        <v>0.58041097153769794</v>
      </c>
    </row>
    <row r="384" spans="2:8" x14ac:dyDescent="0.2">
      <c r="B384">
        <v>2023</v>
      </c>
      <c r="C384" s="45" t="s">
        <v>254</v>
      </c>
      <c r="D384">
        <v>-0.19779787294619411</v>
      </c>
      <c r="E384">
        <v>0.26077608909664979</v>
      </c>
      <c r="G384">
        <v>-0.66349769753359722</v>
      </c>
      <c r="H384">
        <v>0.6005194813831416</v>
      </c>
    </row>
    <row r="385" spans="2:8" x14ac:dyDescent="0.2">
      <c r="B385">
        <v>2023</v>
      </c>
      <c r="C385" s="45" t="s">
        <v>255</v>
      </c>
      <c r="D385">
        <v>-0.1786850442184478</v>
      </c>
      <c r="E385">
        <v>0.24065464832759981</v>
      </c>
      <c r="G385">
        <v>-0.68261052626134355</v>
      </c>
      <c r="H385">
        <v>0.62064092215219158</v>
      </c>
    </row>
    <row r="386" spans="2:8" x14ac:dyDescent="0.2">
      <c r="B386">
        <v>2023</v>
      </c>
      <c r="C386" s="45" t="s">
        <v>256</v>
      </c>
      <c r="D386">
        <v>-0.15936254980079681</v>
      </c>
      <c r="E386">
        <v>0.2187995401578838</v>
      </c>
      <c r="G386">
        <v>-0.70193302067899455</v>
      </c>
      <c r="H386">
        <v>0.6424960303219075</v>
      </c>
    </row>
    <row r="387" spans="2:8" x14ac:dyDescent="0.2">
      <c r="B387">
        <v>2023</v>
      </c>
      <c r="C387" s="45" t="s">
        <v>257</v>
      </c>
      <c r="D387">
        <v>-0.1335939899653262</v>
      </c>
      <c r="E387">
        <v>0.18848668431214341</v>
      </c>
      <c r="G387">
        <v>-0.7277015805144651</v>
      </c>
      <c r="H387">
        <v>0.67280888616764789</v>
      </c>
    </row>
    <row r="388" spans="2:8" x14ac:dyDescent="0.2">
      <c r="B388">
        <v>2023</v>
      </c>
      <c r="C388" s="45" t="s">
        <v>258</v>
      </c>
      <c r="D388">
        <v>-0.1129765559122284</v>
      </c>
      <c r="E388">
        <v>0.16123199189933049</v>
      </c>
      <c r="G388">
        <v>-0.74831901456756289</v>
      </c>
      <c r="H388">
        <v>0.70006357858046087</v>
      </c>
    </row>
    <row r="389" spans="2:8" x14ac:dyDescent="0.2">
      <c r="B389">
        <v>2023</v>
      </c>
      <c r="C389" s="45" t="s">
        <v>259</v>
      </c>
      <c r="D389">
        <v>-0.1019076853050998</v>
      </c>
      <c r="E389">
        <v>0.14523182121113901</v>
      </c>
      <c r="G389">
        <v>-0.75938788517469158</v>
      </c>
      <c r="H389">
        <v>0.71606374926865235</v>
      </c>
    </row>
    <row r="390" spans="2:8" x14ac:dyDescent="0.2">
      <c r="B390">
        <v>2023</v>
      </c>
      <c r="C390" s="45" t="s">
        <v>260</v>
      </c>
      <c r="D390">
        <v>-9.0169177582636803E-2</v>
      </c>
      <c r="E390">
        <v>0.13091913605359021</v>
      </c>
      <c r="G390">
        <v>-0.77112639289715457</v>
      </c>
      <c r="H390">
        <v>0.73037643442620115</v>
      </c>
    </row>
    <row r="391" spans="2:8" x14ac:dyDescent="0.2">
      <c r="B391">
        <v>2023</v>
      </c>
      <c r="C391" s="45" t="s">
        <v>261</v>
      </c>
      <c r="D391">
        <v>-7.840757892516223E-2</v>
      </c>
      <c r="E391">
        <v>0.1164023270305395</v>
      </c>
      <c r="G391">
        <v>-0.78288799155462907</v>
      </c>
      <c r="H391">
        <v>0.74489324344925179</v>
      </c>
    </row>
    <row r="392" spans="2:8" x14ac:dyDescent="0.2">
      <c r="B392">
        <v>2023</v>
      </c>
      <c r="C392" s="45" t="s">
        <v>262</v>
      </c>
      <c r="D392">
        <v>-6.7471712103700093E-2</v>
      </c>
      <c r="E392">
        <v>0.10261057336685089</v>
      </c>
      <c r="G392">
        <v>-0.79382385837609126</v>
      </c>
      <c r="H392">
        <v>0.75868499711294046</v>
      </c>
    </row>
    <row r="393" spans="2:8" x14ac:dyDescent="0.2">
      <c r="B393">
        <v>2023</v>
      </c>
      <c r="C393" s="45" t="s">
        <v>263</v>
      </c>
      <c r="D393">
        <v>-5.76072646667731E-2</v>
      </c>
      <c r="E393">
        <v>8.9821889920063347E-2</v>
      </c>
      <c r="G393">
        <v>-0.8036883058130182</v>
      </c>
      <c r="H393">
        <v>0.77147368055972798</v>
      </c>
    </row>
    <row r="394" spans="2:8" x14ac:dyDescent="0.2">
      <c r="B394">
        <v>2023</v>
      </c>
      <c r="C394" s="45" t="s">
        <v>264</v>
      </c>
      <c r="D394">
        <v>-4.8865960308807077E-2</v>
      </c>
      <c r="E394">
        <v>7.8171127750644137E-2</v>
      </c>
      <c r="G394">
        <v>-0.81242961017098425</v>
      </c>
      <c r="H394">
        <v>0.78312444272914716</v>
      </c>
    </row>
    <row r="395" spans="2:8" x14ac:dyDescent="0.2">
      <c r="B395">
        <v>2023</v>
      </c>
      <c r="C395" s="45" t="s">
        <v>265</v>
      </c>
      <c r="D395">
        <v>-4.1184068049170207E-2</v>
      </c>
      <c r="E395">
        <v>6.7652745034190512E-2</v>
      </c>
      <c r="G395">
        <v>-0.82011150243062114</v>
      </c>
      <c r="H395">
        <v>0.79364282544560083</v>
      </c>
    </row>
    <row r="396" spans="2:8" x14ac:dyDescent="0.2">
      <c r="B396">
        <v>2023</v>
      </c>
      <c r="C396" s="45" t="s">
        <v>266</v>
      </c>
      <c r="D396">
        <v>-3.4413805903788661E-2</v>
      </c>
      <c r="E396">
        <v>5.8094945214216681E-2</v>
      </c>
      <c r="G396">
        <v>-0.82688176457600271</v>
      </c>
      <c r="H396">
        <v>0.80320062526557467</v>
      </c>
    </row>
    <row r="397" spans="2:8" x14ac:dyDescent="0.2">
      <c r="B397">
        <v>2023</v>
      </c>
      <c r="C397" s="45" t="s">
        <v>267</v>
      </c>
      <c r="D397">
        <v>-2.8421246449595559E-2</v>
      </c>
      <c r="E397">
        <v>4.9422913661285262E-2</v>
      </c>
      <c r="G397">
        <v>-0.83287432403019579</v>
      </c>
      <c r="H397">
        <v>0.81187265681850607</v>
      </c>
    </row>
    <row r="398" spans="2:8" x14ac:dyDescent="0.2">
      <c r="B398">
        <v>2023</v>
      </c>
      <c r="C398" s="45" t="s">
        <v>268</v>
      </c>
      <c r="D398">
        <v>-2.3068767713922161E-2</v>
      </c>
      <c r="E398">
        <v>4.1379879178068013E-2</v>
      </c>
      <c r="G398">
        <v>-0.83822680276586914</v>
      </c>
      <c r="H398">
        <v>0.81991569130172337</v>
      </c>
    </row>
    <row r="399" spans="2:8" x14ac:dyDescent="0.2">
      <c r="B399">
        <v>2023</v>
      </c>
      <c r="C399" s="45" t="s">
        <v>269</v>
      </c>
      <c r="D399">
        <v>-1.8289867803935239E-2</v>
      </c>
      <c r="E399">
        <v>3.3829143429296653E-2</v>
      </c>
      <c r="G399">
        <v>-0.84300570267585606</v>
      </c>
      <c r="H399">
        <v>0.82746642705049467</v>
      </c>
    </row>
    <row r="400" spans="2:8" x14ac:dyDescent="0.2">
      <c r="B400">
        <v>2023</v>
      </c>
      <c r="C400" s="45" t="s">
        <v>270</v>
      </c>
      <c r="D400">
        <v>-1.413442313925972E-2</v>
      </c>
      <c r="E400">
        <v>2.7011775776491571E-2</v>
      </c>
      <c r="G400">
        <v>-0.84716114734053161</v>
      </c>
      <c r="H400">
        <v>0.83428379470329972</v>
      </c>
    </row>
    <row r="401" spans="2:8" x14ac:dyDescent="0.2">
      <c r="B401">
        <v>2023</v>
      </c>
      <c r="C401" s="45" t="s">
        <v>271</v>
      </c>
      <c r="D401">
        <v>-1.066062287612466E-2</v>
      </c>
      <c r="E401">
        <v>2.1155914657566749E-2</v>
      </c>
      <c r="G401">
        <v>-0.85063494760366665</v>
      </c>
      <c r="H401">
        <v>0.84013965582222461</v>
      </c>
    </row>
    <row r="402" spans="2:8" x14ac:dyDescent="0.2">
      <c r="B402">
        <v>2023</v>
      </c>
      <c r="C402" s="45" t="s">
        <v>272</v>
      </c>
      <c r="D402">
        <v>-7.8462997169189905E-3</v>
      </c>
      <c r="E402">
        <v>1.62199963895014E-2</v>
      </c>
      <c r="G402">
        <v>-0.85344927076287236</v>
      </c>
      <c r="H402">
        <v>0.84507557409028988</v>
      </c>
    </row>
    <row r="403" spans="2:8" x14ac:dyDescent="0.2">
      <c r="B403">
        <v>2023</v>
      </c>
      <c r="C403" s="45" t="s">
        <v>273</v>
      </c>
      <c r="D403">
        <v>-5.5778462613859667E-3</v>
      </c>
      <c r="E403">
        <v>1.207101718662911E-2</v>
      </c>
      <c r="G403">
        <v>-0.85571772421840531</v>
      </c>
      <c r="H403">
        <v>0.84922455329316227</v>
      </c>
    </row>
    <row r="404" spans="2:8" x14ac:dyDescent="0.2">
      <c r="B404">
        <v>2023</v>
      </c>
      <c r="C404" s="45" t="s">
        <v>274</v>
      </c>
      <c r="D404">
        <v>-3.7970733532965242E-3</v>
      </c>
      <c r="E404">
        <v>8.6868097513388004E-3</v>
      </c>
      <c r="G404">
        <v>-0.85749849712649484</v>
      </c>
      <c r="H404">
        <v>0.85260876072845249</v>
      </c>
    </row>
    <row r="405" spans="2:8" x14ac:dyDescent="0.2">
      <c r="B405">
        <v>2023</v>
      </c>
      <c r="C405" s="45" t="s">
        <v>275</v>
      </c>
      <c r="D405">
        <v>-2.4836609698405138E-3</v>
      </c>
      <c r="E405">
        <v>6.0387413242161707E-3</v>
      </c>
      <c r="G405">
        <v>-0.85881190950995079</v>
      </c>
      <c r="H405">
        <v>0.8552568291555751</v>
      </c>
    </row>
    <row r="406" spans="2:8" x14ac:dyDescent="0.2">
      <c r="B406">
        <v>2023</v>
      </c>
      <c r="C406" s="45" t="s">
        <v>276</v>
      </c>
      <c r="D406">
        <v>-1.566489031182414E-3</v>
      </c>
      <c r="E406">
        <v>4.0640045620298484E-3</v>
      </c>
      <c r="G406">
        <v>-0.85972908144860893</v>
      </c>
      <c r="H406">
        <v>0.85723156591776151</v>
      </c>
    </row>
    <row r="407" spans="2:8" x14ac:dyDescent="0.2">
      <c r="B407">
        <v>2023</v>
      </c>
      <c r="C407" s="45" t="s">
        <v>277</v>
      </c>
      <c r="D407">
        <v>-9.5227015987563038E-4</v>
      </c>
      <c r="E407">
        <v>2.6517629767244758E-3</v>
      </c>
      <c r="G407">
        <v>-0.86034330031991568</v>
      </c>
      <c r="H407">
        <v>0.8586438075030669</v>
      </c>
    </row>
    <row r="408" spans="2:8" x14ac:dyDescent="0.2">
      <c r="B408">
        <v>2023</v>
      </c>
      <c r="C408" s="45" t="s">
        <v>278</v>
      </c>
      <c r="D408">
        <v>-5.514115280754135E-4</v>
      </c>
      <c r="E408">
        <v>1.666241870432238E-3</v>
      </c>
      <c r="G408">
        <v>-0.86074415895171597</v>
      </c>
      <c r="H408">
        <v>0.85962932860935914</v>
      </c>
    </row>
    <row r="409" spans="2:8" x14ac:dyDescent="0.2">
      <c r="B409">
        <v>2023</v>
      </c>
      <c r="C409" s="45" t="s">
        <v>279</v>
      </c>
      <c r="D409">
        <v>-3.0110579255039329E-4</v>
      </c>
      <c r="E409">
        <v>1.00029930469962E-3</v>
      </c>
      <c r="G409">
        <v>-0.86099446468724095</v>
      </c>
      <c r="H409">
        <v>0.86029527117509175</v>
      </c>
    </row>
    <row r="410" spans="2:8" x14ac:dyDescent="0.2">
      <c r="B410">
        <v>2023</v>
      </c>
      <c r="C410" s="45" t="s">
        <v>280</v>
      </c>
      <c r="D410">
        <v>-1.5055289627519659E-4</v>
      </c>
      <c r="E410">
        <v>5.7450246308694678E-4</v>
      </c>
      <c r="G410">
        <v>-0.86114501758351614</v>
      </c>
      <c r="H410">
        <v>0.86072106801670434</v>
      </c>
    </row>
    <row r="411" spans="2:8" x14ac:dyDescent="0.2">
      <c r="B411">
        <v>2023</v>
      </c>
      <c r="C411" s="45" t="s">
        <v>281</v>
      </c>
      <c r="D411">
        <v>-6.4654618032293048E-5</v>
      </c>
      <c r="E411">
        <v>3.1403671615685188E-4</v>
      </c>
      <c r="G411">
        <v>-0.86123091586175904</v>
      </c>
      <c r="H411">
        <v>0.86098153376363451</v>
      </c>
    </row>
    <row r="412" spans="2:8" x14ac:dyDescent="0.2">
      <c r="B412">
        <v>2023</v>
      </c>
      <c r="C412" s="45" t="s">
        <v>282</v>
      </c>
      <c r="D412">
        <v>-2.124366021061057E-5</v>
      </c>
      <c r="E412">
        <v>1.5978927027981001E-4</v>
      </c>
      <c r="G412">
        <v>-0.86127432681958072</v>
      </c>
      <c r="H412">
        <v>0.86113578120951151</v>
      </c>
    </row>
    <row r="413" spans="2:8" x14ac:dyDescent="0.2">
      <c r="B413">
        <v>2023</v>
      </c>
      <c r="C413" s="45" t="s">
        <v>283</v>
      </c>
      <c r="D413">
        <v>-7.3890992036906333E-6</v>
      </c>
      <c r="E413">
        <v>1.3208014826597011E-4</v>
      </c>
      <c r="G413">
        <v>-0.8612881813805876</v>
      </c>
      <c r="H413">
        <v>0.86116349033152539</v>
      </c>
    </row>
    <row r="415" spans="2:8" x14ac:dyDescent="0.2">
      <c r="C415" s="45" t="s">
        <v>284</v>
      </c>
      <c r="D415">
        <v>-0.86129557047979133</v>
      </c>
      <c r="E415">
        <v>0.82795503123533865</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2025-02-21T09:28:38Z</cp:lastPrinted>
  <dcterms:created xsi:type="dcterms:W3CDTF">2005-11-10T15:53:02Z</dcterms:created>
  <dcterms:modified xsi:type="dcterms:W3CDTF">2025-02-21T10:05:48Z</dcterms:modified>
</cp:coreProperties>
</file>