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E30352DA-4EF5-4BCC-B69A-69377CE274FE}"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<sst xmlns="http://schemas.openxmlformats.org/spreadsheetml/2006/main" count="1458" uniqueCount="558">
  <si>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</si>
  <si>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</si>
  <si>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</si>
  <si>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</si>
  <si>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</si>
  <si>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</si>
  <si>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</si>
  <si>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</si>
  <si>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</si>
  <si>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</si>
  <si>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</si>
  <si>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</si>
  <si>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</si>
  <si>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</si>
  <si>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</si>
  <si>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</si>
  <si>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</si>
  <si>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</si>
  <si>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</si>
  <si>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</si>
  <si>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</si>
  <si>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</si>
  <si>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</si>
  <si>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</si>
  <si>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</si>
  <si>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</si>
  <si>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</si>
  <si>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</si>
  <si>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</si>
  <si>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</si>
  <si>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</si>
  <si>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</si>
  <si>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</si>
  <si>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</si>
  <si>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</si>
  <si>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</si>
  <si>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</si>
  <si>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</si>
  <si>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</si>
  <si>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</si>
  <si>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</si>
  <si>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</si>
  <si>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</si>
  <si>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</si>
  <si>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</si>
  <si>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</si>
  <si>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</si>
  <si>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</si>
  <si>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</si>
  <si>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</si>
  <si>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</si>
  <si>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</si>
  <si>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</si>
  <si>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</si>
  <si>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</si>
  <si>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</si>
  <si>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</si>
  <si>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</si>
  <si>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</si>
  <si>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</si>
  <si>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</si>
  <si>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</si>
  <si>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</si>
  <si>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</si>
  <si>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</si>
  <si>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</si>
  <si>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</si>
  <si>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</si>
  <si>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</si>
  <si>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</si>
  <si>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</si>
  <si>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</si>
  <si>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</si>
  <si>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</si>
  <si>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</si>
  <si>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</si>
  <si>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</si>
  <si>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</si>
  <si>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</si>
  <si>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</si>
  <si>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</si>
  <si>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</si>
  <si>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</si>
  <si>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</si>
  <si>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</si>
  <si>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</si>
  <si>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</si>
  <si>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</si>
  <si>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</si>
  <si>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</si>
  <si>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</si>
  <si>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</si>
  <si>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</si>
  <si>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</si>
  <si>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</si>
  <si>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</si>
  <si>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</si>
  <si>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</si>
  <si>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</si>
  <si>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</si>
  <si>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</si>
  <si>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</si>
  <si>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</si>
  <si>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</si>
  <si>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</si>
  <si>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</si>
  <si>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</si>
  <si>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</si>
  <si>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</si>
  <si>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</si>
  <si>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</si>
  <si>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</si>
  <si>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</si>
  <si>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</si>
  <si>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</si>
  <si>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</si>
  <si>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</si>
  <si>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</si>
  <si>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</si>
  <si>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</si>
  <si>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</si>
  <si>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</si>
  <si>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</si>
  <si>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</si>
  <si>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</si>
  <si>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</si>
  <si>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</si>
  <si>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</si>
  <si>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</si>
  <si>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</si>
  <si>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</si>
  <si>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</si>
  <si>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</si>
  <si>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</si>
  <si>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</si>
  <si>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</si>
  <si>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</si>
  <si>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</si>
  <si>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</si>
  <si>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</si>
  <si>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</si>
  <si>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</si>
  <si>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</si>
  <si>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</si>
  <si>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</si>
  <si>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</si>
  <si>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</si>
  <si>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</si>
  <si>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</si>
  <si>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</si>
  <si>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</si>
  <si>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</si>
  <si>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</si>
  <si>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</si>
  <si>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</si>
  <si>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</si>
  <si>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</si>
  <si>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</si>
  <si>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</si>
  <si>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</si>
  <si>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</si>
  <si>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</si>
  <si>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</si>
  <si>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</si>
  <si>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</si>
  <si>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</si>
  <si>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</si>
  <si>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</si>
  <si>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</si>
  <si>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</si>
  <si>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</si>
  <si>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</si>
  <si>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</si>
  <si>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</si>
  <si>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</si>
  <si>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</si>
  <si>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</si>
  <si>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</si>
  <si>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</si>
  <si>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</si>
  <si>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</si>
  <si>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</si>
  <si>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</si>
  <si>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</si>
  <si>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</si>
  <si>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</si>
  <si>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</si>
  <si>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</si>
  <si>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</si>
  <si>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</si>
  <si>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</si>
  <si>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</si>
  <si>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</si>
  <si>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</si>
  <si>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</si>
  <si>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</si>
  <si>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</si>
  <si>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</si>
  <si>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</si>
  <si>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</si>
  <si>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</si>
  <si>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</si>
  <si>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</si>
  <si>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</si>
  <si>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</si>
  <si>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</si>
  <si>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</si>
  <si>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</si>
  <si>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</si>
  <si>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</si>
  <si>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</si>
  <si>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</si>
  <si>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</si>
  <si>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</si>
  <si>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</si>
  <si>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</si>
  <si>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</si>
  <si>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</si>
  <si>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</si>
  <si>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</si>
  <si>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</si>
  <si>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</si>
  <si>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</si>
  <si>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</si>
  <si>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</si>
  <si>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</si>
  <si>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</si>
  <si>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</si>
  <si>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</si>
  <si>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</si>
  <si>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</si>
  <si>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</si>
  <si>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</si>
  <si>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</si>
  <si>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</si>
  <si>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</si>
  <si>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</si>
  <si>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</si>
  <si>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</si>
  <si>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</si>
  <si>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</si>
  <si>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</si>
  <si>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</si>
  <si>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</si>
  <si>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</si>
  <si>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</si>
  <si>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</si>
  <si>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</si>
  <si>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</si>
  <si>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</si>
  <si>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</si>
  <si>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</si>
  <si>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</si>
  <si>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</si>
  <si>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</si>
  <si>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</si>
  <si>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</si>
  <si>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</si>
  <si>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</si>
  <si>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</si>
  <si>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</si>
  <si>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</si>
  <si>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</si>
  <si>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</si>
  <si>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</si>
  <si>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</si>
  <si>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</si>
  <si>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</si>
  <si>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</si>
  <si>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</si>
  <si>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</si>
  <si>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</si>
  <si>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</si>
  <si>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</si>
  <si>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</si>
  <si>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</si>
  <si>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</si>
  <si>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</si>
  <si>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</si>
  <si>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</si>
  <si>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</si>
  <si>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</si>
  <si>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</si>
  <si>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</si>
  <si>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</si>
  <si>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</si>
  <si>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</si>
  <si>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</si>
  <si>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</si>
  <si>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</si>
  <si>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</si>
  <si>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</si>
  <si>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</si>
  <si>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</si>
  <si>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</si>
  <si>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</si>
  <si>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</si>
  <si>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</si>
  <si>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</si>
  <si>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</si>
  <si>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</si>
  <si>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</si>
  <si>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</si>
  <si>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</si>
  <si>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</si>
  <si>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</si>
  <si>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</si>
  <si>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</si>
  <si>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MONTENEGRO</t>
  </si>
  <si>
    <t>Podgorica</t>
  </si>
  <si>
    <t>Euro (EUR)</t>
  </si>
  <si>
    <t>Montenegrinisch</t>
  </si>
  <si>
    <t>633 (2023)</t>
  </si>
  <si>
    <t>7,4 (2023)</t>
  </si>
  <si>
    <t>Wechselkurs, Jahresdurchschnitt, USD je EUR</t>
  </si>
  <si>
    <t>1,08 (2023)</t>
  </si>
  <si>
    <t>Quellen: Weltbank; IMF - WEO; IMF - IFS; Eurostat - (Werte 2024: Prognosen)</t>
  </si>
  <si>
    <t>2010</t>
  </si>
  <si>
    <t>2015</t>
  </si>
  <si>
    <t>2020</t>
  </si>
  <si>
    <t>2022</t>
  </si>
  <si>
    <t>2023</t>
  </si>
  <si>
    <t>.</t>
  </si>
  <si>
    <t>EUR je USD</t>
  </si>
  <si>
    <t>EUR je EUR</t>
  </si>
  <si>
    <t>Quellen: IMF - WEO; UNCTAD; Weltbank; IMF - IFS; (2023: vorläufige Werte)</t>
  </si>
  <si>
    <t>Quellen: IMF - WEO; UNCTAD; Weltbank; IMF - IFS; (Werte 2024: Prognosen)</t>
  </si>
  <si>
    <t>2021</t>
  </si>
  <si>
    <t>Quellen: Weltbank</t>
  </si>
  <si>
    <t>Quellen: UNESCO Institute for Statistics (UIS)</t>
  </si>
  <si>
    <t>Quellen: Weltbank; US Census Bureau; UNDESA</t>
  </si>
  <si>
    <t>Quellen: Weltbank; UNDP</t>
  </si>
  <si>
    <t>Quellen: Food and Agriculture Organization of the United Nations (faostat.fao.org); UNCTAD; Weltbank</t>
  </si>
  <si>
    <t>Quellen: Eurostat; Weltbank; U.S. Energy Information Administration; EDGAR</t>
  </si>
  <si>
    <t>Quellen: UNESCO Institute for Statistics (UIS); Weltbank; WIPO Statistics Database</t>
  </si>
  <si>
    <t>Quellen: IMF - DOT; IMF - BOP; UNCTAD; UN Comtrade</t>
  </si>
  <si>
    <t>Quellen: UN Statistics Division; IMF - WEO</t>
  </si>
  <si>
    <t>Österreichs Wirtschaft in MONTENEGRO</t>
  </si>
  <si>
    <t>Wareneinfuhr aus Montenegro</t>
  </si>
  <si>
    <t>Warenausfuhr nach Montenegro</t>
  </si>
  <si>
    <t>Quelle: Statistik Austria</t>
  </si>
  <si>
    <t>2024</t>
  </si>
  <si>
    <t>2025</t>
  </si>
  <si>
    <t>2026</t>
  </si>
  <si>
    <t>2027</t>
  </si>
  <si>
    <t>2028</t>
  </si>
  <si>
    <t>https://wko.at/aussenwirtschaft/me</t>
  </si>
  <si>
    <t>Land_DE</t>
  </si>
  <si>
    <t>Montenegro</t>
  </si>
  <si>
    <t>Amtssprache</t>
  </si>
  <si>
    <t>Waehrung</t>
  </si>
  <si>
    <t>Euro</t>
  </si>
  <si>
    <t>ISO_Code</t>
  </si>
  <si>
    <t>EUR</t>
  </si>
  <si>
    <t>Isocode_3</t>
  </si>
  <si>
    <t>MNE</t>
  </si>
  <si>
    <t>Land_Name</t>
  </si>
  <si>
    <t>MONTENEGRO</t>
  </si>
  <si>
    <t>Land_Dativ</t>
  </si>
  <si>
    <t>in MONTENEGRO</t>
  </si>
  <si>
    <t>AH_aus</t>
  </si>
  <si>
    <t>aus Montenegro</t>
  </si>
  <si>
    <t>AH_nach</t>
  </si>
  <si>
    <t>nach Montenegro</t>
  </si>
  <si>
    <t>Flaeche</t>
  </si>
  <si>
    <t>Weltbank; IMF - WEO; IMF - IFS; Eurostat</t>
  </si>
  <si>
    <t>Bevoelkerung insgesamt</t>
  </si>
  <si>
    <t>IMF - WEO</t>
  </si>
  <si>
    <t>Bruttoinlandsprodukt (BIP), lauf. Preise</t>
  </si>
  <si>
    <t>Wechselkurs Euro, Jahresdurchschnitt</t>
  </si>
  <si>
    <t>IMF - IFS</t>
  </si>
  <si>
    <t>USA</t>
  </si>
  <si>
    <t>Eurostat</t>
  </si>
  <si>
    <t>Merkmal_Name</t>
  </si>
  <si>
    <t>2016</t>
  </si>
  <si>
    <t>2017</t>
  </si>
  <si>
    <t>2018</t>
  </si>
  <si>
    <t>2019</t>
  </si>
  <si>
    <t>Quelle</t>
  </si>
  <si>
    <t>Quellen_Fussnote</t>
  </si>
  <si>
    <t>NA</t>
  </si>
  <si>
    <t>UNCTAD</t>
  </si>
  <si>
    <t>UNCTAD; IMF - WEO; Weltbank</t>
  </si>
  <si>
    <t>BIP Wachstum</t>
  </si>
  <si>
    <t>2014</t>
  </si>
  <si>
    <t>IMF - WEO; UNCTAD; Weltbank; IMF - IFS</t>
  </si>
  <si>
    <t>BIP je Einwohner, KKP</t>
  </si>
  <si>
    <t>Kaufkraftparitaet</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</si>
  <si>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</si>
  <si>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</si>
  <si>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</si>
  <si>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</si>
  <si>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</si>
  <si>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</si>
  <si>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</si>
  <si>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</si>
  <si>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</si>
  <si>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</si>
  <si>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Weltbank; US Census Bureau;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</si>
  <si>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</si>
  <si>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</si>
  <si>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</si>
  <si>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</si>
  <si>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</si>
  <si>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</si>
  <si>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</si>
  <si>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</si>
  <si>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</si>
  <si>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</si>
  <si>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</si>
  <si>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</si>
  <si>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</si>
  <si>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</si>
  <si>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</si>
  <si>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</si>
  <si>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</si>
  <si>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</si>
  <si>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</si>
  <si>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</si>
  <si>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</si>
  <si>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</si>
  <si>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</si>
  <si>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</si>
  <si>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</si>
  <si>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</si>
  <si>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</si>
  <si>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</si>
  <si>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</si>
  <si>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</si>
  <si>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</si>
  <si>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</si>
  <si>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</si>
  <si>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</si>
  <si>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</si>
  <si>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</si>
  <si>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</si>
  <si>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</si>
  <si>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</si>
  <si>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</si>
  <si>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</si>
  <si>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</si>
  <si>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</si>
  <si>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</si>
  <si>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</si>
  <si>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</si>
  <si>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</si>
  <si>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</si>
  <si>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</si>
  <si>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</si>
  <si>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</si>
  <si>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</si>
  <si>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</si>
  <si>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</si>
  <si>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</si>
  <si>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</si>
  <si>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</si>
  <si>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</si>
  <si>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</si>
  <si>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</si>
  <si>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</si>
  <si>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</si>
  <si>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</si>
  <si>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</si>
  <si>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</si>
  <si>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</si>
  <si>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Aluminium und Waren daraus</t>
  </si>
  <si>
    <t>Holz und Holzwaren; Holzkohle</t>
  </si>
  <si>
    <t>Getränke</t>
  </si>
  <si>
    <t>Pharmazeutische Erzeugnisse</t>
  </si>
  <si>
    <t>Import</t>
  </si>
  <si>
    <t>Top 5  Importgüter 2023</t>
  </si>
  <si>
    <t>Zugmaschin.,Kraftwagen</t>
  </si>
  <si>
    <t>Maschinen, mech.Geräte</t>
  </si>
  <si>
    <t>Elektr. Maschinen</t>
  </si>
  <si>
    <t>Welt</t>
  </si>
  <si>
    <t>Top 5  Exportländer 2023</t>
  </si>
  <si>
    <t>Serbien</t>
  </si>
  <si>
    <t>Bosnien-Herzegowina</t>
  </si>
  <si>
    <t>Slowenien</t>
  </si>
  <si>
    <t>Tschechien</t>
  </si>
  <si>
    <t>Hongkong</t>
  </si>
  <si>
    <t>Top 5  Importländer 2023</t>
  </si>
  <si>
    <t>China</t>
  </si>
  <si>
    <t>Deutschland</t>
  </si>
  <si>
    <t>Griechenland</t>
  </si>
  <si>
    <t>Italien</t>
  </si>
  <si>
    <t>Internationale Ankuenfte</t>
  </si>
  <si>
    <t>UN Statistics Division</t>
  </si>
  <si>
    <t>UN Statistics Division; IMF - WEO</t>
  </si>
  <si>
    <t>Schienenverkehr Personen</t>
  </si>
  <si>
    <t>Schienenverkehr Gueter</t>
  </si>
  <si>
    <t>Luftverkehr Personen</t>
  </si>
  <si>
    <t>Luftverkehr Gueter</t>
  </si>
  <si>
    <t>Benzinpreis an der Zapfsaeule</t>
  </si>
  <si>
    <t>Primaerenergieproduktion</t>
  </si>
  <si>
    <t>Eurostat; Weltbank; U.S. Energy Information Administration; EDGAR</t>
  </si>
  <si>
    <t>Primaerenergieverbrauch</t>
  </si>
  <si>
    <t>Energieverbrauch je Einwohner</t>
  </si>
  <si>
    <t>U.S. Energy Information Administration</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</si>
  <si>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</si>
  <si>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</si>
  <si>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</si>
  <si>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</si>
  <si>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</si>
  <si>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</si>
  <si>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</si>
  <si>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</si>
  <si>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</si>
  <si>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</si>
  <si>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</si>
  <si>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</si>
  <si>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</si>
  <si>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</si>
  <si>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</si>
  <si>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</si>
  <si>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</si>
  <si>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</si>
  <si>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</si>
  <si>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</si>
  <si>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</si>
  <si>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</si>
  <si>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2005</t>
  </si>
  <si>
    <t>2006</t>
  </si>
  <si>
    <t>2007</t>
  </si>
  <si>
    <t>2008</t>
  </si>
  <si>
    <t>2009</t>
  </si>
  <si>
    <t>2011</t>
  </si>
  <si>
    <t>2012</t>
  </si>
  <si>
    <t>2013</t>
  </si>
  <si>
    <t>Importentwicklung</t>
  </si>
  <si>
    <t>Index 2005=100</t>
  </si>
  <si>
    <t>Exportentwicklung</t>
  </si>
  <si>
    <t>Aussenhandelssaldo</t>
  </si>
  <si>
    <t>Mio. Euro</t>
  </si>
  <si>
    <t>Partner</t>
  </si>
  <si>
    <t>Spielzeug, Sportgeräte</t>
  </si>
  <si>
    <t>Gemüse, Pflanzen</t>
  </si>
  <si>
    <t>Tier. + pflanzl. Fette u.Öle</t>
  </si>
  <si>
    <t>wko.at/aussenwirtschaft/me</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</si>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</sst>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6.0153055482612396</c:v>
                </c:pt>
                <c:pt idx="1">
                  <c:v>16.136943391979599</c:v>
                </c:pt>
                <c:pt idx="2">
                  <c:v>77.847751059759105</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Hongkong</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4.4436020214872578E-2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Tschechien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4.5619097765098468E-2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Slowenien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0.1046152716552865</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Bosnien-Herzegowina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0.1126531131722418</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Serbien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0.28891535566128018</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Italien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6.1721290513538328E-2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Griechenland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6.5011264862517029E-2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Deutschland</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9.6544622970548305E-2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0.1121127939398759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Serbien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0.17397580927032111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strCache>
            </c:strRef>
          </c:cat>
          <c:val>
            <c:numRef>
              <c:f>[0]!Wareneinfuhr</c:f>
              <c:numCache>
                <c:formatCode>General</c:formatCode>
                <c:ptCount val="19"/>
                <c:pt idx="0">
                  <c:v>100</c:v>
                </c:pt>
                <c:pt idx="1">
                  <c:v>291.13551563084371</c:v>
                </c:pt>
                <c:pt idx="2">
                  <c:v>172.5568018740197</c:v>
                </c:pt>
                <c:pt idx="3">
                  <c:v>232.14549745308429</c:v>
                </c:pt>
                <c:pt idx="4">
                  <c:v>150.33325892145291</c:v>
                </c:pt>
                <c:pt idx="5">
                  <c:v>722.5254909009733</c:v>
                </c:pt>
                <c:pt idx="6">
                  <c:v>994.21747210279273</c:v>
                </c:pt>
                <c:pt idx="7">
                  <c:v>505.98083072650161</c:v>
                </c:pt>
                <c:pt idx="8">
                  <c:v>521.00053054704324</c:v>
                </c:pt>
                <c:pt idx="9">
                  <c:v>233.40373470328501</c:v>
                </c:pt>
                <c:pt idx="10">
                  <c:v>460.38263168728457</c:v>
                </c:pt>
                <c:pt idx="11">
                  <c:v>1459.6672629280979</c:v>
                </c:pt>
                <c:pt idx="12">
                  <c:v>330.49935203680781</c:v>
                </c:pt>
                <c:pt idx="13">
                  <c:v>1396.9002136683989</c:v>
                </c:pt>
                <c:pt idx="14">
                  <c:v>502.26946571303489</c:v>
                </c:pt>
                <c:pt idx="15">
                  <c:v>420.30647064451318</c:v>
                </c:pt>
                <c:pt idx="16">
                  <c:v>415.05231541746508</c:v>
                </c:pt>
                <c:pt idx="17">
                  <c:v>501.39957150353553</c:v>
                </c:pt>
                <c:pt idx="18">
                  <c:v>372.14280123040533</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strCache>
            </c:strRef>
          </c:cat>
          <c:val>
            <c:numRef>
              <c:f>[0]!Warenausfuhr</c:f>
              <c:numCache>
                <c:formatCode>General</c:formatCode>
                <c:ptCount val="19"/>
                <c:pt idx="0">
                  <c:v>100</c:v>
                </c:pt>
                <c:pt idx="1">
                  <c:v>227.77785842652531</c:v>
                </c:pt>
                <c:pt idx="2">
                  <c:v>248.3917661061418</c:v>
                </c:pt>
                <c:pt idx="3">
                  <c:v>400.26516619356272</c:v>
                </c:pt>
                <c:pt idx="4">
                  <c:v>272.21648984701437</c:v>
                </c:pt>
                <c:pt idx="5">
                  <c:v>328.54858550046993</c:v>
                </c:pt>
                <c:pt idx="6">
                  <c:v>264.19990848749308</c:v>
                </c:pt>
                <c:pt idx="7">
                  <c:v>204.54709807352069</c:v>
                </c:pt>
                <c:pt idx="8">
                  <c:v>227.3935616916682</c:v>
                </c:pt>
                <c:pt idx="9">
                  <c:v>198.16705315211101</c:v>
                </c:pt>
                <c:pt idx="10">
                  <c:v>163.24159988907331</c:v>
                </c:pt>
                <c:pt idx="11">
                  <c:v>213.01231492597711</c:v>
                </c:pt>
                <c:pt idx="12">
                  <c:v>249.1302204788087</c:v>
                </c:pt>
                <c:pt idx="13">
                  <c:v>253.07832337143361</c:v>
                </c:pt>
                <c:pt idx="14">
                  <c:v>287.46328250516342</c:v>
                </c:pt>
                <c:pt idx="15">
                  <c:v>203.43863126550571</c:v>
                </c:pt>
                <c:pt idx="16">
                  <c:v>188.26886533635499</c:v>
                </c:pt>
                <c:pt idx="17">
                  <c:v>228.87144166604631</c:v>
                </c:pt>
                <c:pt idx="18">
                  <c:v>278.57583932399979</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Holz und Holzwaren; Holzkohle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5.2173076273298341E-2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Spielzeug, Sportgeräte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6.6356989563808449E-2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0.1207583070996583</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0.1355737053177403</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Pharmazeutische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0.14570891601009381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4.7828759423537009E-2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Aluminium und Waren daraus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9.4456619204578304E-2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Tier. + pflanzl. Fette u.Öle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0.1311204787082792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Gemüse, Pflanzen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0.19598113461839589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Getränke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0.20963119176143111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strCache>
            </c:strRef>
          </c:cat>
          <c:val>
            <c:numRef>
              <c:f>[0]!Aussenhandelssaldo</c:f>
              <c:numCache>
                <c:formatCode>General</c:formatCode>
                <c:ptCount val="19"/>
                <c:pt idx="0">
                  <c:v>18.667062999999999</c:v>
                </c:pt>
                <c:pt idx="1">
                  <c:v>42.082360999999999</c:v>
                </c:pt>
                <c:pt idx="2">
                  <c:v>46.890597999999997</c:v>
                </c:pt>
                <c:pt idx="3">
                  <c:v>75.877531000000005</c:v>
                </c:pt>
                <c:pt idx="4">
                  <c:v>51.655639999999998</c:v>
                </c:pt>
                <c:pt idx="5">
                  <c:v>58.612506000000003</c:v>
                </c:pt>
                <c:pt idx="6">
                  <c:v>44.282308</c:v>
                </c:pt>
                <c:pt idx="7">
                  <c:v>36.103482999999997</c:v>
                </c:pt>
                <c:pt idx="8">
                  <c:v>40.422240000000002</c:v>
                </c:pt>
                <c:pt idx="9">
                  <c:v>36.748887000000003</c:v>
                </c:pt>
                <c:pt idx="10">
                  <c:v>28.422573</c:v>
                </c:pt>
                <c:pt idx="11">
                  <c:v>31.163043999999999</c:v>
                </c:pt>
                <c:pt idx="12">
                  <c:v>45.943967000000001</c:v>
                </c:pt>
                <c:pt idx="13">
                  <c:v>39.351588999999997</c:v>
                </c:pt>
                <c:pt idx="14">
                  <c:v>52.179102999999998</c:v>
                </c:pt>
                <c:pt idx="15">
                  <c:v>36.479945999999998</c:v>
                </c:pt>
                <c:pt idx="16">
                  <c:v>33.579793000000002</c:v>
                </c:pt>
                <c:pt idx="17">
                  <c:v>40.843530000000001</c:v>
                </c:pt>
                <c:pt idx="18">
                  <c:v>51.356451999999997</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-0.25800000000000001</c:v>
                </c:pt>
                <c:pt idx="1">
                  <c:v>2.3730000000000002</c:v>
                </c:pt>
                <c:pt idx="2">
                  <c:v>2.6040000000000001</c:v>
                </c:pt>
                <c:pt idx="3">
                  <c:v>0.36599999999999999</c:v>
                </c:pt>
                <c:pt idx="4">
                  <c:v>-0.23799999999999999</c:v>
                </c:pt>
                <c:pt idx="5">
                  <c:v>2.399</c:v>
                </c:pt>
                <c:pt idx="6">
                  <c:v>13.05</c:v>
                </c:pt>
                <c:pt idx="7">
                  <c:v>8.5679999999999996</c:v>
                </c:pt>
                <c:pt idx="8">
                  <c:v>4.1500000000000004</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-0.59251331695570741</c:v>
                </c:pt>
                <c:pt idx="1">
                  <c:v>-0.59316193580294962</c:v>
                </c:pt>
                <c:pt idx="2">
                  <c:v>-0.59186469810846531</c:v>
                </c:pt>
                <c:pt idx="3">
                  <c:v>-0.60694508630684529</c:v>
                </c:pt>
                <c:pt idx="4">
                  <c:v>-0.6041884562060662</c:v>
                </c:pt>
                <c:pt idx="5">
                  <c:v>-0.61959315382806734</c:v>
                </c:pt>
                <c:pt idx="6">
                  <c:v>-0.60921525227219286</c:v>
                </c:pt>
                <c:pt idx="7">
                  <c:v>-0.61391773891469859</c:v>
                </c:pt>
                <c:pt idx="8">
                  <c:v>-0.62461994989419412</c:v>
                </c:pt>
                <c:pt idx="9">
                  <c:v>-0.62997105538394182</c:v>
                </c:pt>
                <c:pt idx="10">
                  <c:v>-0.60126967139347653</c:v>
                </c:pt>
                <c:pt idx="11">
                  <c:v>-0.5871622114659597</c:v>
                </c:pt>
                <c:pt idx="12">
                  <c:v>-0.65834812995078607</c:v>
                </c:pt>
                <c:pt idx="13">
                  <c:v>-0.68996829875384103</c:v>
                </c:pt>
                <c:pt idx="14">
                  <c:v>-0.66305061659329168</c:v>
                </c:pt>
                <c:pt idx="15">
                  <c:v>-0.63726801741541605</c:v>
                </c:pt>
                <c:pt idx="16">
                  <c:v>-0.62380917633514132</c:v>
                </c:pt>
                <c:pt idx="17">
                  <c:v>-0.62380917633514132</c:v>
                </c:pt>
                <c:pt idx="18">
                  <c:v>-0.61407989362650905</c:v>
                </c:pt>
                <c:pt idx="19">
                  <c:v>-0.65121332263112242</c:v>
                </c:pt>
                <c:pt idx="20">
                  <c:v>-0.67359067286097674</c:v>
                </c:pt>
                <c:pt idx="21">
                  <c:v>-0.65688873754449117</c:v>
                </c:pt>
                <c:pt idx="22">
                  <c:v>-0.6375923268390371</c:v>
                </c:pt>
                <c:pt idx="23">
                  <c:v>-0.60467492034149783</c:v>
                </c:pt>
                <c:pt idx="24">
                  <c:v>-0.63937602866895304</c:v>
                </c:pt>
                <c:pt idx="25">
                  <c:v>-0.63175475721385776</c:v>
                </c:pt>
                <c:pt idx="26">
                  <c:v>-0.64699730012404832</c:v>
                </c:pt>
                <c:pt idx="27">
                  <c:v>-0.68234702729874575</c:v>
                </c:pt>
                <c:pt idx="28">
                  <c:v>-0.64391636059964819</c:v>
                </c:pt>
                <c:pt idx="29">
                  <c:v>-0.66142906947518632</c:v>
                </c:pt>
                <c:pt idx="30">
                  <c:v>-0.69953542675066283</c:v>
                </c:pt>
                <c:pt idx="31">
                  <c:v>-0.647808073683101</c:v>
                </c:pt>
                <c:pt idx="32">
                  <c:v>-0.67472575584365035</c:v>
                </c:pt>
                <c:pt idx="33">
                  <c:v>-0.64294343232878493</c:v>
                </c:pt>
                <c:pt idx="34">
                  <c:v>-0.71445366023723234</c:v>
                </c:pt>
                <c:pt idx="35">
                  <c:v>-0.74915476856468755</c:v>
                </c:pt>
                <c:pt idx="36">
                  <c:v>-0.75304648164814048</c:v>
                </c:pt>
                <c:pt idx="37">
                  <c:v>-0.76650532272841521</c:v>
                </c:pt>
                <c:pt idx="38">
                  <c:v>-0.75093847039460349</c:v>
                </c:pt>
                <c:pt idx="39">
                  <c:v>-0.74639813846390846</c:v>
                </c:pt>
                <c:pt idx="40">
                  <c:v>-0.76488377561030985</c:v>
                </c:pt>
                <c:pt idx="41">
                  <c:v>-0.7154265885080956</c:v>
                </c:pt>
                <c:pt idx="42">
                  <c:v>-0.70391360396954727</c:v>
                </c:pt>
                <c:pt idx="43">
                  <c:v>-0.7024542115632525</c:v>
                </c:pt>
                <c:pt idx="44">
                  <c:v>-0.69321139299005174</c:v>
                </c:pt>
                <c:pt idx="45">
                  <c:v>-0.69094122702470429</c:v>
                </c:pt>
                <c:pt idx="46">
                  <c:v>-0.67229343516649231</c:v>
                </c:pt>
                <c:pt idx="47">
                  <c:v>-0.6356464702973107</c:v>
                </c:pt>
                <c:pt idx="48">
                  <c:v>-0.6505647037838802</c:v>
                </c:pt>
                <c:pt idx="49">
                  <c:v>-0.63580862500912128</c:v>
                </c:pt>
                <c:pt idx="50">
                  <c:v>-0.62997105538394182</c:v>
                </c:pt>
                <c:pt idx="51">
                  <c:v>-0.65153763205474335</c:v>
                </c:pt>
                <c:pt idx="52">
                  <c:v>-0.59105392454941263</c:v>
                </c:pt>
                <c:pt idx="53">
                  <c:v>-0.62234978392884643</c:v>
                </c:pt>
                <c:pt idx="54">
                  <c:v>-0.61667436901547767</c:v>
                </c:pt>
                <c:pt idx="55">
                  <c:v>-0.60953956169581403</c:v>
                </c:pt>
                <c:pt idx="56">
                  <c:v>-0.63645724385636337</c:v>
                </c:pt>
                <c:pt idx="57">
                  <c:v>-0.64732160954766949</c:v>
                </c:pt>
                <c:pt idx="58">
                  <c:v>-0.62137685565798328</c:v>
                </c:pt>
                <c:pt idx="59">
                  <c:v>-0.64667299070042727</c:v>
                </c:pt>
                <c:pt idx="60">
                  <c:v>-0.62283624806427806</c:v>
                </c:pt>
                <c:pt idx="61">
                  <c:v>-0.62559287816505726</c:v>
                </c:pt>
                <c:pt idx="62">
                  <c:v>-0.61294481064383532</c:v>
                </c:pt>
                <c:pt idx="63">
                  <c:v>-0.60743155044227692</c:v>
                </c:pt>
                <c:pt idx="64">
                  <c:v>-0.62494425931781517</c:v>
                </c:pt>
                <c:pt idx="65">
                  <c:v>-0.59997243369899222</c:v>
                </c:pt>
                <c:pt idx="66">
                  <c:v>-0.57256828740301124</c:v>
                </c:pt>
                <c:pt idx="67">
                  <c:v>-0.567379336625074</c:v>
                </c:pt>
                <c:pt idx="68">
                  <c:v>-0.56819011018412668</c:v>
                </c:pt>
                <c:pt idx="69">
                  <c:v>-0.51435474586302787</c:v>
                </c:pt>
                <c:pt idx="70">
                  <c:v>-0.49084231265049988</c:v>
                </c:pt>
                <c:pt idx="71">
                  <c:v>-0.41641329992946269</c:v>
                </c:pt>
                <c:pt idx="72">
                  <c:v>-0.44997932527424422</c:v>
                </c:pt>
                <c:pt idx="73">
                  <c:v>-0.39760335335944019</c:v>
                </c:pt>
                <c:pt idx="74">
                  <c:v>-0.31458014091244457</c:v>
                </c:pt>
                <c:pt idx="75">
                  <c:v>-0.30582378647467551</c:v>
                </c:pt>
                <c:pt idx="76">
                  <c:v>-0.25166411272995559</c:v>
                </c:pt>
                <c:pt idx="77">
                  <c:v>-0.1229132715523881</c:v>
                </c:pt>
                <c:pt idx="78">
                  <c:v>-0.15307404794914831</c:v>
                </c:pt>
                <c:pt idx="79">
                  <c:v>-0.1488580254420743</c:v>
                </c:pt>
                <c:pt idx="80">
                  <c:v>-0.14026382571611579</c:v>
                </c:pt>
                <c:pt idx="81">
                  <c:v>-0.13037238829567291</c:v>
                </c:pt>
                <c:pt idx="82">
                  <c:v>-0.14999310842474811</c:v>
                </c:pt>
                <c:pt idx="83">
                  <c:v>-0.1456149312058635</c:v>
                </c:pt>
                <c:pt idx="84">
                  <c:v>-0.12777791290670429</c:v>
                </c:pt>
                <c:pt idx="85">
                  <c:v>-0.1002116118989128</c:v>
                </c:pt>
                <c:pt idx="86">
                  <c:v>-7.7672106957247911E-2</c:v>
                </c:pt>
                <c:pt idx="87">
                  <c:v>-7.4266858009226611E-2</c:v>
                </c:pt>
                <c:pt idx="88">
                  <c:v>-6.7132050689562905E-2</c:v>
                </c:pt>
                <c:pt idx="89">
                  <c:v>-4.0862987376255683E-2</c:v>
                </c:pt>
                <c:pt idx="90">
                  <c:v>-3.4701108327455217E-2</c:v>
                </c:pt>
                <c:pt idx="91">
                  <c:v>-2.2539504941664842E-2</c:v>
                </c:pt>
                <c:pt idx="92">
                  <c:v>-3.2593097073918227E-2</c:v>
                </c:pt>
                <c:pt idx="93">
                  <c:v>-1.670193531648546E-2</c:v>
                </c:pt>
                <c:pt idx="94">
                  <c:v>-2.3188123788907E-2</c:v>
                </c:pt>
                <c:pt idx="95">
                  <c:v>-1.929641070545407E-2</c:v>
                </c:pt>
                <c:pt idx="96">
                  <c:v>-7.6212714550953067E-3</c:v>
                </c:pt>
                <c:pt idx="97">
                  <c:v>-1.0540056267685E-2</c:v>
                </c:pt>
                <c:pt idx="98">
                  <c:v>-2.9187848125896919E-3</c:v>
                </c:pt>
                <c:pt idx="99">
                  <c:v>-6.4861884724215372E-4</c:v>
                </c:pt>
                <c:pt idx="100">
                  <c:v>-1.6053316469243309E-2</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-0.17399200577270779</c:v>
                </c:pt>
                <c:pt idx="1">
                  <c:v>-0.17334338692546558</c:v>
                </c:pt>
                <c:pt idx="2">
                  <c:v>-0.17464062461994989</c:v>
                </c:pt>
                <c:pt idx="3">
                  <c:v>-0.15956023642156991</c:v>
                </c:pt>
                <c:pt idx="4">
                  <c:v>-0.162316866522349</c:v>
                </c:pt>
                <c:pt idx="5">
                  <c:v>-0.14691216890034786</c:v>
                </c:pt>
                <c:pt idx="6">
                  <c:v>-0.15729007045622234</c:v>
                </c:pt>
                <c:pt idx="7">
                  <c:v>-0.15258758381371662</c:v>
                </c:pt>
                <c:pt idx="8">
                  <c:v>-0.14188537283422109</c:v>
                </c:pt>
                <c:pt idx="9">
                  <c:v>-0.13653426734447338</c:v>
                </c:pt>
                <c:pt idx="10">
                  <c:v>-0.16523565133493867</c:v>
                </c:pt>
                <c:pt idx="11">
                  <c:v>-0.1793431112624555</c:v>
                </c:pt>
                <c:pt idx="12">
                  <c:v>-0.10815719277762914</c:v>
                </c:pt>
                <c:pt idx="13">
                  <c:v>-7.6537023974574181E-2</c:v>
                </c:pt>
                <c:pt idx="14">
                  <c:v>-0.10345470613512353</c:v>
                </c:pt>
                <c:pt idx="15">
                  <c:v>-0.12923730531299915</c:v>
                </c:pt>
                <c:pt idx="16">
                  <c:v>-0.14269614639327388</c:v>
                </c:pt>
                <c:pt idx="17">
                  <c:v>-0.14269614639327388</c:v>
                </c:pt>
                <c:pt idx="18">
                  <c:v>-0.15242542910190615</c:v>
                </c:pt>
                <c:pt idx="19">
                  <c:v>-0.11529200009729279</c:v>
                </c:pt>
                <c:pt idx="20">
                  <c:v>-9.291464986743847E-2</c:v>
                </c:pt>
                <c:pt idx="21">
                  <c:v>-0.10961658518392403</c:v>
                </c:pt>
                <c:pt idx="22">
                  <c:v>-0.1289129958893781</c:v>
                </c:pt>
                <c:pt idx="23">
                  <c:v>-0.16183040238691737</c:v>
                </c:pt>
                <c:pt idx="24">
                  <c:v>-0.12712929405946216</c:v>
                </c:pt>
                <c:pt idx="25">
                  <c:v>-0.13475056551455744</c:v>
                </c:pt>
                <c:pt idx="26">
                  <c:v>-0.11950802260436688</c:v>
                </c:pt>
                <c:pt idx="27">
                  <c:v>-8.4158295429669461E-2</c:v>
                </c:pt>
                <c:pt idx="28">
                  <c:v>-0.12258896212876702</c:v>
                </c:pt>
                <c:pt idx="29">
                  <c:v>-0.10507625325322889</c:v>
                </c:pt>
                <c:pt idx="30">
                  <c:v>-6.6969895977752381E-2</c:v>
                </c:pt>
                <c:pt idx="31">
                  <c:v>-0.1186972490453142</c:v>
                </c:pt>
                <c:pt idx="32">
                  <c:v>-9.1779566884764852E-2</c:v>
                </c:pt>
                <c:pt idx="33">
                  <c:v>-0.12356189039963028</c:v>
                </c:pt>
                <c:pt idx="34">
                  <c:v>-5.2051662491182871E-2</c:v>
                </c:pt>
                <c:pt idx="35">
                  <c:v>-1.7350554163727661E-2</c:v>
                </c:pt>
                <c:pt idx="36">
                  <c:v>-1.345884108027473E-2</c:v>
                </c:pt>
                <c:pt idx="37">
                  <c:v>0</c:v>
                </c:pt>
                <c:pt idx="38">
                  <c:v>-1.556685233381172E-2</c:v>
                </c:pt>
                <c:pt idx="39">
                  <c:v>-2.010718426450675E-2</c:v>
                </c:pt>
                <c:pt idx="40">
                  <c:v>-1.6215471181053598E-3</c:v>
                </c:pt>
                <c:pt idx="41">
                  <c:v>-5.107873422031961E-2</c:v>
                </c:pt>
                <c:pt idx="42">
                  <c:v>-6.2591718758867931E-2</c:v>
                </c:pt>
                <c:pt idx="43">
                  <c:v>-6.4051111165162711E-2</c:v>
                </c:pt>
                <c:pt idx="44">
                  <c:v>-7.3293929738363461E-2</c:v>
                </c:pt>
                <c:pt idx="45">
                  <c:v>-7.5564095703710921E-2</c:v>
                </c:pt>
                <c:pt idx="46">
                  <c:v>-9.4211887561922891E-2</c:v>
                </c:pt>
                <c:pt idx="47">
                  <c:v>-0.13085885243110451</c:v>
                </c:pt>
                <c:pt idx="48">
                  <c:v>-0.115940618944535</c:v>
                </c:pt>
                <c:pt idx="49">
                  <c:v>-0.13069669771929393</c:v>
                </c:pt>
                <c:pt idx="50">
                  <c:v>-0.13653426734447338</c:v>
                </c:pt>
                <c:pt idx="51">
                  <c:v>-0.11496769067367185</c:v>
                </c:pt>
                <c:pt idx="52">
                  <c:v>-0.17545139817900257</c:v>
                </c:pt>
                <c:pt idx="53">
                  <c:v>-0.14415553879956877</c:v>
                </c:pt>
                <c:pt idx="54">
                  <c:v>-0.14983095371293753</c:v>
                </c:pt>
                <c:pt idx="55">
                  <c:v>-0.15696576103260118</c:v>
                </c:pt>
                <c:pt idx="56">
                  <c:v>-0.13004807887205183</c:v>
                </c:pt>
                <c:pt idx="57">
                  <c:v>-0.11918371318074572</c:v>
                </c:pt>
                <c:pt idx="58">
                  <c:v>-0.14512846707043192</c:v>
                </c:pt>
                <c:pt idx="59">
                  <c:v>-0.11983233202798793</c:v>
                </c:pt>
                <c:pt idx="60">
                  <c:v>-0.14366907466413714</c:v>
                </c:pt>
                <c:pt idx="61">
                  <c:v>-0.14091244456335794</c:v>
                </c:pt>
                <c:pt idx="62">
                  <c:v>-0.15356051208457988</c:v>
                </c:pt>
                <c:pt idx="63">
                  <c:v>-0.15907377228613828</c:v>
                </c:pt>
                <c:pt idx="64">
                  <c:v>-0.14156106341060004</c:v>
                </c:pt>
                <c:pt idx="65">
                  <c:v>-0.16653288902942298</c:v>
                </c:pt>
                <c:pt idx="66">
                  <c:v>-0.19393703532540396</c:v>
                </c:pt>
                <c:pt idx="67">
                  <c:v>-0.1991259861033412</c:v>
                </c:pt>
                <c:pt idx="68">
                  <c:v>-0.19831521254428852</c:v>
                </c:pt>
                <c:pt idx="69">
                  <c:v>-0.25215057686538733</c:v>
                </c:pt>
                <c:pt idx="70">
                  <c:v>-0.27566301007791533</c:v>
                </c:pt>
                <c:pt idx="71">
                  <c:v>-0.35009202279895252</c:v>
                </c:pt>
                <c:pt idx="72">
                  <c:v>-0.31652599745417098</c:v>
                </c:pt>
                <c:pt idx="73">
                  <c:v>-0.36890196936897501</c:v>
                </c:pt>
                <c:pt idx="74">
                  <c:v>-0.45192518181597063</c:v>
                </c:pt>
                <c:pt idx="75">
                  <c:v>-0.4606815362537397</c:v>
                </c:pt>
                <c:pt idx="76">
                  <c:v>-0.51484120999845961</c:v>
                </c:pt>
                <c:pt idx="77">
                  <c:v>-0.64359205117602714</c:v>
                </c:pt>
                <c:pt idx="78">
                  <c:v>-0.61343127477926696</c:v>
                </c:pt>
                <c:pt idx="79">
                  <c:v>-0.61764729728634093</c:v>
                </c:pt>
                <c:pt idx="80">
                  <c:v>-0.62624149701229936</c:v>
                </c:pt>
                <c:pt idx="81">
                  <c:v>-0.63613293443274233</c:v>
                </c:pt>
                <c:pt idx="82">
                  <c:v>-0.61651221430366709</c:v>
                </c:pt>
                <c:pt idx="83">
                  <c:v>-0.62089039152255165</c:v>
                </c:pt>
                <c:pt idx="84">
                  <c:v>-0.63872740982171095</c:v>
                </c:pt>
                <c:pt idx="85">
                  <c:v>-0.66629371082950239</c:v>
                </c:pt>
                <c:pt idx="86">
                  <c:v>-0.6888332157711673</c:v>
                </c:pt>
                <c:pt idx="87">
                  <c:v>-0.6922384647191886</c:v>
                </c:pt>
                <c:pt idx="88">
                  <c:v>-0.69937327203885236</c:v>
                </c:pt>
                <c:pt idx="89">
                  <c:v>-0.7256423353521595</c:v>
                </c:pt>
                <c:pt idx="90">
                  <c:v>-0.73180421440096</c:v>
                </c:pt>
                <c:pt idx="91">
                  <c:v>-0.74396581778675042</c:v>
                </c:pt>
                <c:pt idx="92">
                  <c:v>-0.73391222565449699</c:v>
                </c:pt>
                <c:pt idx="93">
                  <c:v>-0.74980338741192976</c:v>
                </c:pt>
                <c:pt idx="94">
                  <c:v>-0.74331719893950821</c:v>
                </c:pt>
                <c:pt idx="95">
                  <c:v>-0.74720891202296114</c:v>
                </c:pt>
                <c:pt idx="96">
                  <c:v>-0.75888405127331993</c:v>
                </c:pt>
                <c:pt idx="97">
                  <c:v>-0.75596526646073026</c:v>
                </c:pt>
                <c:pt idx="98">
                  <c:v>-0.76358653791582554</c:v>
                </c:pt>
                <c:pt idx="99">
                  <c:v>-0.76585670388117311</c:v>
                </c:pt>
                <c:pt idx="100">
                  <c:v>-0.75045200625917186</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0.55667712564557847</c:v>
                </c:pt>
                <c:pt idx="1">
                  <c:v>0.5503530918849675</c:v>
                </c:pt>
                <c:pt idx="2">
                  <c:v>0.55229894842669391</c:v>
                </c:pt>
                <c:pt idx="3">
                  <c:v>0.55489342381566253</c:v>
                </c:pt>
                <c:pt idx="4">
                  <c:v>0.56008237459359977</c:v>
                </c:pt>
                <c:pt idx="5">
                  <c:v>0.56997381201404251</c:v>
                </c:pt>
                <c:pt idx="6">
                  <c:v>0.58959453214311774</c:v>
                </c:pt>
                <c:pt idx="7">
                  <c:v>0.55829867276368383</c:v>
                </c:pt>
                <c:pt idx="8">
                  <c:v>0.56932519316680053</c:v>
                </c:pt>
                <c:pt idx="9">
                  <c:v>0.58618928319509644</c:v>
                </c:pt>
                <c:pt idx="10">
                  <c:v>0.55213679371488333</c:v>
                </c:pt>
                <c:pt idx="11">
                  <c:v>0.54192104687081943</c:v>
                </c:pt>
                <c:pt idx="12">
                  <c:v>0.61926884440444629</c:v>
                </c:pt>
                <c:pt idx="13">
                  <c:v>0.61651221430366709</c:v>
                </c:pt>
                <c:pt idx="14">
                  <c:v>0.6109989541021088</c:v>
                </c:pt>
                <c:pt idx="15">
                  <c:v>0.57548707221560091</c:v>
                </c:pt>
                <c:pt idx="16">
                  <c:v>0.56527132537153701</c:v>
                </c:pt>
                <c:pt idx="17">
                  <c:v>0.56089314815265245</c:v>
                </c:pt>
                <c:pt idx="18">
                  <c:v>0.58245972482345409</c:v>
                </c:pt>
                <c:pt idx="19">
                  <c:v>0.59948596956356059</c:v>
                </c:pt>
                <c:pt idx="20">
                  <c:v>0.61391773891469859</c:v>
                </c:pt>
                <c:pt idx="21">
                  <c:v>0.61780945199815152</c:v>
                </c:pt>
                <c:pt idx="22">
                  <c:v>0.59689149417459197</c:v>
                </c:pt>
                <c:pt idx="23">
                  <c:v>0.57175751384395856</c:v>
                </c:pt>
                <c:pt idx="24">
                  <c:v>0.59364839993838125</c:v>
                </c:pt>
                <c:pt idx="25">
                  <c:v>0.58570281905966481</c:v>
                </c:pt>
                <c:pt idx="26">
                  <c:v>0.60953956169581403</c:v>
                </c:pt>
                <c:pt idx="27">
                  <c:v>0.64699730012404832</c:v>
                </c:pt>
                <c:pt idx="28">
                  <c:v>0.61748514257453035</c:v>
                </c:pt>
                <c:pt idx="29">
                  <c:v>0.60467492034149783</c:v>
                </c:pt>
                <c:pt idx="30">
                  <c:v>0.63807879097446873</c:v>
                </c:pt>
                <c:pt idx="31">
                  <c:v>0.62153901036979387</c:v>
                </c:pt>
                <c:pt idx="32">
                  <c:v>0.62040392738712002</c:v>
                </c:pt>
                <c:pt idx="33">
                  <c:v>0.62607934230048889</c:v>
                </c:pt>
                <c:pt idx="34">
                  <c:v>0.66937465035390264</c:v>
                </c:pt>
                <c:pt idx="35">
                  <c:v>0.72888542958837033</c:v>
                </c:pt>
                <c:pt idx="36">
                  <c:v>0.69791387963255747</c:v>
                </c:pt>
                <c:pt idx="37">
                  <c:v>0.74299288951588716</c:v>
                </c:pt>
                <c:pt idx="38">
                  <c:v>0.69694095136169421</c:v>
                </c:pt>
                <c:pt idx="39">
                  <c:v>0.7522357080890878</c:v>
                </c:pt>
                <c:pt idx="40">
                  <c:v>0.73034482199466511</c:v>
                </c:pt>
                <c:pt idx="41">
                  <c:v>0.70488653224041053</c:v>
                </c:pt>
                <c:pt idx="42">
                  <c:v>0.7386147122970026</c:v>
                </c:pt>
                <c:pt idx="43">
                  <c:v>0.69677879664988362</c:v>
                </c:pt>
                <c:pt idx="44">
                  <c:v>0.70391360396954727</c:v>
                </c:pt>
                <c:pt idx="45">
                  <c:v>0.69937327203885236</c:v>
                </c:pt>
                <c:pt idx="46">
                  <c:v>0.70667023407032659</c:v>
                </c:pt>
                <c:pt idx="47">
                  <c:v>0.67829315950348223</c:v>
                </c:pt>
                <c:pt idx="48">
                  <c:v>0.67715807652080851</c:v>
                </c:pt>
                <c:pt idx="49">
                  <c:v>0.69272492885462011</c:v>
                </c:pt>
                <c:pt idx="50">
                  <c:v>0.67505006526727152</c:v>
                </c:pt>
                <c:pt idx="51">
                  <c:v>0.66353708072872331</c:v>
                </c:pt>
                <c:pt idx="52">
                  <c:v>0.63288984019653161</c:v>
                </c:pt>
                <c:pt idx="53">
                  <c:v>0.662239843034239</c:v>
                </c:pt>
                <c:pt idx="54">
                  <c:v>0.63013321009575229</c:v>
                </c:pt>
                <c:pt idx="55">
                  <c:v>0.64602437185318518</c:v>
                </c:pt>
                <c:pt idx="56">
                  <c:v>0.66272630716967051</c:v>
                </c:pt>
                <c:pt idx="57">
                  <c:v>0.64926746608939589</c:v>
                </c:pt>
                <c:pt idx="58">
                  <c:v>0.66694232967674461</c:v>
                </c:pt>
                <c:pt idx="59">
                  <c:v>0.68850890634754625</c:v>
                </c:pt>
                <c:pt idx="60">
                  <c:v>0.68542796682314588</c:v>
                </c:pt>
                <c:pt idx="61">
                  <c:v>0.6812119443160719</c:v>
                </c:pt>
                <c:pt idx="62">
                  <c:v>0.69775172492074689</c:v>
                </c:pt>
                <c:pt idx="63">
                  <c:v>0.65364564330828046</c:v>
                </c:pt>
                <c:pt idx="64">
                  <c:v>0.67537437469089256</c:v>
                </c:pt>
                <c:pt idx="65">
                  <c:v>0.65834812995078607</c:v>
                </c:pt>
                <c:pt idx="66">
                  <c:v>0.63434923260282639</c:v>
                </c:pt>
                <c:pt idx="67">
                  <c:v>0.62559287816505726</c:v>
                </c:pt>
                <c:pt idx="68">
                  <c:v>0.6505647037838802</c:v>
                </c:pt>
                <c:pt idx="69">
                  <c:v>0.61229619179659311</c:v>
                </c:pt>
                <c:pt idx="70">
                  <c:v>0.5810003324171592</c:v>
                </c:pt>
                <c:pt idx="71">
                  <c:v>0.52684065867243934</c:v>
                </c:pt>
                <c:pt idx="72">
                  <c:v>0.56591994421877923</c:v>
                </c:pt>
                <c:pt idx="73">
                  <c:v>0.52813789636692365</c:v>
                </c:pt>
                <c:pt idx="74">
                  <c:v>0.45970860798287638</c:v>
                </c:pt>
                <c:pt idx="75">
                  <c:v>0.39322517614055569</c:v>
                </c:pt>
                <c:pt idx="76">
                  <c:v>0.37409092014691209</c:v>
                </c:pt>
                <c:pt idx="77">
                  <c:v>0.20172046149230979</c:v>
                </c:pt>
                <c:pt idx="78">
                  <c:v>0.26042046716772471</c:v>
                </c:pt>
                <c:pt idx="79">
                  <c:v>0.22215195518043759</c:v>
                </c:pt>
                <c:pt idx="80">
                  <c:v>0.25052902974728192</c:v>
                </c:pt>
                <c:pt idx="81">
                  <c:v>0.2059364839993838</c:v>
                </c:pt>
                <c:pt idx="82">
                  <c:v>0.2513398033063346</c:v>
                </c:pt>
                <c:pt idx="83">
                  <c:v>0.23674587924338611</c:v>
                </c:pt>
                <c:pt idx="84">
                  <c:v>0.20723372169386811</c:v>
                </c:pt>
                <c:pt idx="85">
                  <c:v>0.155992832761738</c:v>
                </c:pt>
                <c:pt idx="86">
                  <c:v>0.14350691995232651</c:v>
                </c:pt>
                <c:pt idx="87">
                  <c:v>0.1034547061351235</c:v>
                </c:pt>
                <c:pt idx="88">
                  <c:v>9.2103876308385832E-2</c:v>
                </c:pt>
                <c:pt idx="89">
                  <c:v>9.1130948037522599E-2</c:v>
                </c:pt>
                <c:pt idx="90">
                  <c:v>5.7240613269120069E-2</c:v>
                </c:pt>
                <c:pt idx="91">
                  <c:v>2.3025969077096461E-2</c:v>
                </c:pt>
                <c:pt idx="92">
                  <c:v>5.6105530286446298E-2</c:v>
                </c:pt>
                <c:pt idx="93">
                  <c:v>1.3458841080274691E-2</c:v>
                </c:pt>
                <c:pt idx="94">
                  <c:v>2.610690860149668E-2</c:v>
                </c:pt>
                <c:pt idx="95">
                  <c:v>1.4756078774759001E-2</c:v>
                </c:pt>
                <c:pt idx="96">
                  <c:v>7.7834261669058446E-3</c:v>
                </c:pt>
                <c:pt idx="97">
                  <c:v>9.4049732850112287E-3</c:v>
                </c:pt>
                <c:pt idx="98">
                  <c:v>7.1348073196636913E-3</c:v>
                </c:pt>
                <c:pt idx="99">
                  <c:v>2.2701659653475378E-3</c:v>
                </c:pt>
                <c:pt idx="100">
                  <c:v>1.8809946570022461E-2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0.20982819708283673</c:v>
                </c:pt>
                <c:pt idx="1">
                  <c:v>0.2161522308434477</c:v>
                </c:pt>
                <c:pt idx="2">
                  <c:v>0.21420637430172129</c:v>
                </c:pt>
                <c:pt idx="3">
                  <c:v>0.21161189891275267</c:v>
                </c:pt>
                <c:pt idx="4">
                  <c:v>0.20642294813481543</c:v>
                </c:pt>
                <c:pt idx="5">
                  <c:v>0.19653151071437269</c:v>
                </c:pt>
                <c:pt idx="6">
                  <c:v>0.17691079058529746</c:v>
                </c:pt>
                <c:pt idx="7">
                  <c:v>0.20820664996473137</c:v>
                </c:pt>
                <c:pt idx="8">
                  <c:v>0.19718012956161468</c:v>
                </c:pt>
                <c:pt idx="9">
                  <c:v>0.18031603953331876</c:v>
                </c:pt>
                <c:pt idx="10">
                  <c:v>0.21436852901353187</c:v>
                </c:pt>
                <c:pt idx="11">
                  <c:v>0.22458427585759577</c:v>
                </c:pt>
                <c:pt idx="12">
                  <c:v>0.14723647832396891</c:v>
                </c:pt>
                <c:pt idx="13">
                  <c:v>0.14999310842474811</c:v>
                </c:pt>
                <c:pt idx="14">
                  <c:v>0.1555063686263064</c:v>
                </c:pt>
                <c:pt idx="15">
                  <c:v>0.19101825051281429</c:v>
                </c:pt>
                <c:pt idx="16">
                  <c:v>0.20123399735687819</c:v>
                </c:pt>
                <c:pt idx="17">
                  <c:v>0.20561217457576275</c:v>
                </c:pt>
                <c:pt idx="18">
                  <c:v>0.18404559790496111</c:v>
                </c:pt>
                <c:pt idx="19">
                  <c:v>0.16701935316485461</c:v>
                </c:pt>
                <c:pt idx="20">
                  <c:v>0.15258758381371662</c:v>
                </c:pt>
                <c:pt idx="21">
                  <c:v>0.14869587073026369</c:v>
                </c:pt>
                <c:pt idx="22">
                  <c:v>0.16961382855382323</c:v>
                </c:pt>
                <c:pt idx="23">
                  <c:v>0.19474780888445664</c:v>
                </c:pt>
                <c:pt idx="24">
                  <c:v>0.17285692279003395</c:v>
                </c:pt>
                <c:pt idx="25">
                  <c:v>0.18080250366875039</c:v>
                </c:pt>
                <c:pt idx="26">
                  <c:v>0.15696576103260118</c:v>
                </c:pt>
                <c:pt idx="27">
                  <c:v>0.11950802260436688</c:v>
                </c:pt>
                <c:pt idx="28">
                  <c:v>0.14902018015388485</c:v>
                </c:pt>
                <c:pt idx="29">
                  <c:v>0.16183040238691737</c:v>
                </c:pt>
                <c:pt idx="30">
                  <c:v>0.12842653175394647</c:v>
                </c:pt>
                <c:pt idx="31">
                  <c:v>0.14496631235862134</c:v>
                </c:pt>
                <c:pt idx="32">
                  <c:v>0.14610139534129518</c:v>
                </c:pt>
                <c:pt idx="33">
                  <c:v>0.14042598042792631</c:v>
                </c:pt>
                <c:pt idx="34">
                  <c:v>9.7130672374512561E-2</c:v>
                </c:pt>
                <c:pt idx="35">
                  <c:v>3.761989314004488E-2</c:v>
                </c:pt>
                <c:pt idx="36">
                  <c:v>6.859144309585774E-2</c:v>
                </c:pt>
                <c:pt idx="37">
                  <c:v>2.351243321252805E-2</c:v>
                </c:pt>
                <c:pt idx="38">
                  <c:v>6.9564371366721001E-2</c:v>
                </c:pt>
                <c:pt idx="39">
                  <c:v>1.426961463932741E-2</c:v>
                </c:pt>
                <c:pt idx="40">
                  <c:v>3.6160500733750101E-2</c:v>
                </c:pt>
                <c:pt idx="41">
                  <c:v>6.1618790488004671E-2</c:v>
                </c:pt>
                <c:pt idx="42">
                  <c:v>2.789061043141261E-2</c:v>
                </c:pt>
                <c:pt idx="43">
                  <c:v>6.9726526078531581E-2</c:v>
                </c:pt>
                <c:pt idx="44">
                  <c:v>6.2591718758867931E-2</c:v>
                </c:pt>
                <c:pt idx="45">
                  <c:v>6.713205068956285E-2</c:v>
                </c:pt>
                <c:pt idx="46">
                  <c:v>5.983508865808862E-2</c:v>
                </c:pt>
                <c:pt idx="47">
                  <c:v>8.8212163224932971E-2</c:v>
                </c:pt>
                <c:pt idx="48">
                  <c:v>8.9347246207606701E-2</c:v>
                </c:pt>
                <c:pt idx="49">
                  <c:v>7.3780393873795092E-2</c:v>
                </c:pt>
                <c:pt idx="50">
                  <c:v>9.1455257461143691E-2</c:v>
                </c:pt>
                <c:pt idx="51">
                  <c:v>0.1029682419996919</c:v>
                </c:pt>
                <c:pt idx="52">
                  <c:v>0.1336154825318836</c:v>
                </c:pt>
                <c:pt idx="53">
                  <c:v>0.10426547969417621</c:v>
                </c:pt>
                <c:pt idx="54">
                  <c:v>0.13637211263266291</c:v>
                </c:pt>
                <c:pt idx="55">
                  <c:v>0.12048095087523003</c:v>
                </c:pt>
                <c:pt idx="56">
                  <c:v>0.10377901555874469</c:v>
                </c:pt>
                <c:pt idx="57">
                  <c:v>0.11723785663901931</c:v>
                </c:pt>
                <c:pt idx="58">
                  <c:v>9.9562993051670601E-2</c:v>
                </c:pt>
                <c:pt idx="59">
                  <c:v>7.799641638086896E-2</c:v>
                </c:pt>
                <c:pt idx="60">
                  <c:v>8.1077355905269322E-2</c:v>
                </c:pt>
                <c:pt idx="61">
                  <c:v>8.5293378412343301E-2</c:v>
                </c:pt>
                <c:pt idx="62">
                  <c:v>6.8753597807668321E-2</c:v>
                </c:pt>
                <c:pt idx="63">
                  <c:v>0.11285967942013475</c:v>
                </c:pt>
                <c:pt idx="64">
                  <c:v>9.1130948037522641E-2</c:v>
                </c:pt>
                <c:pt idx="65">
                  <c:v>0.10815719277762914</c:v>
                </c:pt>
                <c:pt idx="66">
                  <c:v>0.13215609012558882</c:v>
                </c:pt>
                <c:pt idx="67">
                  <c:v>0.14091244456335794</c:v>
                </c:pt>
                <c:pt idx="68">
                  <c:v>0.115940618944535</c:v>
                </c:pt>
                <c:pt idx="69">
                  <c:v>0.15420913093182209</c:v>
                </c:pt>
                <c:pt idx="70">
                  <c:v>0.185504990311256</c:v>
                </c:pt>
                <c:pt idx="71">
                  <c:v>0.23966466405597586</c:v>
                </c:pt>
                <c:pt idx="72">
                  <c:v>0.20058537850963598</c:v>
                </c:pt>
                <c:pt idx="73">
                  <c:v>0.23836742636149155</c:v>
                </c:pt>
                <c:pt idx="74">
                  <c:v>0.30679671474553882</c:v>
                </c:pt>
                <c:pt idx="75">
                  <c:v>0.37328014658785952</c:v>
                </c:pt>
                <c:pt idx="76">
                  <c:v>0.39241440258150312</c:v>
                </c:pt>
                <c:pt idx="77">
                  <c:v>0.56478486123610538</c:v>
                </c:pt>
                <c:pt idx="78">
                  <c:v>0.50608485556069049</c:v>
                </c:pt>
                <c:pt idx="79">
                  <c:v>0.54435336754797758</c:v>
                </c:pt>
                <c:pt idx="80">
                  <c:v>0.51597629298113334</c:v>
                </c:pt>
                <c:pt idx="81">
                  <c:v>0.5605688387290314</c:v>
                </c:pt>
                <c:pt idx="82">
                  <c:v>0.51516551942208055</c:v>
                </c:pt>
                <c:pt idx="83">
                  <c:v>0.52975944348502912</c:v>
                </c:pt>
                <c:pt idx="84">
                  <c:v>0.55927160103454709</c:v>
                </c:pt>
                <c:pt idx="85">
                  <c:v>0.61051248996667717</c:v>
                </c:pt>
                <c:pt idx="86">
                  <c:v>0.62299840277608864</c:v>
                </c:pt>
                <c:pt idx="87">
                  <c:v>0.66305061659329168</c:v>
                </c:pt>
                <c:pt idx="88">
                  <c:v>0.67440144642002942</c:v>
                </c:pt>
                <c:pt idx="89">
                  <c:v>0.67537437469089256</c:v>
                </c:pt>
                <c:pt idx="90">
                  <c:v>0.7092647094592951</c:v>
                </c:pt>
                <c:pt idx="91">
                  <c:v>0.74347935365131879</c:v>
                </c:pt>
                <c:pt idx="92">
                  <c:v>0.71039979244196894</c:v>
                </c:pt>
                <c:pt idx="93">
                  <c:v>0.75304648164814048</c:v>
                </c:pt>
                <c:pt idx="94">
                  <c:v>0.74039841412691854</c:v>
                </c:pt>
                <c:pt idx="95">
                  <c:v>0.75174924395365617</c:v>
                </c:pt>
                <c:pt idx="96">
                  <c:v>0.75872189656150935</c:v>
                </c:pt>
                <c:pt idx="97">
                  <c:v>0.75710034944340399</c:v>
                </c:pt>
                <c:pt idx="98">
                  <c:v>0.75937051540875156</c:v>
                </c:pt>
                <c:pt idx="99">
                  <c:v>0.76423515676306764</c:v>
                </c:pt>
                <c:pt idx="100">
                  <c:v>0.74769537615839277</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19.003409999999999</c:v>
                </c:pt>
                <c:pt idx="1">
                  <c:v>20.147069999999999</c:v>
                </c:pt>
                <c:pt idx="2">
                  <c:v>24.74513</c:v>
                </c:pt>
                <c:pt idx="3">
                  <c:v>26.922039999999999</c:v>
                </c:pt>
                <c:pt idx="4">
                  <c:v>29.24924</c:v>
                </c:pt>
                <c:pt idx="5">
                  <c:v>27.305399999999999</c:v>
                </c:pt>
                <c:pt idx="6">
                  <c:v>27.85981</c:v>
                </c:pt>
                <c:pt idx="7">
                  <c:v>22.121919999999999</c:v>
                </c:pt>
                <c:pt idx="8">
                  <c:v>21.513960000000001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142.77500000000001</c:v>
                </c:pt>
                <c:pt idx="1">
                  <c:v>170.27199999999999</c:v>
                </c:pt>
                <c:pt idx="2">
                  <c:v>172.678</c:v>
                </c:pt>
                <c:pt idx="3">
                  <c:v>162.4365</c:v>
                </c:pt>
                <c:pt idx="4">
                  <c:v>158.63249999999999</c:v>
                </c:pt>
                <c:pt idx="5">
                  <c:v>139.119</c:v>
                </c:pt>
                <c:pt idx="6">
                  <c:v>121.5185</c:v>
                </c:pt>
                <c:pt idx="7">
                  <c:v>112.0915</c:v>
                </c:pt>
                <c:pt idx="8">
                  <c:v>102.7865</c:v>
                </c:pt>
                <c:pt idx="9">
                  <c:v>87.3</c:v>
                </c:pt>
                <c:pt idx="10">
                  <c:v>79.055999999999997</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228.161</c:v>
                </c:pt>
                <c:pt idx="1">
                  <c:v>270.19900000000001</c:v>
                </c:pt>
                <c:pt idx="2">
                  <c:v>319.97550000000001</c:v>
                </c:pt>
                <c:pt idx="3">
                  <c:v>376.12549999999999</c:v>
                </c:pt>
                <c:pt idx="4">
                  <c:v>412.20600000000002</c:v>
                </c:pt>
                <c:pt idx="5">
                  <c:v>424.72149999999999</c:v>
                </c:pt>
                <c:pt idx="6">
                  <c:v>426.37849999999997</c:v>
                </c:pt>
                <c:pt idx="7">
                  <c:v>394.67899999999997</c:v>
                </c:pt>
                <c:pt idx="8">
                  <c:v>385.4855</c:v>
                </c:pt>
                <c:pt idx="9">
                  <c:v>354.34750000000003</c:v>
                </c:pt>
                <c:pt idx="10">
                  <c:v>312.13850000000002</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31.576499999999999</c:v>
                </c:pt>
                <c:pt idx="1">
                  <c:v>30.725999999999999</c:v>
                </c:pt>
                <c:pt idx="2">
                  <c:v>37.017499999999998</c:v>
                </c:pt>
                <c:pt idx="3">
                  <c:v>46.258000000000003</c:v>
                </c:pt>
                <c:pt idx="4">
                  <c:v>49.658499999999997</c:v>
                </c:pt>
                <c:pt idx="5">
                  <c:v>70.352999999999994</c:v>
                </c:pt>
                <c:pt idx="6">
                  <c:v>84.191500000000005</c:v>
                </c:pt>
                <c:pt idx="7">
                  <c:v>101.1645</c:v>
                </c:pt>
                <c:pt idx="8">
                  <c:v>124.2895</c:v>
                </c:pt>
                <c:pt idx="9">
                  <c:v>132.78649999999999</c:v>
                </c:pt>
                <c:pt idx="10">
                  <c:v>142.10050000000001</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5.47218650083326</c:v>
                </c:pt>
                <c:pt idx="1">
                  <c:v>12.47668057467278</c:v>
                </c:pt>
                <c:pt idx="2">
                  <c:v>62.23778884961331</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Montenegro</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7.2759247108203002</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63.886899999999997</c:v>
                </c:pt>
                <c:pt idx="1">
                  <c:v>68.119799999999998</c:v>
                </c:pt>
                <c:pt idx="2">
                  <c:v>69.881600000000006</c:v>
                </c:pt>
                <c:pt idx="3">
                  <c:v>71.272300000000001</c:v>
                </c:pt>
                <c:pt idx="4">
                  <c:v>71.517099999999999</c:v>
                </c:pt>
                <c:pt idx="5">
                  <c:v>73.476699999999994</c:v>
                </c:pt>
                <c:pt idx="6">
                  <c:v>77.608800000000002</c:v>
                </c:pt>
                <c:pt idx="7">
                  <c:v>82.219700000000003</c:v>
                </c:pt>
                <c:pt idx="8">
                  <c:v>88.221900000000005</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6907.0060000000003</c:v>
                </c:pt>
                <c:pt idx="1">
                  <c:v>7679.1750000000002</c:v>
                </c:pt>
                <c:pt idx="2">
                  <c:v>8721.0400000000009</c:v>
                </c:pt>
                <c:pt idx="3">
                  <c:v>8791.6190000000006</c:v>
                </c:pt>
                <c:pt idx="4">
                  <c:v>7599.933</c:v>
                </c:pt>
                <c:pt idx="5">
                  <c:v>9334.2860000000001</c:v>
                </c:pt>
                <c:pt idx="6">
                  <c:v>9934.5930000000008</c:v>
                </c:pt>
                <c:pt idx="7">
                  <c:v>11755.154</c:v>
                </c:pt>
                <c:pt idx="8">
                  <c:v>0</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2.9489999999999998</c:v>
                </c:pt>
                <c:pt idx="1">
                  <c:v>4.7160000000000002</c:v>
                </c:pt>
                <c:pt idx="2">
                  <c:v>5.0780000000000003</c:v>
                </c:pt>
                <c:pt idx="3">
                  <c:v>4.0629999999999997</c:v>
                </c:pt>
                <c:pt idx="4">
                  <c:v>-15.307</c:v>
                </c:pt>
                <c:pt idx="5">
                  <c:v>13.042999999999999</c:v>
                </c:pt>
                <c:pt idx="6">
                  <c:v>6.407</c:v>
                </c:pt>
                <c:pt idx="7">
                  <c:v>6</c:v>
                </c:pt>
                <c:pt idx="8">
                  <c:v>3.742</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6.2004255318895682E-2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Getränke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6.2736179458658836E-2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Holz und Holzwaren; Holzkohle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7.4388332042737412E-2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Aluminium und Waren daraus</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0.1169028106649575</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0.3665252208930182</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4.8664304295634703E-2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6.2804105273437591E-2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7.5186966222140647E-2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8.8096859034444822E-2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0.1035753075494651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2005=100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Montenegro</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D10C0E1C-0028-7F6D-6422-8DFC39246461}"/>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Aluminium und Waren daraus</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Serbien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Bosnien-Herzegowina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Slowenien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Tschechien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Hongkong</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Serbien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Griechenland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Spielzeug, Sportgeräte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Gemüse, Pflanzen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Aluminium und Waren daraus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13810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2.7</v>
      </c>
      <c r="D26" s="17">
        <v>3.39</v>
      </c>
      <c r="E26" s="17">
        <v>-15.307</v>
      </c>
      <c r="F26" s="17">
        <v>6.407</v>
      </c>
      <c r="G26" s="17">
        <v>6</v>
      </c>
    </row>
    <row r="27" spans="1:7" ht="17.25" customHeight="1" x14ac:dyDescent="0.3">
      <c r="A27" s="5" t="s">
        <v>109</v>
      </c>
      <c r="B27" s="5" t="s">
        <v>135</v>
      </c>
      <c r="C27" s="19">
        <v>4.1459999999999999</v>
      </c>
      <c r="D27" s="19">
        <v>4.0549999999999997</v>
      </c>
      <c r="E27" s="19">
        <v>4.7770000000000001</v>
      </c>
      <c r="F27" s="19">
        <v>6.2430000000000003</v>
      </c>
      <c r="G27" s="19">
        <v>7.4059999999999997</v>
      </c>
    </row>
    <row r="28" spans="1:7" ht="17.25" customHeight="1" x14ac:dyDescent="0.3">
      <c r="A28" s="5" t="s">
        <v>91</v>
      </c>
      <c r="B28" s="5" t="s">
        <v>136</v>
      </c>
      <c r="C28" s="20">
        <v>6558.8860000000004</v>
      </c>
      <c r="D28" s="20">
        <v>6393.2420000000002</v>
      </c>
      <c r="E28" s="20">
        <v>7599.933</v>
      </c>
      <c r="F28" s="20">
        <v>9934.5930000000008</v>
      </c>
      <c r="G28" s="20">
        <v>11755.154</v>
      </c>
    </row>
    <row r="29" spans="1:7" ht="17.25" customHeight="1" x14ac:dyDescent="0.3">
      <c r="A29" s="5" t="s">
        <v>121</v>
      </c>
      <c r="B29" s="5" t="s">
        <v>136</v>
      </c>
      <c r="C29" s="20">
        <v>13633.69883046486</v>
      </c>
      <c r="D29" s="20">
        <v>16337.19475077246</v>
      </c>
      <c r="E29" s="20">
        <v>21004.656466274471</v>
      </c>
      <c r="F29" s="20">
        <v>27858.841368724909</v>
      </c>
      <c r="G29" s="20">
        <v>30886.595368223319</v>
      </c>
    </row>
    <row r="30" spans="1:7" ht="17.25" customHeight="1" x14ac:dyDescent="0.3">
      <c r="A30" s="5" t="s">
        <v>286</v>
      </c>
      <c r="B30" s="5" t="s">
        <v>9</v>
      </c>
      <c r="C30" s="17">
        <v>-4.8689999999999998</v>
      </c>
      <c r="D30" s="17">
        <v>-5.9610000000000003</v>
      </c>
      <c r="E30" s="17">
        <v>-10.898</v>
      </c>
      <c r="F30" s="17">
        <v>-4.0819999999999999</v>
      </c>
      <c r="G30" s="17">
        <v>0.75800000000000001</v>
      </c>
    </row>
    <row r="31" spans="1:7" ht="17.25" customHeight="1" x14ac:dyDescent="0.3">
      <c r="A31" s="5" t="s">
        <v>118</v>
      </c>
      <c r="B31" s="5" t="s">
        <v>9</v>
      </c>
      <c r="C31" s="17">
        <v>41.777000000000001</v>
      </c>
      <c r="D31" s="17">
        <v>40.42</v>
      </c>
      <c r="E31" s="17">
        <v>43.451999999999998</v>
      </c>
      <c r="F31" s="17">
        <v>38.234999999999999</v>
      </c>
      <c r="G31" s="17">
        <v>41.811999999999998</v>
      </c>
    </row>
    <row r="32" spans="1:7" ht="17.25" customHeight="1" x14ac:dyDescent="0.3">
      <c r="A32" s="5" t="s">
        <v>287</v>
      </c>
      <c r="B32" s="5" t="s">
        <v>9</v>
      </c>
      <c r="C32" s="17">
        <v>46.646999999999998</v>
      </c>
      <c r="D32" s="17">
        <v>46.38</v>
      </c>
      <c r="E32" s="17">
        <v>54.35</v>
      </c>
      <c r="F32" s="17">
        <v>42.317999999999998</v>
      </c>
      <c r="G32" s="17">
        <v>41.055</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0.38100000000000001</v>
      </c>
      <c r="D34" s="17">
        <v>1.5489999999999999</v>
      </c>
      <c r="E34" s="17">
        <v>-0.23799999999999999</v>
      </c>
      <c r="F34" s="17">
        <v>13.05</v>
      </c>
      <c r="G34" s="17">
        <v>8.5679999999999996</v>
      </c>
    </row>
    <row r="35" spans="1:7" ht="17.25" customHeight="1" x14ac:dyDescent="0.3">
      <c r="A35" s="5" t="s">
        <v>120</v>
      </c>
      <c r="B35" s="1" t="s">
        <v>323</v>
      </c>
      <c r="C35" s="47">
        <v>0.33600000000000002</v>
      </c>
      <c r="D35" s="47">
        <v>0.33</v>
      </c>
      <c r="E35" s="47">
        <v>0.32100000000000001</v>
      </c>
      <c r="F35" s="47">
        <v>0.34200000000000003</v>
      </c>
      <c r="G35" s="47">
        <v>0.36</v>
      </c>
    </row>
    <row r="36" spans="1:7" ht="17.25" customHeight="1" x14ac:dyDescent="0.3">
      <c r="A36" s="5" t="s">
        <v>97</v>
      </c>
      <c r="B36" s="4" t="s">
        <v>25</v>
      </c>
      <c r="C36" s="17">
        <v>9.5299999999999994</v>
      </c>
      <c r="D36" s="17">
        <v>8.93333333333333</v>
      </c>
      <c r="E36" s="17">
        <v>5.9066666666666698</v>
      </c>
      <c r="F36" s="17">
        <v>5.6383333333333301</v>
      </c>
      <c r="G36" s="17">
        <v>6.3449999999999998</v>
      </c>
    </row>
    <row r="37" spans="1:7" ht="17.25" customHeight="1" x14ac:dyDescent="0.3">
      <c r="A37" s="5" t="s">
        <v>6</v>
      </c>
      <c r="B37" s="1" t="s">
        <v>324</v>
      </c>
      <c r="C37" s="47">
        <v>1.00000000000002</v>
      </c>
      <c r="D37" s="47">
        <v>1</v>
      </c>
      <c r="E37" s="47">
        <v>1.00224876740111</v>
      </c>
      <c r="F37" s="47">
        <v>1.0013603080176501</v>
      </c>
      <c r="G37" s="47">
        <v>0.99985950483827002</v>
      </c>
    </row>
    <row r="38" spans="1:7" ht="17.25" customHeight="1" x14ac:dyDescent="0.3">
      <c r="A38" s="5" t="s">
        <v>6</v>
      </c>
      <c r="B38" s="1" t="s">
        <v>323</v>
      </c>
      <c r="C38" s="47">
        <v>0.75430899010597896</v>
      </c>
      <c r="D38" s="47">
        <v>0.90129642336709603</v>
      </c>
      <c r="E38" s="47">
        <v>0.87747520723301198</v>
      </c>
      <c r="F38" s="47">
        <v>0.95091553396210804</v>
      </c>
      <c r="G38" s="47">
        <v>0.92470962298735604</v>
      </c>
    </row>
    <row r="39" spans="1:7" ht="17.25" customHeight="1" x14ac:dyDescent="0.3">
      <c r="A39" s="5" t="s">
        <v>72</v>
      </c>
      <c r="B39" s="5" t="s">
        <v>9</v>
      </c>
      <c r="C39" s="17">
        <v>45.006999999999998</v>
      </c>
      <c r="D39" s="17">
        <v>68.760000000000005</v>
      </c>
      <c r="E39" s="17">
        <v>107.348</v>
      </c>
      <c r="F39" s="17">
        <v>70.552000000000007</v>
      </c>
      <c r="G39" s="17">
        <v>61.497999999999998</v>
      </c>
    </row>
    <row r="40" spans="1:7" ht="17.25" customHeight="1" x14ac:dyDescent="0.3">
      <c r="A40" s="5" t="s">
        <v>176</v>
      </c>
      <c r="B40" s="4" t="s">
        <v>135</v>
      </c>
      <c r="C40" s="19">
        <v>4.5029769409</v>
      </c>
      <c r="D40" s="19">
        <v>6.6742387269999996</v>
      </c>
      <c r="E40" s="19">
        <v>10.369168118399999</v>
      </c>
      <c r="F40" s="19">
        <v>8.7356007677999994</v>
      </c>
      <c r="G40" s="19">
        <v>8.6164985593000001</v>
      </c>
    </row>
    <row r="41" spans="1:7" ht="17.25" customHeight="1" x14ac:dyDescent="0.3">
      <c r="A41" s="5" t="s">
        <v>177</v>
      </c>
      <c r="B41" s="5" t="s">
        <v>135</v>
      </c>
      <c r="C41" s="17">
        <v>9.5235785000000003E-2</v>
      </c>
      <c r="D41" s="17">
        <v>0.79856984339999992</v>
      </c>
      <c r="E41" s="17">
        <v>0.70678308089999997</v>
      </c>
      <c r="F41" s="17">
        <v>0.95608706409999999</v>
      </c>
      <c r="G41" s="17">
        <v>0.78204229679999993</v>
      </c>
    </row>
    <row r="42" spans="1:7" ht="17.25" customHeight="1" x14ac:dyDescent="0.3">
      <c r="A42" s="5" t="s">
        <v>179</v>
      </c>
      <c r="B42" s="5" t="s">
        <v>135</v>
      </c>
      <c r="C42" s="19">
        <v>0.556155216851418</v>
      </c>
      <c r="D42" s="19">
        <v>0.68184741161703299</v>
      </c>
      <c r="E42" s="19">
        <v>2.1348204199271299</v>
      </c>
      <c r="F42" s="19">
        <v>2.0408279735069499</v>
      </c>
      <c r="G42" s="19">
        <v>1.57358096408645</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7.6780828712133076</v>
      </c>
      <c r="D48" s="19">
        <v>8.0611857342375668</v>
      </c>
      <c r="E48" s="19">
        <v>7.5548917908816353</v>
      </c>
      <c r="F48" s="19">
        <v>6.0439890628286408</v>
      </c>
      <c r="G48" s="19">
        <v>5.47218650083326</v>
      </c>
    </row>
    <row r="49" spans="1:7" ht="17.25" customHeight="1" x14ac:dyDescent="0.3">
      <c r="A49" s="5" t="s">
        <v>111</v>
      </c>
      <c r="B49" s="5" t="s">
        <v>9</v>
      </c>
      <c r="C49" s="19">
        <v>17.14840212601877</v>
      </c>
      <c r="D49" s="19">
        <v>14.353462240649369</v>
      </c>
      <c r="E49" s="19">
        <v>17.294680057808371</v>
      </c>
      <c r="F49" s="19">
        <v>12.96530496700044</v>
      </c>
      <c r="G49" s="19">
        <v>12.47668057467278</v>
      </c>
    </row>
    <row r="50" spans="1:7" ht="17.25" customHeight="1" x14ac:dyDescent="0.3">
      <c r="A50" s="5" t="s">
        <v>112</v>
      </c>
      <c r="B50" s="5" t="s">
        <v>9</v>
      </c>
      <c r="C50" s="19">
        <v>58.642087107891292</v>
      </c>
      <c r="D50" s="19">
        <v>60.277760751640713</v>
      </c>
      <c r="E50" s="19">
        <v>57.996040188715803</v>
      </c>
      <c r="F50" s="19">
        <v>61.508540318412273</v>
      </c>
      <c r="G50" s="19">
        <v>62.23778884961331</v>
      </c>
    </row>
    <row r="51" spans="1:7" ht="17.25" customHeight="1" x14ac:dyDescent="0.3">
      <c r="A51" s="5" t="s">
        <v>98</v>
      </c>
      <c r="B51" s="5" t="s">
        <v>9</v>
      </c>
      <c r="C51" s="19">
        <v>21.642288702085381</v>
      </c>
      <c r="D51" s="19">
        <v>20.147067515443918</v>
      </c>
      <c r="E51" s="19">
        <v>27.859807294281069</v>
      </c>
      <c r="F51" s="19">
        <v>21.51396231409155</v>
      </c>
      <c r="G51" s="19">
        <v>19.62773645584944</v>
      </c>
    </row>
    <row r="52" spans="1:7" ht="17.25" customHeight="1" x14ac:dyDescent="0.3">
      <c r="A52" s="5" t="s">
        <v>99</v>
      </c>
      <c r="B52" s="5" t="s">
        <v>9</v>
      </c>
      <c r="C52" s="19">
        <v>103.9215830584079</v>
      </c>
      <c r="D52" s="19">
        <v>98.357674020498493</v>
      </c>
      <c r="E52" s="19">
        <v>103.8262566499576</v>
      </c>
      <c r="F52" s="19">
        <v>92.527757343073574</v>
      </c>
      <c r="G52" s="19">
        <v>91.042353720014674</v>
      </c>
    </row>
    <row r="53" spans="1:7" ht="17.25" customHeight="1" x14ac:dyDescent="0.3">
      <c r="A53" s="5" t="s">
        <v>285</v>
      </c>
      <c r="B53" s="5" t="s">
        <v>9</v>
      </c>
      <c r="C53" s="19">
        <v>81.828171348665151</v>
      </c>
      <c r="D53" s="19">
        <v>79.161786854168213</v>
      </c>
      <c r="E53" s="19">
        <v>81.224583704948898</v>
      </c>
      <c r="F53" s="19">
        <v>74.671903427707349</v>
      </c>
      <c r="G53" s="19">
        <v>73.138535085584138</v>
      </c>
    </row>
    <row r="54" spans="1:7" ht="17.25" customHeight="1" x14ac:dyDescent="0.3">
      <c r="A54" s="5" t="s">
        <v>180</v>
      </c>
      <c r="B54" s="5" t="s">
        <v>8</v>
      </c>
      <c r="C54" s="17">
        <v>7.49423609582891</v>
      </c>
      <c r="D54" s="17">
        <v>5.7430014936836926</v>
      </c>
      <c r="E54" s="17">
        <v>-47.643758757383743</v>
      </c>
      <c r="F54" s="17">
        <v>22.685512589617151</v>
      </c>
      <c r="G54" s="17">
        <v>8.9614305660522291</v>
      </c>
    </row>
    <row r="55" spans="1:7" ht="17.25" customHeight="1" x14ac:dyDescent="0.3">
      <c r="A55" s="5" t="s">
        <v>289</v>
      </c>
      <c r="B55" s="5" t="s">
        <v>9</v>
      </c>
      <c r="C55" s="19">
        <v>37.044405121132513</v>
      </c>
      <c r="D55" s="19">
        <v>42.118072125635379</v>
      </c>
      <c r="E55" s="19">
        <v>25.996684309098459</v>
      </c>
      <c r="F55" s="19">
        <v>51.532861648968662</v>
      </c>
      <c r="G55" s="19">
        <v>49.951569694763428</v>
      </c>
    </row>
    <row r="56" spans="1:7" ht="17.25" customHeight="1" x14ac:dyDescent="0.3">
      <c r="A56" s="5" t="s">
        <v>181</v>
      </c>
      <c r="B56" s="5" t="s">
        <v>8</v>
      </c>
      <c r="C56" s="17">
        <v>-3.0659583251959792</v>
      </c>
      <c r="D56" s="17">
        <v>4.3938914104953568</v>
      </c>
      <c r="E56" s="17">
        <v>-20.077895790375241</v>
      </c>
      <c r="F56" s="17">
        <v>21.339833713477791</v>
      </c>
      <c r="G56" s="17">
        <v>5.908227382398195</v>
      </c>
    </row>
    <row r="57" spans="1:7" ht="17.25" customHeight="1" x14ac:dyDescent="0.3">
      <c r="A57" s="5" t="s">
        <v>290</v>
      </c>
      <c r="B57" s="5" t="s">
        <v>9</v>
      </c>
      <c r="C57" s="19">
        <v>62.735921205469282</v>
      </c>
      <c r="D57" s="19">
        <v>60.570905226197091</v>
      </c>
      <c r="E57" s="19">
        <v>61.009333772622163</v>
      </c>
      <c r="F57" s="19">
        <v>74.365742980524359</v>
      </c>
      <c r="G57" s="19">
        <v>68.591184320212989</v>
      </c>
    </row>
    <row r="58" spans="1:7" ht="17.25" customHeight="1" x14ac:dyDescent="0.3">
      <c r="A58" s="5" t="s">
        <v>178</v>
      </c>
      <c r="B58" s="5" t="s">
        <v>9</v>
      </c>
      <c r="C58" s="19">
        <v>1.8143477467848901</v>
      </c>
      <c r="D58" s="19">
        <v>1.4037175982553101</v>
      </c>
      <c r="E58" s="19">
        <v>1.7380272604556199</v>
      </c>
      <c r="F58" s="19">
        <v>1.6074649517933599</v>
      </c>
      <c r="G58" s="19">
        <v>1.63424966016394</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t="s">
        <v>322</v>
      </c>
      <c r="D74" s="21">
        <v>9.02</v>
      </c>
      <c r="E74" s="21">
        <v>11.42</v>
      </c>
      <c r="F74" s="21">
        <v>10.55</v>
      </c>
      <c r="G74" s="21" t="s">
        <v>322</v>
      </c>
    </row>
    <row r="75" spans="1:7" ht="17.25" customHeight="1" x14ac:dyDescent="0.3">
      <c r="A75" s="5" t="s">
        <v>293</v>
      </c>
      <c r="B75" s="5" t="s">
        <v>137</v>
      </c>
      <c r="C75" s="19" t="s">
        <v>322</v>
      </c>
      <c r="D75" s="19">
        <v>577</v>
      </c>
      <c r="E75" s="19">
        <v>866</v>
      </c>
      <c r="F75" s="19">
        <v>985</v>
      </c>
      <c r="G75" s="19" t="s">
        <v>322</v>
      </c>
    </row>
    <row r="76" spans="1:7" ht="17.25" customHeight="1" x14ac:dyDescent="0.3">
      <c r="A76" s="5" t="s">
        <v>21</v>
      </c>
      <c r="B76" s="5" t="s">
        <v>75</v>
      </c>
      <c r="C76" s="21">
        <v>5.7</v>
      </c>
      <c r="D76" s="21">
        <v>3.5</v>
      </c>
      <c r="E76" s="21">
        <v>2.5</v>
      </c>
      <c r="F76" s="21">
        <v>2.4</v>
      </c>
      <c r="G76" s="21">
        <v>2.2999999999999998</v>
      </c>
    </row>
    <row r="77" spans="1:7" ht="17.25" customHeight="1" x14ac:dyDescent="0.3">
      <c r="A77" s="5" t="s">
        <v>175</v>
      </c>
      <c r="B77" s="5" t="s">
        <v>75</v>
      </c>
      <c r="C77" s="21">
        <v>6.6</v>
      </c>
      <c r="D77" s="21">
        <v>4.0999999999999996</v>
      </c>
      <c r="E77" s="21">
        <v>3</v>
      </c>
      <c r="F77" s="21">
        <v>2.9</v>
      </c>
      <c r="G77" s="21">
        <v>2.7</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t="s">
        <v>322</v>
      </c>
      <c r="D83" s="21" t="s">
        <v>322</v>
      </c>
      <c r="E83" s="21" t="s">
        <v>322</v>
      </c>
      <c r="F83" s="21" t="s">
        <v>322</v>
      </c>
      <c r="G83" s="21" t="s">
        <v>322</v>
      </c>
    </row>
    <row r="84" spans="1:7" ht="17.25" customHeight="1" x14ac:dyDescent="0.3">
      <c r="A84" s="5" t="s">
        <v>306</v>
      </c>
      <c r="B84" s="5" t="s">
        <v>303</v>
      </c>
      <c r="C84" s="21" t="s">
        <v>322</v>
      </c>
      <c r="D84" s="21">
        <v>97.69289083964668</v>
      </c>
      <c r="E84" s="21">
        <v>98.576920482902679</v>
      </c>
      <c r="F84" s="21">
        <v>95.036429872495404</v>
      </c>
      <c r="G84" s="21">
        <v>93.7378614069696</v>
      </c>
    </row>
    <row r="85" spans="1:7" ht="17.25" customHeight="1" x14ac:dyDescent="0.3">
      <c r="A85" s="5" t="s">
        <v>307</v>
      </c>
      <c r="B85" s="5" t="s">
        <v>303</v>
      </c>
      <c r="C85" s="21" t="s">
        <v>322</v>
      </c>
      <c r="D85" s="21">
        <v>78.658757405878305</v>
      </c>
      <c r="E85" s="21">
        <v>81.921735444025799</v>
      </c>
      <c r="F85" s="21">
        <v>59.258792209611798</v>
      </c>
      <c r="G85" s="21" t="s">
        <v>322</v>
      </c>
    </row>
    <row r="86" spans="1:7" ht="17.25" customHeight="1" x14ac:dyDescent="0.3">
      <c r="A86" s="5" t="s">
        <v>305</v>
      </c>
      <c r="B86" s="5" t="s">
        <v>303</v>
      </c>
      <c r="C86" s="21" t="s">
        <v>322</v>
      </c>
      <c r="D86" s="21">
        <v>16.973766169802801</v>
      </c>
      <c r="E86" s="21">
        <v>19.576978292497198</v>
      </c>
      <c r="F86" s="21">
        <v>59.258792209611798</v>
      </c>
      <c r="G86" s="21">
        <v>61.090519785725803</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619.428</v>
      </c>
      <c r="D94" s="18">
        <v>622.15899999999999</v>
      </c>
      <c r="E94" s="18">
        <v>621.30600000000004</v>
      </c>
      <c r="F94" s="18">
        <v>617.21299999999997</v>
      </c>
      <c r="G94" s="18">
        <v>616.17700000000002</v>
      </c>
    </row>
    <row r="95" spans="1:7" ht="17.25" customHeight="1" x14ac:dyDescent="0.3">
      <c r="A95" s="5" t="s">
        <v>12</v>
      </c>
      <c r="B95" s="5" t="s">
        <v>113</v>
      </c>
      <c r="C95" s="19">
        <v>46.3</v>
      </c>
      <c r="D95" s="19">
        <v>46.1</v>
      </c>
      <c r="E95" s="19">
        <v>45.3</v>
      </c>
      <c r="F95" s="19">
        <v>45</v>
      </c>
      <c r="G95" s="19">
        <v>44.8</v>
      </c>
    </row>
    <row r="96" spans="1:7" ht="17.25" customHeight="1" x14ac:dyDescent="0.3">
      <c r="A96" s="5" t="s">
        <v>13</v>
      </c>
      <c r="B96" s="5" t="s">
        <v>74</v>
      </c>
      <c r="C96" s="19">
        <v>19.224918662497402</v>
      </c>
      <c r="D96" s="19">
        <v>18.607964721521299</v>
      </c>
      <c r="E96" s="19">
        <v>18.438073149267598</v>
      </c>
      <c r="F96" s="19">
        <v>18.471400274140901</v>
      </c>
      <c r="G96" s="19">
        <v>18.3327493244438</v>
      </c>
    </row>
    <row r="97" spans="1:7" ht="17.25" customHeight="1" x14ac:dyDescent="0.3">
      <c r="A97" s="5" t="s">
        <v>14</v>
      </c>
      <c r="B97" s="5" t="s">
        <v>74</v>
      </c>
      <c r="C97" s="19">
        <v>67.455506626049996</v>
      </c>
      <c r="D97" s="19">
        <v>66.971559114535694</v>
      </c>
      <c r="E97" s="19">
        <v>64.921249804666601</v>
      </c>
      <c r="F97" s="19">
        <v>64.382674622446203</v>
      </c>
      <c r="G97" s="19">
        <v>64.201123191150799</v>
      </c>
    </row>
    <row r="98" spans="1:7" ht="17.25" customHeight="1" x14ac:dyDescent="0.3">
      <c r="A98" s="5" t="s">
        <v>15</v>
      </c>
      <c r="B98" s="5" t="s">
        <v>74</v>
      </c>
      <c r="C98" s="19">
        <v>13.319574711452599</v>
      </c>
      <c r="D98" s="19">
        <v>14.420476163943</v>
      </c>
      <c r="E98" s="19">
        <v>16.6406770460658</v>
      </c>
      <c r="F98" s="19">
        <v>17.1459251034129</v>
      </c>
      <c r="G98" s="19">
        <v>17.466127484405401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64.14</v>
      </c>
      <c r="D118" s="19">
        <v>65.805999999999997</v>
      </c>
      <c r="E118" s="19">
        <v>67.488</v>
      </c>
      <c r="F118" s="19">
        <v>68.164000000000001</v>
      </c>
      <c r="G118" s="19">
        <v>68.501999999999995</v>
      </c>
    </row>
    <row r="119" spans="1:7" ht="17.25" customHeight="1" x14ac:dyDescent="0.3">
      <c r="A119" s="5" t="s">
        <v>16</v>
      </c>
      <c r="B119" s="5" t="s">
        <v>74</v>
      </c>
      <c r="C119" s="19">
        <v>12.622678277423301</v>
      </c>
      <c r="D119" s="19">
        <v>13.190077678932401</v>
      </c>
      <c r="E119" s="19" t="s">
        <v>322</v>
      </c>
      <c r="F119" s="19" t="s">
        <v>322</v>
      </c>
      <c r="G119" s="19" t="s">
        <v>322</v>
      </c>
    </row>
    <row r="120" spans="1:7" ht="17.25" customHeight="1" x14ac:dyDescent="0.3">
      <c r="A120" s="5" t="s">
        <v>125</v>
      </c>
      <c r="B120" s="5" t="s">
        <v>59</v>
      </c>
      <c r="C120" s="19">
        <v>11.92</v>
      </c>
      <c r="D120" s="19">
        <v>11.92</v>
      </c>
      <c r="E120" s="19">
        <v>11.51</v>
      </c>
      <c r="F120" s="19">
        <v>11.19</v>
      </c>
      <c r="G120" s="19">
        <v>11.04</v>
      </c>
    </row>
    <row r="121" spans="1:7" ht="17.25" customHeight="1" x14ac:dyDescent="0.3">
      <c r="A121" s="5" t="s">
        <v>88</v>
      </c>
      <c r="B121" s="5" t="s">
        <v>95</v>
      </c>
      <c r="C121" s="19">
        <v>1.679</v>
      </c>
      <c r="D121" s="19">
        <v>1.7670999999999999</v>
      </c>
      <c r="E121" s="19">
        <v>1.8192999999999999</v>
      </c>
      <c r="F121" s="19">
        <v>1.8112999999999999</v>
      </c>
      <c r="G121" s="19">
        <v>1.8072999999999999</v>
      </c>
    </row>
    <row r="122" spans="1:7" ht="17.25" customHeight="1" x14ac:dyDescent="0.3">
      <c r="A122" s="5" t="s">
        <v>17</v>
      </c>
      <c r="B122" s="5" t="s">
        <v>8</v>
      </c>
      <c r="C122" s="17">
        <v>0.18323990642509599</v>
      </c>
      <c r="D122" s="17">
        <v>5.6110724488572801E-2</v>
      </c>
      <c r="E122" s="17">
        <v>-0.11613936096895799</v>
      </c>
      <c r="F122" s="17">
        <v>-0.32319038438689701</v>
      </c>
      <c r="G122" s="17">
        <v>-0.167992320943883</v>
      </c>
    </row>
    <row r="123" spans="1:7" ht="17.25" customHeight="1" x14ac:dyDescent="0.3">
      <c r="A123" s="5" t="s">
        <v>104</v>
      </c>
      <c r="B123" s="5" t="s">
        <v>18</v>
      </c>
      <c r="C123" s="19">
        <v>76.41</v>
      </c>
      <c r="D123" s="19">
        <v>76.510000000000005</v>
      </c>
      <c r="E123" s="19">
        <v>77.260000000000005</v>
      </c>
      <c r="F123" s="19">
        <v>77.75</v>
      </c>
      <c r="G123" s="19">
        <v>77.989999999999995</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241.4</v>
      </c>
      <c r="D143" s="18">
        <v>265.21600000000001</v>
      </c>
      <c r="E143" s="18">
        <v>255.26499999999999</v>
      </c>
      <c r="F143" s="18">
        <v>243.32499999999999</v>
      </c>
      <c r="G143" s="18">
        <v>242.92699999999999</v>
      </c>
    </row>
    <row r="144" spans="1:7" ht="17.25" customHeight="1" x14ac:dyDescent="0.3">
      <c r="A144" s="5" t="s">
        <v>122</v>
      </c>
      <c r="B144" s="9" t="s">
        <v>25</v>
      </c>
      <c r="C144" s="21">
        <v>45.295360397680199</v>
      </c>
      <c r="D144" s="21">
        <v>46.262291867760617</v>
      </c>
      <c r="E144" s="21">
        <v>45.313301862770061</v>
      </c>
      <c r="F144" s="21">
        <v>45.347991369567453</v>
      </c>
      <c r="G144" s="21">
        <v>45.422287353814113</v>
      </c>
    </row>
    <row r="145" spans="1:7" ht="17.25" customHeight="1" x14ac:dyDescent="0.3">
      <c r="A145" s="5" t="s">
        <v>64</v>
      </c>
      <c r="B145" s="5" t="s">
        <v>77</v>
      </c>
      <c r="C145" s="21">
        <v>48.247</v>
      </c>
      <c r="D145" s="21">
        <v>52.374000000000002</v>
      </c>
      <c r="E145" s="21">
        <v>50.372999999999998</v>
      </c>
      <c r="F145" s="21">
        <v>48.354999999999997</v>
      </c>
      <c r="G145" s="21">
        <v>48.274999999999999</v>
      </c>
    </row>
    <row r="146" spans="1:7" ht="17.25" customHeight="1" x14ac:dyDescent="0.3">
      <c r="A146" s="5" t="s">
        <v>65</v>
      </c>
      <c r="B146" s="5" t="s">
        <v>77</v>
      </c>
      <c r="C146" s="21">
        <v>55.634999999999998</v>
      </c>
      <c r="D146" s="21">
        <v>59.292000000000002</v>
      </c>
      <c r="E146" s="21">
        <v>58.194000000000003</v>
      </c>
      <c r="F146" s="21">
        <v>55.898000000000003</v>
      </c>
      <c r="G146" s="21">
        <v>55.713999999999999</v>
      </c>
    </row>
    <row r="147" spans="1:7" ht="17.25" customHeight="1" x14ac:dyDescent="0.3">
      <c r="A147" s="5" t="s">
        <v>66</v>
      </c>
      <c r="B147" s="5" t="s">
        <v>77</v>
      </c>
      <c r="C147" s="21">
        <v>41.578000000000003</v>
      </c>
      <c r="D147" s="21">
        <v>46.122999999999998</v>
      </c>
      <c r="E147" s="21">
        <v>43.343000000000004</v>
      </c>
      <c r="F147" s="21">
        <v>41.59</v>
      </c>
      <c r="G147" s="21">
        <v>41.600999999999999</v>
      </c>
    </row>
    <row r="148" spans="1:7" ht="17.25" customHeight="1" x14ac:dyDescent="0.3">
      <c r="A148" s="5" t="s">
        <v>67</v>
      </c>
      <c r="B148" s="5" t="s">
        <v>76</v>
      </c>
      <c r="C148" s="21">
        <v>38.767000000000003</v>
      </c>
      <c r="D148" s="21">
        <v>43.18</v>
      </c>
      <c r="E148" s="21">
        <v>41.366999999999997</v>
      </c>
      <c r="F148" s="21">
        <v>41.173000000000002</v>
      </c>
      <c r="G148" s="21">
        <v>41.216000000000001</v>
      </c>
    </row>
    <row r="149" spans="1:7" ht="17.25" customHeight="1" x14ac:dyDescent="0.3">
      <c r="A149" s="5" t="s">
        <v>68</v>
      </c>
      <c r="B149" s="5" t="s">
        <v>70</v>
      </c>
      <c r="C149" s="21">
        <v>16.133823737445201</v>
      </c>
      <c r="D149" s="21">
        <v>20.881953252400798</v>
      </c>
      <c r="E149" s="21">
        <v>21.5238132382981</v>
      </c>
      <c r="F149" s="21">
        <v>18.953500770625102</v>
      </c>
      <c r="G149" s="21">
        <v>18.7310087406685</v>
      </c>
    </row>
    <row r="150" spans="1:7" ht="17.25" customHeight="1" x14ac:dyDescent="0.3">
      <c r="A150" s="5" t="s">
        <v>119</v>
      </c>
      <c r="B150" s="5" t="s">
        <v>89</v>
      </c>
      <c r="C150" s="21">
        <v>19.649000000000001</v>
      </c>
      <c r="D150" s="21">
        <v>17.555</v>
      </c>
      <c r="E150" s="21">
        <v>17.878</v>
      </c>
      <c r="F150" s="21">
        <v>14.851000000000001</v>
      </c>
      <c r="G150" s="21">
        <v>14.621</v>
      </c>
    </row>
    <row r="151" spans="1:7" ht="17.25" customHeight="1" x14ac:dyDescent="0.3">
      <c r="A151" s="5" t="s">
        <v>150</v>
      </c>
      <c r="B151" s="5" t="s">
        <v>151</v>
      </c>
      <c r="C151" s="21">
        <v>36.720999999999997</v>
      </c>
      <c r="D151" s="21">
        <v>37.722000000000001</v>
      </c>
      <c r="E151" s="21">
        <v>36.216000000000001</v>
      </c>
      <c r="F151" s="21">
        <v>30.306000000000001</v>
      </c>
      <c r="G151" s="21">
        <v>25.998000000000001</v>
      </c>
    </row>
    <row r="152" spans="1:7" ht="17.25" customHeight="1" x14ac:dyDescent="0.3">
      <c r="A152" s="5" t="s">
        <v>129</v>
      </c>
      <c r="B152" s="5" t="s">
        <v>294</v>
      </c>
      <c r="C152" s="20">
        <v>62160.301652000977</v>
      </c>
      <c r="D152" s="20">
        <v>60337.605186116671</v>
      </c>
      <c r="E152" s="20">
        <v>62834.768976388303</v>
      </c>
      <c r="F152" s="20">
        <v>76472.14719290979</v>
      </c>
      <c r="G152" s="20">
        <v>81232.463656384178</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6920</v>
      </c>
      <c r="D172" s="18">
        <v>7260</v>
      </c>
      <c r="E172" s="18">
        <v>7900</v>
      </c>
      <c r="F172" s="18">
        <v>10480</v>
      </c>
      <c r="G172" s="18">
        <v>11590</v>
      </c>
    </row>
    <row r="173" spans="1:7" ht="17.25" customHeight="1" x14ac:dyDescent="0.3">
      <c r="A173" s="5" t="s">
        <v>28</v>
      </c>
      <c r="B173" s="5" t="s">
        <v>117</v>
      </c>
      <c r="C173" s="22">
        <v>0.80600000000000005</v>
      </c>
      <c r="D173" s="22">
        <v>0.82699999999999996</v>
      </c>
      <c r="E173" s="22">
        <v>0.83199999999999996</v>
      </c>
      <c r="F173" s="22">
        <v>0.84399999999999997</v>
      </c>
      <c r="G173" s="22" t="s">
        <v>322</v>
      </c>
    </row>
    <row r="174" spans="1:7" ht="17.25" customHeight="1" x14ac:dyDescent="0.3">
      <c r="A174" s="5" t="s">
        <v>123</v>
      </c>
      <c r="B174" s="5" t="s">
        <v>74</v>
      </c>
      <c r="C174" s="21">
        <v>96.164094973307101</v>
      </c>
      <c r="D174" s="21">
        <v>97.391295903309299</v>
      </c>
      <c r="E174" s="21">
        <v>98.856912369064105</v>
      </c>
      <c r="F174" s="21">
        <v>98.863873631268504</v>
      </c>
      <c r="G174" s="21" t="s">
        <v>322</v>
      </c>
    </row>
    <row r="175" spans="1:7" ht="17.25" customHeight="1" x14ac:dyDescent="0.3">
      <c r="A175" s="5" t="s">
        <v>124</v>
      </c>
      <c r="B175" s="5" t="s">
        <v>74</v>
      </c>
      <c r="C175" s="21">
        <v>92.798494714613099</v>
      </c>
      <c r="D175" s="21">
        <v>95.543421242921198</v>
      </c>
      <c r="E175" s="21">
        <v>97.771768611734203</v>
      </c>
      <c r="F175" s="21">
        <v>97.810446505020906</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38.066914498141266</v>
      </c>
      <c r="D181" s="21">
        <v>17.204460966542751</v>
      </c>
      <c r="E181" s="21">
        <v>19.178438661710036</v>
      </c>
      <c r="F181" s="21">
        <v>19.000743494423791</v>
      </c>
      <c r="G181" s="21">
        <v>18.884758364312269</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9.1987699999999997</v>
      </c>
      <c r="D183" s="21">
        <v>9.7484000000000002</v>
      </c>
      <c r="E183" s="21">
        <v>9.1192399999999996</v>
      </c>
      <c r="F183" s="21">
        <v>7.9615400000000003</v>
      </c>
      <c r="G183" s="21">
        <v>7.5064000000000002</v>
      </c>
    </row>
    <row r="184" spans="1:7" ht="17.25" customHeight="1" x14ac:dyDescent="0.3">
      <c r="A184" s="5" t="s">
        <v>105</v>
      </c>
      <c r="B184" s="5" t="s">
        <v>302</v>
      </c>
      <c r="C184" s="21">
        <v>7.6780828712133076</v>
      </c>
      <c r="D184" s="21">
        <v>8.0611857342375668</v>
      </c>
      <c r="E184" s="21">
        <v>7.5548917908816353</v>
      </c>
      <c r="F184" s="21">
        <v>6.4614834445853546</v>
      </c>
      <c r="G184" s="21">
        <v>6.0439890628286408</v>
      </c>
    </row>
    <row r="185" spans="1:7" ht="17.25" customHeight="1" x14ac:dyDescent="0.3">
      <c r="A185" s="5" t="s">
        <v>32</v>
      </c>
      <c r="B185" s="5" t="s">
        <v>302</v>
      </c>
      <c r="C185" s="21">
        <v>94.05</v>
      </c>
      <c r="D185" s="21">
        <v>97.94</v>
      </c>
      <c r="E185" s="21">
        <v>102.84</v>
      </c>
      <c r="F185" s="21">
        <v>101.3</v>
      </c>
      <c r="G185" s="21">
        <v>100.56</v>
      </c>
    </row>
    <row r="186" spans="1:7" ht="17.25" customHeight="1" x14ac:dyDescent="0.3">
      <c r="A186" s="5" t="s">
        <v>33</v>
      </c>
      <c r="B186" s="5" t="s">
        <v>34</v>
      </c>
      <c r="C186" s="21">
        <v>61.486988847583646</v>
      </c>
      <c r="D186" s="21">
        <v>61.486988847583646</v>
      </c>
      <c r="E186" s="21">
        <v>61.486988847583646</v>
      </c>
      <c r="F186" s="21">
        <v>61.486988847583646</v>
      </c>
      <c r="G186" s="21">
        <v>61.486988847583646</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v>9.0700000000000003E-2</v>
      </c>
      <c r="D193" s="19">
        <v>8.0599999999999991E-2</v>
      </c>
      <c r="E193" s="19">
        <v>2.7800000000000002E-2</v>
      </c>
      <c r="F193" s="19" t="s">
        <v>322</v>
      </c>
      <c r="G193" s="19" t="s">
        <v>322</v>
      </c>
    </row>
    <row r="194" spans="1:7" ht="17.25" customHeight="1" x14ac:dyDescent="0.3">
      <c r="A194" s="5" t="s">
        <v>43</v>
      </c>
      <c r="B194" s="5" t="s">
        <v>44</v>
      </c>
      <c r="C194" s="19">
        <v>0.15</v>
      </c>
      <c r="D194" s="19">
        <v>0.1119</v>
      </c>
      <c r="E194" s="19" t="s">
        <v>322</v>
      </c>
      <c r="F194" s="19" t="s">
        <v>322</v>
      </c>
      <c r="G194" s="19" t="s">
        <v>322</v>
      </c>
    </row>
    <row r="195" spans="1:7" ht="17.25" customHeight="1" x14ac:dyDescent="0.3">
      <c r="A195" s="5" t="s">
        <v>45</v>
      </c>
      <c r="B195" s="5" t="s">
        <v>103</v>
      </c>
      <c r="C195" s="19">
        <v>0.65935541480781601</v>
      </c>
      <c r="D195" s="19">
        <v>0.52698</v>
      </c>
      <c r="E195" s="19" t="s">
        <v>322</v>
      </c>
      <c r="F195" s="19">
        <v>1.5892850000000002E-3</v>
      </c>
      <c r="G195" s="19" t="s">
        <v>322</v>
      </c>
    </row>
    <row r="196" spans="1:7" ht="17.25" customHeight="1" x14ac:dyDescent="0.3">
      <c r="A196" s="5" t="s">
        <v>46</v>
      </c>
      <c r="B196" s="5" t="s">
        <v>93</v>
      </c>
      <c r="C196" s="19">
        <v>0</v>
      </c>
      <c r="D196" s="19" t="s">
        <v>322</v>
      </c>
      <c r="E196" s="19" t="s">
        <v>322</v>
      </c>
      <c r="F196" s="19">
        <v>3.2272799999999997E-2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328</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825.69</v>
      </c>
      <c r="D203" s="18">
        <v>705.45399999999995</v>
      </c>
      <c r="E203" s="18">
        <v>725.74300000000005</v>
      </c>
      <c r="F203" s="18">
        <v>748.94899999999996</v>
      </c>
      <c r="G203" s="18">
        <v>743.04300000000001</v>
      </c>
    </row>
    <row r="204" spans="1:7" ht="17.25" customHeight="1" x14ac:dyDescent="0.3">
      <c r="A204" s="5" t="s">
        <v>171</v>
      </c>
      <c r="B204" s="5" t="s">
        <v>132</v>
      </c>
      <c r="C204" s="18">
        <v>1089.037</v>
      </c>
      <c r="D204" s="18">
        <v>991.28499999999997</v>
      </c>
      <c r="E204" s="18">
        <v>993.61300000000006</v>
      </c>
      <c r="F204" s="18">
        <v>1066.4670000000001</v>
      </c>
      <c r="G204" s="18">
        <v>1039.7439999999999</v>
      </c>
    </row>
    <row r="205" spans="1:7" ht="17.25" customHeight="1" x14ac:dyDescent="0.3">
      <c r="A205" s="5" t="s">
        <v>49</v>
      </c>
      <c r="B205" s="5" t="s">
        <v>80</v>
      </c>
      <c r="C205" s="18">
        <v>1898.2884209302781</v>
      </c>
      <c r="D205" s="18" t="s">
        <v>322</v>
      </c>
      <c r="E205" s="18" t="s">
        <v>322</v>
      </c>
      <c r="F205" s="18" t="s">
        <v>322</v>
      </c>
      <c r="G205" s="18" t="s">
        <v>322</v>
      </c>
    </row>
    <row r="206" spans="1:7" ht="17.25" customHeight="1" x14ac:dyDescent="0.3">
      <c r="A206" s="5" t="s">
        <v>90</v>
      </c>
      <c r="B206" s="5" t="s">
        <v>81</v>
      </c>
      <c r="C206" s="27">
        <v>24.201749708509489</v>
      </c>
      <c r="D206" s="27" t="s">
        <v>322</v>
      </c>
      <c r="E206" s="27" t="s">
        <v>322</v>
      </c>
      <c r="F206" s="27" t="s">
        <v>322</v>
      </c>
      <c r="G206" s="27" t="s">
        <v>322</v>
      </c>
    </row>
    <row r="207" spans="1:7" ht="17.25" customHeight="1" x14ac:dyDescent="0.3">
      <c r="A207" s="1" t="s">
        <v>60</v>
      </c>
      <c r="B207" s="4" t="s">
        <v>116</v>
      </c>
      <c r="C207" s="18">
        <v>4162.9999999999991</v>
      </c>
      <c r="D207" s="18">
        <v>3003</v>
      </c>
      <c r="E207" s="18">
        <v>3380.4</v>
      </c>
      <c r="F207" s="18">
        <v>3777.1</v>
      </c>
      <c r="G207" s="18">
        <v>3329.4</v>
      </c>
    </row>
    <row r="208" spans="1:7" ht="17.25" customHeight="1" x14ac:dyDescent="0.3">
      <c r="A208" s="5" t="s">
        <v>50</v>
      </c>
      <c r="B208" s="5" t="s">
        <v>51</v>
      </c>
      <c r="C208" s="18">
        <v>5645.5310383127662</v>
      </c>
      <c r="D208" s="18">
        <v>4725.480142535911</v>
      </c>
      <c r="E208" s="18">
        <v>4784.1160394395029</v>
      </c>
      <c r="F208" s="18">
        <v>5009.7624234711593</v>
      </c>
      <c r="G208" s="18">
        <v>4801.01478257911</v>
      </c>
    </row>
    <row r="209" spans="1:7" ht="17.25" customHeight="1" x14ac:dyDescent="0.3">
      <c r="A209" s="5" t="s">
        <v>52</v>
      </c>
      <c r="B209" s="5" t="s">
        <v>81</v>
      </c>
      <c r="C209" s="27">
        <v>16.057441618977879</v>
      </c>
      <c r="D209" s="27" t="s">
        <v>322</v>
      </c>
      <c r="E209" s="27" t="s">
        <v>322</v>
      </c>
      <c r="F209" s="27" t="s">
        <v>322</v>
      </c>
      <c r="G209" s="27" t="s">
        <v>322</v>
      </c>
    </row>
    <row r="210" spans="1:7" ht="17.25" customHeight="1" x14ac:dyDescent="0.3">
      <c r="A210" s="5" t="s">
        <v>300</v>
      </c>
      <c r="B210" s="5" t="s">
        <v>82</v>
      </c>
      <c r="C210" s="26">
        <v>7.5526330876063001</v>
      </c>
      <c r="D210" s="26">
        <v>7.3712595643447001</v>
      </c>
      <c r="E210" s="26">
        <v>7.6536196802398004</v>
      </c>
      <c r="F210" s="26">
        <v>7.4662885782361998</v>
      </c>
      <c r="G210" s="26">
        <v>7.4458867810129004</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333</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t="s">
        <v>322</v>
      </c>
      <c r="D226" s="23">
        <v>0.374</v>
      </c>
      <c r="E226" s="23" t="s">
        <v>322</v>
      </c>
      <c r="F226" s="23" t="s">
        <v>322</v>
      </c>
      <c r="G226" s="23" t="s">
        <v>322</v>
      </c>
    </row>
    <row r="227" spans="1:7" ht="17.25" customHeight="1" x14ac:dyDescent="0.3">
      <c r="A227" s="5" t="s">
        <v>128</v>
      </c>
      <c r="B227" s="5" t="s">
        <v>138</v>
      </c>
      <c r="C227" s="18">
        <v>8.6296739999999996</v>
      </c>
      <c r="D227" s="18">
        <v>11.848592999999999</v>
      </c>
      <c r="E227" s="18">
        <v>9.9604110000000006</v>
      </c>
      <c r="F227" s="18">
        <v>13.067233</v>
      </c>
      <c r="G227" s="18">
        <v>14.413066000000001</v>
      </c>
    </row>
    <row r="228" spans="1:7" ht="17.25" customHeight="1" x14ac:dyDescent="0.3">
      <c r="A228" s="5" t="s">
        <v>54</v>
      </c>
      <c r="B228" s="5" t="s">
        <v>148</v>
      </c>
      <c r="C228" s="18">
        <v>25</v>
      </c>
      <c r="D228" s="18">
        <v>30</v>
      </c>
      <c r="E228" s="18">
        <v>21</v>
      </c>
      <c r="F228" s="18" t="s">
        <v>322</v>
      </c>
      <c r="G228" s="18">
        <v>11</v>
      </c>
    </row>
    <row r="229" spans="1:7" ht="17.25" customHeight="1" x14ac:dyDescent="0.3">
      <c r="A229" s="5" t="s">
        <v>55</v>
      </c>
      <c r="B229" s="5" t="s">
        <v>58</v>
      </c>
      <c r="C229" s="23">
        <v>185.40703980000001</v>
      </c>
      <c r="D229" s="23">
        <v>158.98171199999999</v>
      </c>
      <c r="E229" s="23">
        <v>171.70215949999999</v>
      </c>
      <c r="F229" s="23">
        <v>178.3957863</v>
      </c>
      <c r="G229" s="23">
        <v>203.1681662</v>
      </c>
    </row>
    <row r="230" spans="1:7" ht="17.25" customHeight="1" x14ac:dyDescent="0.3">
      <c r="A230" s="5" t="s">
        <v>56</v>
      </c>
      <c r="B230" s="5" t="s">
        <v>58</v>
      </c>
      <c r="C230" s="23">
        <v>37.5</v>
      </c>
      <c r="D230" s="23">
        <v>68.119799999999998</v>
      </c>
      <c r="E230" s="23">
        <v>77.608800000000002</v>
      </c>
      <c r="F230" s="23">
        <v>82.219700000000003</v>
      </c>
      <c r="G230" s="23">
        <v>88.221900000000005</v>
      </c>
    </row>
    <row r="231" spans="1:7" ht="17.25" customHeight="1" x14ac:dyDescent="0.3">
      <c r="A231" s="5" t="s">
        <v>57</v>
      </c>
      <c r="B231" s="5" t="s">
        <v>58</v>
      </c>
      <c r="C231" s="23">
        <v>10.230399999999999</v>
      </c>
      <c r="D231" s="23">
        <v>17.893000000000001</v>
      </c>
      <c r="E231" s="23">
        <v>30.295300000000001</v>
      </c>
      <c r="F231" s="23">
        <v>31.180900000000001</v>
      </c>
      <c r="G231" s="23">
        <v>31.892199999999999</v>
      </c>
    </row>
    <row r="232" spans="1:7" ht="13.5" customHeight="1" x14ac:dyDescent="0.3">
      <c r="A232" s="3"/>
    </row>
    <row r="233" spans="1:7" ht="13.5" customHeight="1" x14ac:dyDescent="0.3">
      <c r="A233" s="1" t="s">
        <v>334</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2.055961344</v>
      </c>
      <c r="D239" s="19">
        <v>2.0392589709999998</v>
      </c>
      <c r="E239" s="19">
        <v>2.3729291509999997</v>
      </c>
      <c r="F239" s="19">
        <v>3.7036844879999999</v>
      </c>
      <c r="G239" s="19">
        <v>4.0903774840000002</v>
      </c>
    </row>
    <row r="240" spans="1:7" ht="17.25" customHeight="1" x14ac:dyDescent="0.3">
      <c r="A240" s="5" t="s">
        <v>36</v>
      </c>
      <c r="B240" s="5" t="s">
        <v>135</v>
      </c>
      <c r="C240" s="19">
        <v>0.43652692799999998</v>
      </c>
      <c r="D240" s="19">
        <v>0.35176367399999997</v>
      </c>
      <c r="E240" s="19">
        <v>0.413639337</v>
      </c>
      <c r="F240" s="19">
        <v>0.74231291700000002</v>
      </c>
      <c r="G240" s="19">
        <v>0.700751189</v>
      </c>
    </row>
    <row r="241" spans="1:7" ht="17.25" customHeight="1" x14ac:dyDescent="0.3">
      <c r="A241" s="5" t="s">
        <v>37</v>
      </c>
      <c r="B241" s="5" t="s">
        <v>135</v>
      </c>
      <c r="C241" s="24">
        <v>-1.619434416</v>
      </c>
      <c r="D241" s="24">
        <v>-1.6874952969999999</v>
      </c>
      <c r="E241" s="24">
        <v>-1.9592898139999997</v>
      </c>
      <c r="F241" s="24">
        <v>-2.9613715709999999</v>
      </c>
      <c r="G241" s="24">
        <v>-3.3896262950000002</v>
      </c>
    </row>
    <row r="242" spans="1:7" ht="17.25" customHeight="1" x14ac:dyDescent="0.3">
      <c r="A242" s="5" t="s">
        <v>38</v>
      </c>
      <c r="B242" s="5" t="s">
        <v>138</v>
      </c>
      <c r="C242" s="18">
        <v>65.656201999999993</v>
      </c>
      <c r="D242" s="18">
        <v>31.609466999999999</v>
      </c>
      <c r="E242" s="18">
        <v>46.552517999999999</v>
      </c>
      <c r="F242" s="18">
        <v>38.252707999999998</v>
      </c>
      <c r="G242" s="18">
        <v>48.897938000000003</v>
      </c>
    </row>
    <row r="243" spans="1:7" ht="17.25" customHeight="1" x14ac:dyDescent="0.3">
      <c r="A243" s="5" t="s">
        <v>162</v>
      </c>
      <c r="B243" s="5" t="s">
        <v>138</v>
      </c>
      <c r="C243" s="18">
        <v>917.59106699999995</v>
      </c>
      <c r="D243" s="18">
        <v>827.62510999999995</v>
      </c>
      <c r="E243" s="18">
        <v>1059.2214779999999</v>
      </c>
      <c r="F243" s="18">
        <v>1638.433994</v>
      </c>
      <c r="G243" s="18">
        <v>1874.5019030000001</v>
      </c>
    </row>
    <row r="244" spans="1:7" ht="17.25" customHeight="1" x14ac:dyDescent="0.3">
      <c r="A244" s="5" t="s">
        <v>39</v>
      </c>
      <c r="B244" s="5" t="s">
        <v>138</v>
      </c>
      <c r="C244" s="18">
        <v>3.7442479999999998</v>
      </c>
      <c r="D244" s="18">
        <v>2.6706539999999999</v>
      </c>
      <c r="E244" s="18">
        <v>12.03176</v>
      </c>
      <c r="F244" s="18">
        <v>3.1204700000000001</v>
      </c>
      <c r="G244" s="18">
        <v>8.3889980000000008</v>
      </c>
    </row>
    <row r="245" spans="1:7" ht="17.25" customHeight="1" x14ac:dyDescent="0.3">
      <c r="A245" s="5" t="s">
        <v>163</v>
      </c>
      <c r="B245" s="5" t="s">
        <v>138</v>
      </c>
      <c r="C245" s="18">
        <v>244.86452399999999</v>
      </c>
      <c r="D245" s="18">
        <v>119.72269</v>
      </c>
      <c r="E245" s="18">
        <v>156.983057</v>
      </c>
      <c r="F245" s="18">
        <v>224.60899900000001</v>
      </c>
      <c r="G245" s="18">
        <v>245.86495099999999</v>
      </c>
    </row>
    <row r="246" spans="1:7" ht="17.25" customHeight="1" x14ac:dyDescent="0.3">
      <c r="A246" s="5" t="s">
        <v>164</v>
      </c>
      <c r="B246" s="5" t="s">
        <v>138</v>
      </c>
      <c r="C246" s="25">
        <v>433.488036260184</v>
      </c>
      <c r="D246" s="25">
        <v>470.97875657938101</v>
      </c>
      <c r="E246" s="25">
        <v>574.08492327915201</v>
      </c>
      <c r="F246" s="25">
        <v>1018.07239232567</v>
      </c>
      <c r="G246" s="25">
        <v>1161.7831538759499</v>
      </c>
    </row>
    <row r="247" spans="1:7" ht="17.25" customHeight="1" x14ac:dyDescent="0.3">
      <c r="A247" s="5" t="s">
        <v>165</v>
      </c>
      <c r="B247" s="5" t="s">
        <v>138</v>
      </c>
      <c r="C247" s="25">
        <v>1048.2744609546901</v>
      </c>
      <c r="D247" s="25">
        <v>1347.2447698322701</v>
      </c>
      <c r="E247" s="25">
        <v>778.47152509717296</v>
      </c>
      <c r="F247" s="25">
        <v>2369.7784868686099</v>
      </c>
      <c r="G247" s="25">
        <v>2994.90469476107</v>
      </c>
    </row>
    <row r="248" spans="1:7" ht="17.25" customHeight="1" x14ac:dyDescent="0.3">
      <c r="A248" s="5" t="s">
        <v>84</v>
      </c>
      <c r="B248" s="5" t="s">
        <v>135</v>
      </c>
      <c r="C248" s="19">
        <v>4.2312120000000002</v>
      </c>
      <c r="D248" s="19">
        <v>4.8810200000000004</v>
      </c>
      <c r="E248" s="19">
        <v>5.8190049999999998</v>
      </c>
      <c r="F248" s="19">
        <v>5.4944819999999996</v>
      </c>
      <c r="G248" s="19">
        <v>6.0657459999999999</v>
      </c>
    </row>
    <row r="249" spans="1:7" ht="17.25" customHeight="1" x14ac:dyDescent="0.3">
      <c r="A249" s="5" t="s">
        <v>85</v>
      </c>
      <c r="B249" s="5" t="s">
        <v>135</v>
      </c>
      <c r="C249" s="19" t="s">
        <v>322</v>
      </c>
      <c r="D249" s="19" t="s">
        <v>322</v>
      </c>
      <c r="E249" s="19">
        <v>0.10131900000000001</v>
      </c>
      <c r="F249" s="19">
        <v>0.18984600000000001</v>
      </c>
      <c r="G249" s="19">
        <v>0.271171</v>
      </c>
    </row>
    <row r="250" spans="1:7" ht="15" customHeight="1" x14ac:dyDescent="0.3">
      <c r="A250" s="5" t="s">
        <v>86</v>
      </c>
      <c r="B250" s="5" t="s">
        <v>138</v>
      </c>
      <c r="C250" s="25">
        <v>760.44100000000003</v>
      </c>
      <c r="D250" s="25">
        <v>699.36500000000001</v>
      </c>
      <c r="E250" s="25">
        <v>532.28499999999997</v>
      </c>
      <c r="F250" s="25">
        <v>876.73500000000001</v>
      </c>
      <c r="G250" s="25">
        <v>526.245</v>
      </c>
    </row>
    <row r="251" spans="1:7" ht="17.25" customHeight="1" x14ac:dyDescent="0.3">
      <c r="A251" s="5" t="s">
        <v>87</v>
      </c>
      <c r="B251" s="5" t="s">
        <v>138</v>
      </c>
      <c r="C251" s="25">
        <v>29.216999999999999</v>
      </c>
      <c r="D251" s="25">
        <v>12.276</v>
      </c>
      <c r="E251" s="25">
        <v>-5.1589999999999998</v>
      </c>
      <c r="F251" s="25">
        <v>52.598999999999997</v>
      </c>
      <c r="G251" s="25">
        <v>62.734000000000002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335</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1088</v>
      </c>
      <c r="D277" s="18">
        <v>1560</v>
      </c>
      <c r="E277" s="18">
        <v>351</v>
      </c>
      <c r="F277" s="18">
        <v>1554</v>
      </c>
      <c r="G277" s="18" t="s">
        <v>322</v>
      </c>
    </row>
    <row r="278" spans="1:7" ht="17.25" customHeight="1" x14ac:dyDescent="0.3">
      <c r="A278" s="1" t="s">
        <v>102</v>
      </c>
      <c r="B278" s="5" t="s">
        <v>138</v>
      </c>
      <c r="C278" s="18">
        <v>765</v>
      </c>
      <c r="D278" s="18">
        <v>947</v>
      </c>
      <c r="E278" s="18">
        <v>180</v>
      </c>
      <c r="F278" s="18">
        <v>902</v>
      </c>
      <c r="G278" s="18" t="s">
        <v>322</v>
      </c>
    </row>
    <row r="279" spans="1:7" ht="17.25" customHeight="1" x14ac:dyDescent="0.3">
      <c r="A279" s="1" t="s">
        <v>127</v>
      </c>
      <c r="B279" s="4" t="s">
        <v>126</v>
      </c>
      <c r="C279" s="21">
        <v>18.451519536903039</v>
      </c>
      <c r="D279" s="21">
        <v>23.353884093711468</v>
      </c>
      <c r="E279" s="21">
        <v>3.7680552648105508</v>
      </c>
      <c r="F279" s="21">
        <v>15.37936913895993</v>
      </c>
      <c r="G279" s="21" t="s">
        <v>322</v>
      </c>
    </row>
    <row r="280" spans="1:7" ht="7.5" customHeight="1" x14ac:dyDescent="0.3"/>
    <row r="281" spans="1:7" ht="13.5" customHeight="1" x14ac:dyDescent="0.3">
      <c r="A281" s="1" t="s">
        <v>336</v>
      </c>
      <c r="G281" s="29" t="s">
        <v>133</v>
      </c>
    </row>
    <row r="282" spans="1:7" ht="13.5" customHeight="1" x14ac:dyDescent="0.3"/>
    <row r="283" spans="1:7" ht="13.5" customHeight="1" x14ac:dyDescent="0.3">
      <c r="G283" s="29"/>
    </row>
    <row r="284" spans="1:7" ht="19.5" customHeight="1" x14ac:dyDescent="0.3">
      <c r="A284" s="11" t="s">
        <v>337</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338</v>
      </c>
      <c r="B286" s="5" t="s">
        <v>159</v>
      </c>
      <c r="C286" s="34">
        <v>4.9843710000000003</v>
      </c>
      <c r="D286" s="34">
        <v>3.1759680000000001</v>
      </c>
      <c r="E286" s="34">
        <v>2.8995009999999999</v>
      </c>
      <c r="F286" s="34">
        <v>3.4589249999999998</v>
      </c>
      <c r="G286" s="34">
        <v>2.5672419999999998</v>
      </c>
    </row>
    <row r="287" spans="1:7" ht="17.25" customHeight="1" x14ac:dyDescent="0.3">
      <c r="A287" s="1" t="s">
        <v>156</v>
      </c>
      <c r="B287" s="5" t="s">
        <v>78</v>
      </c>
      <c r="C287" s="27">
        <v>4.3856382848647246E-3</v>
      </c>
      <c r="D287" s="27">
        <v>2.3784802850780207E-3</v>
      </c>
      <c r="E287" s="27">
        <v>2.007669692433101E-3</v>
      </c>
      <c r="F287" s="27">
        <v>1.6067629767006508E-3</v>
      </c>
      <c r="G287" s="27">
        <v>1.266038986029392E-3</v>
      </c>
    </row>
    <row r="288" spans="1:7" ht="17.25" customHeight="1" x14ac:dyDescent="0.3">
      <c r="A288" s="1" t="s">
        <v>339</v>
      </c>
      <c r="B288" s="5" t="s">
        <v>159</v>
      </c>
      <c r="C288" s="34">
        <v>63.596876999999999</v>
      </c>
      <c r="D288" s="34">
        <v>31.598541000000001</v>
      </c>
      <c r="E288" s="34">
        <v>39.379446999999999</v>
      </c>
      <c r="F288" s="34">
        <v>44.302455000000002</v>
      </c>
      <c r="G288" s="34">
        <v>53.923693999999998</v>
      </c>
    </row>
    <row r="289" spans="1:7" ht="17.25" customHeight="1" x14ac:dyDescent="0.3">
      <c r="A289" s="1" t="s">
        <v>157</v>
      </c>
      <c r="B289" s="5" t="s">
        <v>79</v>
      </c>
      <c r="C289" s="27">
        <v>5.8146934351438299E-2</v>
      </c>
      <c r="D289" s="27">
        <v>2.4022297255047041E-2</v>
      </c>
      <c r="E289" s="27">
        <v>2.762182032952816E-2</v>
      </c>
      <c r="F289" s="27">
        <v>2.275661206289336E-2</v>
      </c>
      <c r="G289" s="27">
        <v>2.6860393043766941E-2</v>
      </c>
    </row>
    <row r="290" spans="1:7" ht="17.25" customHeight="1" x14ac:dyDescent="0.3">
      <c r="A290" s="1" t="s">
        <v>37</v>
      </c>
      <c r="B290" s="5" t="s">
        <v>159</v>
      </c>
      <c r="C290" s="34">
        <v>58.612505999999996</v>
      </c>
      <c r="D290" s="34">
        <v>28.422573</v>
      </c>
      <c r="E290" s="34">
        <v>36.479945999999998</v>
      </c>
      <c r="F290" s="34">
        <v>40.843530000000001</v>
      </c>
      <c r="G290" s="34">
        <v>51.356451999999997</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340</v>
      </c>
      <c r="B327" s="5" t="s">
        <v>301</v>
      </c>
      <c r="C327" s="27"/>
      <c r="D327" s="27"/>
      <c r="E327" s="27"/>
      <c r="F327" s="27"/>
      <c r="G327" s="29" t="s">
        <v>297</v>
      </c>
    </row>
    <row r="328" spans="1:7" ht="19.5" customHeight="1" x14ac:dyDescent="0.3">
      <c r="A328" s="11" t="s">
        <v>61</v>
      </c>
      <c r="B328" s="12" t="s">
        <v>7</v>
      </c>
      <c r="C328" s="31" t="s">
        <v>341</v>
      </c>
      <c r="D328" s="31" t="s">
        <v>342</v>
      </c>
      <c r="E328" s="31" t="s">
        <v>343</v>
      </c>
      <c r="F328" s="31" t="s">
        <v>344</v>
      </c>
      <c r="G328" s="31" t="s">
        <v>345</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3.742</v>
      </c>
      <c r="D331" s="27">
        <v>3.7</v>
      </c>
      <c r="E331" s="27">
        <v>3</v>
      </c>
      <c r="F331" s="27">
        <v>3</v>
      </c>
      <c r="G331" s="27">
        <v>3</v>
      </c>
    </row>
    <row r="332" spans="1:7" ht="17.25" customHeight="1" x14ac:dyDescent="0.3">
      <c r="A332" s="5" t="s">
        <v>114</v>
      </c>
      <c r="B332" s="5" t="s">
        <v>135</v>
      </c>
      <c r="C332" s="19">
        <v>8.11</v>
      </c>
      <c r="D332" s="19">
        <v>8.8490000000000002</v>
      </c>
      <c r="E332" s="19">
        <v>9.4309999999999992</v>
      </c>
      <c r="F332" s="19">
        <v>9.8949999999999996</v>
      </c>
      <c r="G332" s="19">
        <v>10.398</v>
      </c>
    </row>
    <row r="333" spans="1:7" ht="17.25" customHeight="1" x14ac:dyDescent="0.3">
      <c r="A333" s="5" t="s">
        <v>91</v>
      </c>
      <c r="B333" s="5" t="s">
        <v>136</v>
      </c>
      <c r="C333" s="25">
        <v>12802.124</v>
      </c>
      <c r="D333" s="25">
        <v>13961.47</v>
      </c>
      <c r="E333" s="25">
        <v>14872.602000000001</v>
      </c>
      <c r="F333" s="25">
        <v>15597.376</v>
      </c>
      <c r="G333" s="25">
        <v>16380.923000000001</v>
      </c>
    </row>
    <row r="334" spans="1:7" ht="17.25" customHeight="1" x14ac:dyDescent="0.3">
      <c r="A334" s="5" t="s">
        <v>11</v>
      </c>
      <c r="B334" s="5" t="s">
        <v>62</v>
      </c>
      <c r="C334" s="27">
        <v>0.63300000000000001</v>
      </c>
      <c r="D334" s="27">
        <v>0.63400000000000001</v>
      </c>
      <c r="E334" s="27">
        <v>0.63400000000000001</v>
      </c>
      <c r="F334" s="27">
        <v>0.63400000000000001</v>
      </c>
      <c r="G334" s="27">
        <v>0.63500000000000001</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-1.177</v>
      </c>
      <c r="D336" s="19">
        <v>-1.2350000000000001</v>
      </c>
      <c r="E336" s="19">
        <v>-1.2909999999999999</v>
      </c>
      <c r="F336" s="19">
        <v>-1.3460000000000001</v>
      </c>
      <c r="G336" s="19">
        <v>-1.417</v>
      </c>
    </row>
    <row r="337" spans="1:7" ht="17.25" customHeight="1" x14ac:dyDescent="0.3">
      <c r="A337" s="5" t="s">
        <v>106</v>
      </c>
      <c r="B337" s="5" t="s">
        <v>9</v>
      </c>
      <c r="C337" s="27">
        <v>-14.515000000000001</v>
      </c>
      <c r="D337" s="27">
        <v>-13.962</v>
      </c>
      <c r="E337" s="27">
        <v>-13.686</v>
      </c>
      <c r="F337" s="27">
        <v>-13.6</v>
      </c>
      <c r="G337" s="27">
        <v>-13.629</v>
      </c>
    </row>
    <row r="338" spans="1:7" ht="17.25" customHeight="1" x14ac:dyDescent="0.3">
      <c r="A338" s="5" t="s">
        <v>71</v>
      </c>
      <c r="B338" s="5" t="s">
        <v>8</v>
      </c>
      <c r="C338" s="27">
        <v>4.1500000000000004</v>
      </c>
      <c r="D338" s="27">
        <v>3.6669999999999998</v>
      </c>
      <c r="E338" s="27">
        <v>2.9449999999999998</v>
      </c>
      <c r="F338" s="27">
        <v>1.9370000000000001</v>
      </c>
      <c r="G338" s="27">
        <v>1.9330000000000001</v>
      </c>
    </row>
    <row r="339" spans="1:7" ht="17.25" customHeight="1" x14ac:dyDescent="0.3">
      <c r="A339" s="5" t="s">
        <v>83</v>
      </c>
      <c r="B339" s="5" t="s">
        <v>9</v>
      </c>
      <c r="C339" s="27">
        <v>-3.0619999999999998</v>
      </c>
      <c r="D339" s="27">
        <v>-4.4690000000000003</v>
      </c>
      <c r="E339" s="27">
        <v>-4.5970000000000004</v>
      </c>
      <c r="F339" s="27">
        <v>-4.88</v>
      </c>
      <c r="G339" s="27">
        <v>-5.2</v>
      </c>
    </row>
    <row r="340" spans="1:7" ht="17.25" customHeight="1" x14ac:dyDescent="0.3">
      <c r="A340" s="5" t="s">
        <v>72</v>
      </c>
      <c r="B340" s="5" t="s">
        <v>9</v>
      </c>
      <c r="C340" s="27">
        <v>62.171999999999997</v>
      </c>
      <c r="D340" s="27">
        <v>59.531999999999996</v>
      </c>
      <c r="E340" s="27">
        <v>62.137999999999998</v>
      </c>
      <c r="F340" s="27">
        <v>62.548999999999999</v>
      </c>
      <c r="G340" s="27">
        <v>64.665999999999997</v>
      </c>
    </row>
    <row r="341" spans="1:7" ht="17.25" customHeight="1" x14ac:dyDescent="0.3">
      <c r="A341" s="5" t="s">
        <v>118</v>
      </c>
      <c r="B341" s="5" t="s">
        <v>9</v>
      </c>
      <c r="C341" s="27">
        <v>41.454000000000001</v>
      </c>
      <c r="D341" s="27">
        <v>39.375999999999998</v>
      </c>
      <c r="E341" s="27">
        <v>39.347999999999999</v>
      </c>
      <c r="F341" s="27">
        <v>39.347999999999999</v>
      </c>
      <c r="G341" s="27">
        <v>39.347999999999999</v>
      </c>
    </row>
    <row r="342" spans="1:7" ht="17.25" customHeight="1" x14ac:dyDescent="0.3">
      <c r="A342" s="5" t="s">
        <v>287</v>
      </c>
      <c r="B342" s="5" t="s">
        <v>9</v>
      </c>
      <c r="C342" s="27">
        <v>44.515999999999998</v>
      </c>
      <c r="D342" s="27">
        <v>43.844999999999999</v>
      </c>
      <c r="E342" s="27">
        <v>43.945</v>
      </c>
      <c r="F342" s="27">
        <v>44.226999999999997</v>
      </c>
      <c r="G342" s="27">
        <v>44.548000000000002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346</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347</v>
      </c>
      <c r="B3" t="s">
        <v>348</v>
      </c>
      <c r="F3" s="28"/>
    </row>
    <row r="4" spans="1:6" x14ac:dyDescent="0.2">
      <c r="A4" t="s">
        <v>349</v>
      </c>
      <c r="B4" t="s">
        <v>311</v>
      </c>
    </row>
    <row r="5" spans="1:6" x14ac:dyDescent="0.2">
      <c r="A5" t="s">
        <v>1</v>
      </c>
      <c r="B5" t="s">
        <v>309</v>
      </c>
    </row>
    <row r="6" spans="1:6" x14ac:dyDescent="0.2">
      <c r="A6" t="s">
        <v>350</v>
      </c>
      <c r="B6" t="s">
        <v>351</v>
      </c>
    </row>
    <row r="7" spans="1:6" x14ac:dyDescent="0.2">
      <c r="A7" t="s">
        <v>352</v>
      </c>
      <c r="B7" t="s">
        <v>353</v>
      </c>
      <c r="C7" s="8" t="s">
        <v>136</v>
      </c>
    </row>
    <row r="8" spans="1:6" x14ac:dyDescent="0.2">
      <c r="A8" t="s">
        <v>354</v>
      </c>
      <c r="B8" t="s">
        <v>355</v>
      </c>
    </row>
    <row r="9" spans="1:6" x14ac:dyDescent="0.2">
      <c r="A9" t="s">
        <v>356</v>
      </c>
      <c r="B9" t="s">
        <v>357</v>
      </c>
    </row>
    <row r="10" spans="1:6" x14ac:dyDescent="0.2">
      <c r="A10" t="s">
        <v>358</v>
      </c>
      <c r="B10" t="s">
        <v>359</v>
      </c>
    </row>
    <row r="11" spans="1:6" x14ac:dyDescent="0.2">
      <c r="A11" t="s">
        <v>360</v>
      </c>
      <c r="B11" t="s">
        <v>361</v>
      </c>
    </row>
    <row r="12" spans="1:6" x14ac:dyDescent="0.2">
      <c r="A12" t="s">
        <v>362</v>
      </c>
      <c r="B12" t="s">
        <v>363</v>
      </c>
    </row>
    <row r="14" spans="1:6" x14ac:dyDescent="0.2">
      <c r="A14" s="28" t="s">
        <v>142</v>
      </c>
    </row>
    <row r="15" spans="1:6" ht="9" customHeight="1" x14ac:dyDescent="0.2"/>
    <row r="16" spans="1:6" x14ac:dyDescent="0.2">
      <c r="A16" t="s">
        <v>364</v>
      </c>
      <c r="B16" t="s">
        <v>355</v>
      </c>
      <c r="C16">
        <v>2022</v>
      </c>
      <c r="D16">
        <v>13810</v>
      </c>
      <c r="E16" t="s">
        <v>174</v>
      </c>
      <c r="F16" t="s">
        <v>365</v>
      </c>
    </row>
    <row r="17" spans="1:12" x14ac:dyDescent="0.2">
      <c r="A17" t="s">
        <v>366</v>
      </c>
      <c r="B17" t="s">
        <v>355</v>
      </c>
      <c r="C17">
        <v>2023</v>
      </c>
      <c r="D17">
        <v>0.63300000000000001</v>
      </c>
      <c r="E17" t="s">
        <v>367</v>
      </c>
    </row>
    <row r="18" spans="1:12" x14ac:dyDescent="0.2">
      <c r="A18" t="s">
        <v>368</v>
      </c>
      <c r="B18" t="s">
        <v>355</v>
      </c>
      <c r="C18">
        <v>2023</v>
      </c>
      <c r="D18">
        <v>7.4059999999999997</v>
      </c>
      <c r="E18" t="s">
        <v>367</v>
      </c>
    </row>
    <row r="19" spans="1:12" x14ac:dyDescent="0.2">
      <c r="A19" t="s">
        <v>369</v>
      </c>
      <c r="B19" t="s">
        <v>355</v>
      </c>
      <c r="C19">
        <v>2023</v>
      </c>
      <c r="D19">
        <v>0.99985950483827002</v>
      </c>
      <c r="E19" t="s">
        <v>370</v>
      </c>
    </row>
    <row r="20" spans="1:12" x14ac:dyDescent="0.2">
      <c r="A20" t="s">
        <v>369</v>
      </c>
      <c r="B20" t="s">
        <v>371</v>
      </c>
      <c r="C20">
        <v>2023</v>
      </c>
      <c r="D20">
        <v>1.0812999999999999</v>
      </c>
      <c r="E20" t="s">
        <v>372</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341</v>
      </c>
      <c r="K24" s="8" t="s">
        <v>378</v>
      </c>
      <c r="L24" s="8" t="s">
        <v>379</v>
      </c>
    </row>
    <row r="25" spans="1:12" x14ac:dyDescent="0.2">
      <c r="A25" t="s">
        <v>91</v>
      </c>
      <c r="B25" s="8">
        <v>6907.0060000000003</v>
      </c>
      <c r="C25" s="8">
        <v>7679.1750000000002</v>
      </c>
      <c r="D25" s="8">
        <v>8721.0400000000009</v>
      </c>
      <c r="E25" s="8">
        <v>8791.6190000000006</v>
      </c>
      <c r="F25" s="8">
        <v>7599.933</v>
      </c>
      <c r="G25" s="8">
        <v>9334.2860000000001</v>
      </c>
      <c r="H25" s="8">
        <v>9934.5930000000008</v>
      </c>
      <c r="I25" s="8">
        <v>11755.154</v>
      </c>
      <c r="J25" s="8" t="s">
        <v>380</v>
      </c>
      <c r="K25" s="8" t="s">
        <v>381</v>
      </c>
      <c r="L25" s="8" t="s">
        <v>382</v>
      </c>
    </row>
    <row r="26" spans="1:12" x14ac:dyDescent="0.2">
      <c r="A26" t="s">
        <v>383</v>
      </c>
      <c r="B26" s="8">
        <v>2.9489999999999998</v>
      </c>
      <c r="C26" s="8">
        <v>4.7160000000000002</v>
      </c>
      <c r="D26" s="8">
        <v>5.0780000000000003</v>
      </c>
      <c r="E26" s="8">
        <v>4.0629999999999997</v>
      </c>
      <c r="F26" s="8">
        <v>-15.307</v>
      </c>
      <c r="G26" s="8">
        <v>13.042999999999999</v>
      </c>
      <c r="H26" s="8">
        <v>6.407</v>
      </c>
      <c r="I26" s="8">
        <v>6</v>
      </c>
      <c r="J26" s="8">
        <v>3.742</v>
      </c>
      <c r="K26" s="8" t="s">
        <v>367</v>
      </c>
      <c r="L26" s="8"/>
    </row>
    <row r="27" spans="1:12" x14ac:dyDescent="0.2">
      <c r="A27" t="s">
        <v>71</v>
      </c>
      <c r="B27" s="8">
        <v>-0.25800000000000001</v>
      </c>
      <c r="C27" s="8">
        <v>2.3730000000000002</v>
      </c>
      <c r="D27" s="8">
        <v>2.6040000000000001</v>
      </c>
      <c r="E27" s="8">
        <v>0.36599999999999999</v>
      </c>
      <c r="F27" s="8">
        <v>-0.23799999999999999</v>
      </c>
      <c r="G27" s="8">
        <v>2.399</v>
      </c>
      <c r="H27" s="8">
        <v>13.05</v>
      </c>
      <c r="I27" s="8">
        <v>8.5679999999999996</v>
      </c>
      <c r="J27" s="8">
        <v>4.1500000000000004</v>
      </c>
      <c r="K27" s="8" t="s">
        <v>367</v>
      </c>
      <c r="L27" s="8"/>
    </row>
    <row r="28" spans="1:12" x14ac:dyDescent="0.2">
      <c r="A28" t="s">
        <v>98</v>
      </c>
      <c r="B28" s="8">
        <v>24.745138790013989</v>
      </c>
      <c r="C28" s="8">
        <v>26.922040031253118</v>
      </c>
      <c r="D28" s="8">
        <v>29.2492381726437</v>
      </c>
      <c r="E28" s="8">
        <v>27.305398389768591</v>
      </c>
      <c r="F28" s="8">
        <v>27.859807294281069</v>
      </c>
      <c r="G28" s="8">
        <v>22.12192408815455</v>
      </c>
      <c r="H28" s="8">
        <v>21.51396231409155</v>
      </c>
      <c r="I28" s="8">
        <v>19.62773645584944</v>
      </c>
      <c r="J28" s="8" t="s">
        <v>380</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384</v>
      </c>
      <c r="C31" s="8" t="s">
        <v>318</v>
      </c>
      <c r="D31" s="8" t="s">
        <v>374</v>
      </c>
      <c r="E31" s="8" t="s">
        <v>375</v>
      </c>
      <c r="F31" s="8" t="s">
        <v>376</v>
      </c>
      <c r="G31" s="8" t="s">
        <v>377</v>
      </c>
      <c r="H31" s="8" t="s">
        <v>319</v>
      </c>
      <c r="I31" s="8" t="s">
        <v>327</v>
      </c>
      <c r="J31" s="8" t="s">
        <v>320</v>
      </c>
      <c r="K31" s="8"/>
      <c r="L31" s="8"/>
    </row>
    <row r="32" spans="1:12" x14ac:dyDescent="0.2">
      <c r="A32" s="8" t="s">
        <v>98</v>
      </c>
      <c r="B32" s="8">
        <v>19.003409999999999</v>
      </c>
      <c r="C32" s="8">
        <v>20.147069999999999</v>
      </c>
      <c r="D32" s="8">
        <v>24.74513</v>
      </c>
      <c r="E32" s="8">
        <v>26.922039999999999</v>
      </c>
      <c r="F32" s="8">
        <v>29.24924</v>
      </c>
      <c r="G32" s="8">
        <v>27.305399999999999</v>
      </c>
      <c r="H32" s="8">
        <v>27.85981</v>
      </c>
      <c r="I32" s="8">
        <v>22.121919999999999</v>
      </c>
      <c r="J32" s="8">
        <v>21.513960000000001</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383</v>
      </c>
      <c r="B37">
        <v>2.7</v>
      </c>
      <c r="C37">
        <v>3.39</v>
      </c>
      <c r="D37">
        <v>-15.307</v>
      </c>
      <c r="E37">
        <v>6.407</v>
      </c>
      <c r="F37">
        <v>6</v>
      </c>
      <c r="G37" t="s">
        <v>367</v>
      </c>
      <c r="H37" t="s">
        <v>385</v>
      </c>
    </row>
    <row r="38" spans="1:8" x14ac:dyDescent="0.2">
      <c r="A38" t="s">
        <v>368</v>
      </c>
      <c r="B38">
        <v>4.1459999999999999</v>
      </c>
      <c r="C38">
        <v>4.0549999999999997</v>
      </c>
      <c r="D38">
        <v>4.7770000000000001</v>
      </c>
      <c r="E38">
        <v>6.2430000000000003</v>
      </c>
      <c r="F38">
        <v>7.4059999999999997</v>
      </c>
      <c r="G38" t="s">
        <v>367</v>
      </c>
    </row>
    <row r="39" spans="1:8" x14ac:dyDescent="0.2">
      <c r="A39" t="s">
        <v>91</v>
      </c>
      <c r="B39">
        <v>6558.8860000000004</v>
      </c>
      <c r="C39">
        <v>6393.2420000000002</v>
      </c>
      <c r="D39">
        <v>7599.933</v>
      </c>
      <c r="E39">
        <v>9934.5930000000008</v>
      </c>
      <c r="F39">
        <v>11755.154</v>
      </c>
      <c r="G39" t="s">
        <v>381</v>
      </c>
    </row>
    <row r="40" spans="1:8" x14ac:dyDescent="0.2">
      <c r="A40" t="s">
        <v>386</v>
      </c>
      <c r="B40">
        <v>13633.69883046486</v>
      </c>
      <c r="C40">
        <v>16337.19475077246</v>
      </c>
      <c r="D40">
        <v>21004.656466274471</v>
      </c>
      <c r="E40">
        <v>27858.841368724909</v>
      </c>
      <c r="F40">
        <v>30886.595368223319</v>
      </c>
      <c r="G40" t="s">
        <v>174</v>
      </c>
    </row>
    <row r="41" spans="1:8" x14ac:dyDescent="0.2">
      <c r="A41" t="s">
        <v>83</v>
      </c>
      <c r="B41">
        <v>-4.8689999999999998</v>
      </c>
      <c r="C41">
        <v>-5.9610000000000003</v>
      </c>
      <c r="D41">
        <v>-10.898</v>
      </c>
      <c r="E41">
        <v>-4.0819999999999999</v>
      </c>
      <c r="F41">
        <v>0.75800000000000001</v>
      </c>
      <c r="G41" t="s">
        <v>367</v>
      </c>
    </row>
    <row r="42" spans="1:8" x14ac:dyDescent="0.2">
      <c r="A42" t="s">
        <v>118</v>
      </c>
      <c r="B42">
        <v>41.777000000000001</v>
      </c>
      <c r="C42">
        <v>40.42</v>
      </c>
      <c r="D42">
        <v>43.451999999999998</v>
      </c>
      <c r="E42">
        <v>38.234999999999999</v>
      </c>
      <c r="F42">
        <v>41.811999999999998</v>
      </c>
      <c r="G42" t="s">
        <v>367</v>
      </c>
    </row>
    <row r="43" spans="1:8" x14ac:dyDescent="0.2">
      <c r="A43" t="s">
        <v>287</v>
      </c>
      <c r="B43">
        <v>46.646999999999998</v>
      </c>
      <c r="C43">
        <v>46.38</v>
      </c>
      <c r="D43">
        <v>54.35</v>
      </c>
      <c r="E43">
        <v>42.317999999999998</v>
      </c>
      <c r="F43">
        <v>41.055</v>
      </c>
      <c r="G43" t="s">
        <v>367</v>
      </c>
    </row>
    <row r="44" spans="1:8" x14ac:dyDescent="0.2">
      <c r="A44" t="s">
        <v>288</v>
      </c>
      <c r="B44" t="s">
        <v>380</v>
      </c>
      <c r="C44" t="s">
        <v>380</v>
      </c>
      <c r="D44" t="s">
        <v>380</v>
      </c>
      <c r="E44" t="s">
        <v>380</v>
      </c>
      <c r="F44" t="s">
        <v>380</v>
      </c>
      <c r="G44">
        <v>0</v>
      </c>
    </row>
    <row r="45" spans="1:8" x14ac:dyDescent="0.2">
      <c r="A45" t="s">
        <v>71</v>
      </c>
      <c r="B45">
        <v>0.38100000000000001</v>
      </c>
      <c r="C45">
        <v>1.5489999999999999</v>
      </c>
      <c r="D45">
        <v>-0.23799999999999999</v>
      </c>
      <c r="E45">
        <v>13.05</v>
      </c>
      <c r="F45">
        <v>8.5679999999999996</v>
      </c>
      <c r="G45" t="s">
        <v>367</v>
      </c>
    </row>
    <row r="46" spans="1:8" x14ac:dyDescent="0.2">
      <c r="A46" t="s">
        <v>387</v>
      </c>
      <c r="B46">
        <v>0.33600000000000002</v>
      </c>
      <c r="C46">
        <v>0.33</v>
      </c>
      <c r="D46">
        <v>0.32100000000000001</v>
      </c>
      <c r="E46">
        <v>0.34200000000000003</v>
      </c>
      <c r="F46">
        <v>0.36</v>
      </c>
      <c r="G46" t="s">
        <v>367</v>
      </c>
    </row>
    <row r="47" spans="1:8" x14ac:dyDescent="0.2">
      <c r="A47" t="s">
        <v>97</v>
      </c>
      <c r="B47">
        <v>9.5299999999999994</v>
      </c>
      <c r="C47">
        <v>8.93333333333333</v>
      </c>
      <c r="D47">
        <v>5.9066666666666698</v>
      </c>
      <c r="E47">
        <v>5.6383333333333301</v>
      </c>
      <c r="F47">
        <v>6.3449999999999998</v>
      </c>
      <c r="G47" t="s">
        <v>370</v>
      </c>
    </row>
    <row r="48" spans="1:8" x14ac:dyDescent="0.2">
      <c r="A48" t="s">
        <v>369</v>
      </c>
      <c r="B48">
        <v>1.00000000000002</v>
      </c>
      <c r="C48">
        <v>1</v>
      </c>
      <c r="D48">
        <v>1.00224876740111</v>
      </c>
      <c r="E48">
        <v>1.0013603080176501</v>
      </c>
      <c r="F48">
        <v>0.99985950483827002</v>
      </c>
      <c r="G48" t="s">
        <v>370</v>
      </c>
    </row>
    <row r="49" spans="1:8" x14ac:dyDescent="0.2">
      <c r="A49" t="s">
        <v>388</v>
      </c>
      <c r="B49">
        <v>0.75430899010597896</v>
      </c>
      <c r="C49">
        <v>0.90129642336709603</v>
      </c>
      <c r="D49">
        <v>0.87747520723301198</v>
      </c>
      <c r="E49">
        <v>0.95091553396210804</v>
      </c>
      <c r="F49">
        <v>0.92470962298735604</v>
      </c>
      <c r="G49" t="s">
        <v>370</v>
      </c>
    </row>
    <row r="50" spans="1:8" x14ac:dyDescent="0.2">
      <c r="A50" t="s">
        <v>72</v>
      </c>
      <c r="B50">
        <v>45.006999999999998</v>
      </c>
      <c r="C50">
        <v>68.760000000000005</v>
      </c>
      <c r="D50">
        <v>107.348</v>
      </c>
      <c r="E50">
        <v>70.552000000000007</v>
      </c>
      <c r="F50">
        <v>61.497999999999998</v>
      </c>
      <c r="G50" t="s">
        <v>367</v>
      </c>
    </row>
    <row r="51" spans="1:8" x14ac:dyDescent="0.2">
      <c r="A51" t="s">
        <v>176</v>
      </c>
      <c r="B51">
        <v>4502976940.8999996</v>
      </c>
      <c r="C51">
        <v>6674238727</v>
      </c>
      <c r="D51">
        <v>10369168118.4</v>
      </c>
      <c r="E51">
        <v>8735600767.7999992</v>
      </c>
      <c r="F51">
        <v>8616498559.2999992</v>
      </c>
      <c r="G51" t="s">
        <v>174</v>
      </c>
    </row>
    <row r="52" spans="1:8" x14ac:dyDescent="0.2">
      <c r="A52" t="s">
        <v>177</v>
      </c>
      <c r="B52">
        <v>95235785</v>
      </c>
      <c r="C52">
        <v>798569843.39999998</v>
      </c>
      <c r="D52">
        <v>706783080.89999998</v>
      </c>
      <c r="E52">
        <v>956087064.10000002</v>
      </c>
      <c r="F52">
        <v>782042296.79999995</v>
      </c>
      <c r="G52" t="s">
        <v>174</v>
      </c>
    </row>
    <row r="53" spans="1:8" x14ac:dyDescent="0.2">
      <c r="A53" t="s">
        <v>389</v>
      </c>
      <c r="B53">
        <v>556.155216851418</v>
      </c>
      <c r="C53">
        <v>681.847411617033</v>
      </c>
      <c r="D53">
        <v>2134.8204199271299</v>
      </c>
      <c r="E53">
        <v>2040.82797350695</v>
      </c>
      <c r="F53">
        <v>1573.58096408645</v>
      </c>
      <c r="G53" t="s">
        <v>370</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7.6780828712133076</v>
      </c>
      <c r="C58">
        <v>8.0611857342375668</v>
      </c>
      <c r="D58">
        <v>7.5548917908816353</v>
      </c>
      <c r="E58">
        <v>6.0439890628286408</v>
      </c>
      <c r="F58">
        <v>5.47218650083326</v>
      </c>
      <c r="G58" t="s">
        <v>174</v>
      </c>
      <c r="H58" t="s">
        <v>174</v>
      </c>
    </row>
    <row r="59" spans="1:8" x14ac:dyDescent="0.2">
      <c r="A59" t="s">
        <v>391</v>
      </c>
      <c r="B59">
        <v>17.14840212601877</v>
      </c>
      <c r="C59">
        <v>14.353462240649369</v>
      </c>
      <c r="D59">
        <v>17.294680057808371</v>
      </c>
      <c r="E59">
        <v>12.96530496700044</v>
      </c>
      <c r="F59">
        <v>12.47668057467278</v>
      </c>
      <c r="G59" t="s">
        <v>174</v>
      </c>
    </row>
    <row r="60" spans="1:8" x14ac:dyDescent="0.2">
      <c r="A60" t="s">
        <v>392</v>
      </c>
      <c r="B60">
        <v>58.642087107891292</v>
      </c>
      <c r="C60">
        <v>60.277760751640713</v>
      </c>
      <c r="D60">
        <v>57.996040188715803</v>
      </c>
      <c r="E60">
        <v>61.508540318412273</v>
      </c>
      <c r="F60">
        <v>62.23778884961331</v>
      </c>
      <c r="G60" t="s">
        <v>174</v>
      </c>
    </row>
    <row r="61" spans="1:8" x14ac:dyDescent="0.2">
      <c r="A61" t="s">
        <v>98</v>
      </c>
      <c r="B61">
        <v>21.642288702085381</v>
      </c>
      <c r="C61">
        <v>20.147067515443918</v>
      </c>
      <c r="D61">
        <v>27.859807294281069</v>
      </c>
      <c r="E61">
        <v>21.51396231409155</v>
      </c>
      <c r="F61">
        <v>19.62773645584944</v>
      </c>
      <c r="G61" t="s">
        <v>174</v>
      </c>
    </row>
    <row r="62" spans="1:8" x14ac:dyDescent="0.2">
      <c r="A62" t="s">
        <v>99</v>
      </c>
      <c r="B62">
        <v>103.9215830584079</v>
      </c>
      <c r="C62">
        <v>98.357674020498493</v>
      </c>
      <c r="D62">
        <v>103.8262566499576</v>
      </c>
      <c r="E62">
        <v>92.527757343073574</v>
      </c>
      <c r="F62">
        <v>91.042353720014674</v>
      </c>
      <c r="G62" t="s">
        <v>174</v>
      </c>
    </row>
    <row r="63" spans="1:8" x14ac:dyDescent="0.2">
      <c r="A63" t="s">
        <v>285</v>
      </c>
      <c r="B63">
        <v>81.828171348665151</v>
      </c>
      <c r="C63">
        <v>79.161786854168213</v>
      </c>
      <c r="D63">
        <v>81.224583704948898</v>
      </c>
      <c r="E63">
        <v>74.671903427707349</v>
      </c>
      <c r="F63">
        <v>73.138535085584138</v>
      </c>
      <c r="G63" t="s">
        <v>174</v>
      </c>
    </row>
    <row r="64" spans="1:8" x14ac:dyDescent="0.2">
      <c r="A64" t="s">
        <v>393</v>
      </c>
      <c r="B64">
        <v>7.49423609582891</v>
      </c>
      <c r="C64">
        <v>5.7430014936836926</v>
      </c>
      <c r="D64">
        <v>-47.643758757383743</v>
      </c>
      <c r="E64">
        <v>22.685512589617151</v>
      </c>
      <c r="F64">
        <v>8.9614305660522291</v>
      </c>
      <c r="G64" t="s">
        <v>174</v>
      </c>
    </row>
    <row r="65" spans="1:8" x14ac:dyDescent="0.2">
      <c r="A65" t="s">
        <v>394</v>
      </c>
      <c r="B65">
        <v>37.044405121132513</v>
      </c>
      <c r="C65">
        <v>42.118072125635379</v>
      </c>
      <c r="D65">
        <v>25.996684309098459</v>
      </c>
      <c r="E65">
        <v>51.532861648968662</v>
      </c>
      <c r="F65">
        <v>49.951569694763428</v>
      </c>
      <c r="G65" t="s">
        <v>174</v>
      </c>
    </row>
    <row r="66" spans="1:8" x14ac:dyDescent="0.2">
      <c r="A66" t="s">
        <v>395</v>
      </c>
      <c r="B66">
        <v>-3.0659583251959792</v>
      </c>
      <c r="C66">
        <v>4.3938914104953568</v>
      </c>
      <c r="D66">
        <v>-20.077895790375241</v>
      </c>
      <c r="E66">
        <v>21.339833713477791</v>
      </c>
      <c r="F66">
        <v>5.908227382398195</v>
      </c>
      <c r="G66" t="s">
        <v>174</v>
      </c>
    </row>
    <row r="67" spans="1:8" x14ac:dyDescent="0.2">
      <c r="A67" t="s">
        <v>396</v>
      </c>
      <c r="B67">
        <v>62.735921205469282</v>
      </c>
      <c r="C67">
        <v>60.570905226197091</v>
      </c>
      <c r="D67">
        <v>61.009333772622163</v>
      </c>
      <c r="E67">
        <v>74.365742980524359</v>
      </c>
      <c r="F67">
        <v>68.591184320212989</v>
      </c>
      <c r="G67" t="s">
        <v>174</v>
      </c>
    </row>
    <row r="68" spans="1:8" x14ac:dyDescent="0.2">
      <c r="A68" t="s">
        <v>397</v>
      </c>
      <c r="B68">
        <v>1.8143477467848901</v>
      </c>
      <c r="C68">
        <v>1.4037175982553101</v>
      </c>
      <c r="D68">
        <v>1.7380272604556199</v>
      </c>
      <c r="E68">
        <v>1.6074649517933599</v>
      </c>
      <c r="F68">
        <v>1.63424966016394</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366</v>
      </c>
      <c r="B73">
        <v>0.61942799999999998</v>
      </c>
      <c r="C73">
        <v>0.62215900000000002</v>
      </c>
      <c r="D73">
        <v>0.62130600000000002</v>
      </c>
      <c r="E73">
        <v>0.61721300000000001</v>
      </c>
      <c r="F73">
        <v>0.61617699999999997</v>
      </c>
      <c r="G73" t="s">
        <v>174</v>
      </c>
      <c r="H73" t="s">
        <v>398</v>
      </c>
    </row>
    <row r="74" spans="1:8" x14ac:dyDescent="0.2">
      <c r="A74" t="s">
        <v>399</v>
      </c>
      <c r="B74">
        <v>46.3</v>
      </c>
      <c r="C74">
        <v>46.1</v>
      </c>
      <c r="D74">
        <v>45.3</v>
      </c>
      <c r="E74">
        <v>45</v>
      </c>
      <c r="F74">
        <v>44.8</v>
      </c>
      <c r="G74" t="s">
        <v>400</v>
      </c>
    </row>
    <row r="75" spans="1:8" x14ac:dyDescent="0.2">
      <c r="A75" t="s">
        <v>401</v>
      </c>
      <c r="B75">
        <v>19.224918662497402</v>
      </c>
      <c r="C75">
        <v>18.607964721521299</v>
      </c>
      <c r="D75">
        <v>18.438073149267598</v>
      </c>
      <c r="E75">
        <v>18.471400274140901</v>
      </c>
      <c r="F75">
        <v>18.3327493244438</v>
      </c>
      <c r="G75" t="s">
        <v>174</v>
      </c>
    </row>
    <row r="76" spans="1:8" x14ac:dyDescent="0.2">
      <c r="A76" t="s">
        <v>402</v>
      </c>
      <c r="B76">
        <v>67.455506626049996</v>
      </c>
      <c r="C76">
        <v>66.971559114535694</v>
      </c>
      <c r="D76">
        <v>64.921249804666601</v>
      </c>
      <c r="E76">
        <v>64.382674622446203</v>
      </c>
      <c r="F76">
        <v>64.201123191150799</v>
      </c>
      <c r="G76" t="s">
        <v>174</v>
      </c>
    </row>
    <row r="77" spans="1:8" x14ac:dyDescent="0.2">
      <c r="A77" t="s">
        <v>403</v>
      </c>
      <c r="B77">
        <v>13.319574711452599</v>
      </c>
      <c r="C77">
        <v>14.420476163943</v>
      </c>
      <c r="D77">
        <v>16.6406770460658</v>
      </c>
      <c r="E77">
        <v>17.1459251034129</v>
      </c>
      <c r="F77">
        <v>17.466127484405401</v>
      </c>
      <c r="G77" t="s">
        <v>174</v>
      </c>
    </row>
    <row r="78" spans="1:8" x14ac:dyDescent="0.2">
      <c r="A78" t="s">
        <v>404</v>
      </c>
      <c r="B78">
        <v>64.14</v>
      </c>
      <c r="C78">
        <v>65.805999999999997</v>
      </c>
      <c r="D78">
        <v>67.488</v>
      </c>
      <c r="E78">
        <v>68.164000000000001</v>
      </c>
      <c r="F78">
        <v>68.501999999999995</v>
      </c>
      <c r="G78" t="s">
        <v>174</v>
      </c>
    </row>
    <row r="79" spans="1:8" x14ac:dyDescent="0.2">
      <c r="A79" t="s">
        <v>405</v>
      </c>
      <c r="B79">
        <v>12.622678277423301</v>
      </c>
      <c r="C79">
        <v>13.190077678932401</v>
      </c>
      <c r="D79" t="s">
        <v>380</v>
      </c>
      <c r="E79" t="s">
        <v>380</v>
      </c>
      <c r="F79" t="s">
        <v>380</v>
      </c>
      <c r="G79" t="s">
        <v>174</v>
      </c>
    </row>
    <row r="80" spans="1:8" x14ac:dyDescent="0.2">
      <c r="A80" t="s">
        <v>406</v>
      </c>
      <c r="B80">
        <v>11.92</v>
      </c>
      <c r="C80">
        <v>11.92</v>
      </c>
      <c r="D80">
        <v>11.51</v>
      </c>
      <c r="E80">
        <v>11.19</v>
      </c>
      <c r="F80">
        <v>11.04</v>
      </c>
      <c r="G80" t="s">
        <v>400</v>
      </c>
    </row>
    <row r="81" spans="1:14" x14ac:dyDescent="0.2">
      <c r="A81" t="s">
        <v>88</v>
      </c>
      <c r="B81">
        <v>1.679</v>
      </c>
      <c r="C81">
        <v>1.7670999999999999</v>
      </c>
      <c r="D81">
        <v>1.8192999999999999</v>
      </c>
      <c r="E81">
        <v>1.8112999999999999</v>
      </c>
      <c r="F81">
        <v>1.8072999999999999</v>
      </c>
      <c r="G81" t="s">
        <v>400</v>
      </c>
    </row>
    <row r="82" spans="1:14" x14ac:dyDescent="0.2">
      <c r="A82" t="s">
        <v>407</v>
      </c>
      <c r="B82">
        <v>0.18323990642509599</v>
      </c>
      <c r="C82">
        <v>5.6110724488572801E-2</v>
      </c>
      <c r="D82">
        <v>-0.11613936096895799</v>
      </c>
      <c r="E82">
        <v>-0.32319038438689701</v>
      </c>
      <c r="F82">
        <v>-0.167992320943883</v>
      </c>
      <c r="G82" t="s">
        <v>174</v>
      </c>
    </row>
    <row r="83" spans="1:14" x14ac:dyDescent="0.2">
      <c r="A83" t="s">
        <v>408</v>
      </c>
      <c r="B83">
        <v>76.41</v>
      </c>
      <c r="C83">
        <v>76.510000000000005</v>
      </c>
      <c r="D83">
        <v>77.260000000000005</v>
      </c>
      <c r="E83">
        <v>77.75</v>
      </c>
      <c r="F83">
        <v>77.989999999999995</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142.77500000000001</v>
      </c>
      <c r="C88">
        <v>170.27199999999999</v>
      </c>
      <c r="D88">
        <v>172.678</v>
      </c>
      <c r="E88">
        <v>162.4365</v>
      </c>
      <c r="F88">
        <v>158.63249999999999</v>
      </c>
      <c r="G88">
        <v>139.119</v>
      </c>
      <c r="H88">
        <v>121.5185</v>
      </c>
      <c r="I88">
        <v>112.0915</v>
      </c>
      <c r="J88">
        <v>102.7865</v>
      </c>
      <c r="K88">
        <v>87.3</v>
      </c>
      <c r="L88">
        <v>79.055999999999997</v>
      </c>
      <c r="M88" t="s">
        <v>419</v>
      </c>
      <c r="N88" t="s">
        <v>419</v>
      </c>
    </row>
    <row r="89" spans="1:14" x14ac:dyDescent="0.2">
      <c r="A89" t="s">
        <v>420</v>
      </c>
      <c r="B89">
        <v>228.161</v>
      </c>
      <c r="C89">
        <v>270.19900000000001</v>
      </c>
      <c r="D89">
        <v>319.97550000000001</v>
      </c>
      <c r="E89">
        <v>376.12549999999999</v>
      </c>
      <c r="F89">
        <v>412.20600000000002</v>
      </c>
      <c r="G89">
        <v>424.72149999999999</v>
      </c>
      <c r="H89">
        <v>426.37849999999997</v>
      </c>
      <c r="I89">
        <v>394.67899999999997</v>
      </c>
      <c r="J89">
        <v>385.4855</v>
      </c>
      <c r="K89">
        <v>354.34750000000003</v>
      </c>
      <c r="L89">
        <v>312.13850000000002</v>
      </c>
      <c r="M89" t="s">
        <v>419</v>
      </c>
    </row>
    <row r="90" spans="1:14" x14ac:dyDescent="0.2">
      <c r="A90" t="s">
        <v>421</v>
      </c>
      <c r="B90">
        <v>31.576499999999999</v>
      </c>
      <c r="C90">
        <v>30.725999999999999</v>
      </c>
      <c r="D90">
        <v>37.017499999999998</v>
      </c>
      <c r="E90">
        <v>46.258000000000003</v>
      </c>
      <c r="F90">
        <v>49.658499999999997</v>
      </c>
      <c r="G90">
        <v>70.352999999999994</v>
      </c>
      <c r="H90">
        <v>84.191500000000005</v>
      </c>
      <c r="I90">
        <v>101.1645</v>
      </c>
      <c r="J90">
        <v>124.2895</v>
      </c>
      <c r="K90">
        <v>132.78649999999999</v>
      </c>
      <c r="L90">
        <v>142.10050000000001</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t="s">
        <v>380</v>
      </c>
      <c r="C95">
        <v>9.02</v>
      </c>
      <c r="D95">
        <v>11.42</v>
      </c>
      <c r="E95">
        <v>10.55</v>
      </c>
      <c r="F95" t="s">
        <v>380</v>
      </c>
      <c r="G95" t="s">
        <v>174</v>
      </c>
      <c r="H95" t="s">
        <v>174</v>
      </c>
    </row>
    <row r="96" spans="1:14" x14ac:dyDescent="0.2">
      <c r="A96" t="s">
        <v>423</v>
      </c>
      <c r="B96" t="s">
        <v>380</v>
      </c>
      <c r="C96">
        <v>577</v>
      </c>
      <c r="D96">
        <v>866</v>
      </c>
      <c r="E96">
        <v>985</v>
      </c>
      <c r="F96" t="s">
        <v>380</v>
      </c>
      <c r="G96" t="s">
        <v>174</v>
      </c>
    </row>
    <row r="97" spans="1:13" x14ac:dyDescent="0.2">
      <c r="A97" t="s">
        <v>424</v>
      </c>
      <c r="B97">
        <v>5.7</v>
      </c>
      <c r="C97">
        <v>3.5</v>
      </c>
      <c r="D97">
        <v>2.5</v>
      </c>
      <c r="E97">
        <v>2.4</v>
      </c>
      <c r="F97">
        <v>2.2999999999999998</v>
      </c>
      <c r="G97" t="s">
        <v>174</v>
      </c>
    </row>
    <row r="98" spans="1:13" x14ac:dyDescent="0.2">
      <c r="A98" t="s">
        <v>175</v>
      </c>
      <c r="B98">
        <v>6.6</v>
      </c>
      <c r="C98">
        <v>4.0999999999999996</v>
      </c>
      <c r="D98">
        <v>3</v>
      </c>
      <c r="E98">
        <v>2.9</v>
      </c>
      <c r="F98">
        <v>2.7</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t="s">
        <v>380</v>
      </c>
      <c r="C103" t="s">
        <v>380</v>
      </c>
      <c r="D103" t="s">
        <v>380</v>
      </c>
      <c r="E103" t="s">
        <v>380</v>
      </c>
      <c r="F103" t="s">
        <v>380</v>
      </c>
      <c r="G103" t="s">
        <v>380</v>
      </c>
      <c r="H103" t="s">
        <v>173</v>
      </c>
      <c r="L103" t="s">
        <v>173</v>
      </c>
      <c r="M103" t="s">
        <v>426</v>
      </c>
    </row>
    <row r="104" spans="1:13" x14ac:dyDescent="0.2">
      <c r="A104" t="s">
        <v>427</v>
      </c>
      <c r="B104" t="s">
        <v>380</v>
      </c>
      <c r="C104">
        <v>97.69289083964668</v>
      </c>
      <c r="D104">
        <v>98.576920482902679</v>
      </c>
      <c r="E104">
        <v>95.036429872495404</v>
      </c>
      <c r="F104">
        <v>93.7378614069696</v>
      </c>
      <c r="G104" t="s">
        <v>173</v>
      </c>
      <c r="L104" t="s">
        <v>174</v>
      </c>
    </row>
    <row r="105" spans="1:13" x14ac:dyDescent="0.2">
      <c r="A105" t="s">
        <v>428</v>
      </c>
      <c r="B105" t="s">
        <v>380</v>
      </c>
      <c r="C105">
        <v>78.658757405878305</v>
      </c>
      <c r="D105">
        <v>81.921735444025799</v>
      </c>
      <c r="E105">
        <v>59.258792209611798</v>
      </c>
      <c r="F105" t="s">
        <v>380</v>
      </c>
      <c r="G105" t="s">
        <v>173</v>
      </c>
    </row>
    <row r="106" spans="1:13" x14ac:dyDescent="0.2">
      <c r="A106" t="s">
        <v>429</v>
      </c>
      <c r="B106" t="s">
        <v>380</v>
      </c>
      <c r="C106">
        <v>16.973766169802801</v>
      </c>
      <c r="D106">
        <v>19.576978292497198</v>
      </c>
      <c r="E106">
        <v>59.258792209611798</v>
      </c>
      <c r="F106">
        <v>61.090519785725803</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241.4</v>
      </c>
      <c r="C111">
        <v>265.21600000000001</v>
      </c>
      <c r="D111">
        <v>255.26499999999999</v>
      </c>
      <c r="E111">
        <v>243.32499999999999</v>
      </c>
      <c r="F111">
        <v>242.92699999999999</v>
      </c>
      <c r="G111" t="s">
        <v>174</v>
      </c>
      <c r="H111" t="s">
        <v>174</v>
      </c>
    </row>
    <row r="112" spans="1:13" x14ac:dyDescent="0.2">
      <c r="A112" t="s">
        <v>122</v>
      </c>
      <c r="B112">
        <v>45.295360397680199</v>
      </c>
      <c r="C112">
        <v>46.262291867760617</v>
      </c>
      <c r="D112">
        <v>45.313301862770061</v>
      </c>
      <c r="E112">
        <v>45.347991369567453</v>
      </c>
      <c r="F112">
        <v>45.422287353814113</v>
      </c>
      <c r="G112" t="s">
        <v>174</v>
      </c>
    </row>
    <row r="113" spans="1:11" x14ac:dyDescent="0.2">
      <c r="A113" t="s">
        <v>64</v>
      </c>
      <c r="B113">
        <v>48.247</v>
      </c>
      <c r="C113">
        <v>52.374000000000002</v>
      </c>
      <c r="D113">
        <v>50.372999999999998</v>
      </c>
      <c r="E113">
        <v>48.354999999999997</v>
      </c>
      <c r="F113">
        <v>48.274999999999999</v>
      </c>
      <c r="G113" t="s">
        <v>174</v>
      </c>
    </row>
    <row r="114" spans="1:11" x14ac:dyDescent="0.2">
      <c r="A114" t="s">
        <v>65</v>
      </c>
      <c r="B114">
        <v>55.634999999999998</v>
      </c>
      <c r="C114">
        <v>59.292000000000002</v>
      </c>
      <c r="D114">
        <v>58.194000000000003</v>
      </c>
      <c r="E114">
        <v>55.898000000000003</v>
      </c>
      <c r="F114">
        <v>55.713999999999999</v>
      </c>
      <c r="G114" t="s">
        <v>174</v>
      </c>
    </row>
    <row r="115" spans="1:11" x14ac:dyDescent="0.2">
      <c r="A115" t="s">
        <v>66</v>
      </c>
      <c r="B115">
        <v>41.578000000000003</v>
      </c>
      <c r="C115">
        <v>46.122999999999998</v>
      </c>
      <c r="D115">
        <v>43.343000000000004</v>
      </c>
      <c r="E115">
        <v>41.59</v>
      </c>
      <c r="F115">
        <v>41.600999999999999</v>
      </c>
      <c r="G115" t="s">
        <v>174</v>
      </c>
    </row>
    <row r="116" spans="1:11" x14ac:dyDescent="0.2">
      <c r="A116" t="s">
        <v>430</v>
      </c>
      <c r="B116">
        <v>38.767000000000003</v>
      </c>
      <c r="C116">
        <v>43.18</v>
      </c>
      <c r="D116">
        <v>41.366999999999997</v>
      </c>
      <c r="E116">
        <v>41.173000000000002</v>
      </c>
      <c r="F116">
        <v>41.216000000000001</v>
      </c>
      <c r="G116" t="s">
        <v>174</v>
      </c>
    </row>
    <row r="117" spans="1:11" x14ac:dyDescent="0.2">
      <c r="A117" t="s">
        <v>431</v>
      </c>
      <c r="B117">
        <v>16.133823737445201</v>
      </c>
      <c r="C117">
        <v>20.881953252400798</v>
      </c>
      <c r="D117">
        <v>21.5238132382981</v>
      </c>
      <c r="E117">
        <v>18.953500770625102</v>
      </c>
      <c r="F117">
        <v>18.7310087406685</v>
      </c>
      <c r="G117" t="s">
        <v>174</v>
      </c>
    </row>
    <row r="118" spans="1:11" x14ac:dyDescent="0.2">
      <c r="A118" t="s">
        <v>119</v>
      </c>
      <c r="B118">
        <v>19.649000000000001</v>
      </c>
      <c r="C118">
        <v>17.555</v>
      </c>
      <c r="D118">
        <v>17.878</v>
      </c>
      <c r="E118">
        <v>14.851000000000001</v>
      </c>
      <c r="F118">
        <v>14.621</v>
      </c>
      <c r="G118" t="s">
        <v>174</v>
      </c>
    </row>
    <row r="119" spans="1:11" x14ac:dyDescent="0.2">
      <c r="A119" t="s">
        <v>432</v>
      </c>
      <c r="B119">
        <v>36.720999999999997</v>
      </c>
      <c r="C119">
        <v>37.722000000000001</v>
      </c>
      <c r="D119">
        <v>36.216000000000001</v>
      </c>
      <c r="E119">
        <v>30.306000000000001</v>
      </c>
      <c r="F119">
        <v>25.998000000000001</v>
      </c>
      <c r="G119" t="s">
        <v>174</v>
      </c>
    </row>
    <row r="120" spans="1:11" x14ac:dyDescent="0.2">
      <c r="A120" t="s">
        <v>433</v>
      </c>
      <c r="B120">
        <v>62160.301652000977</v>
      </c>
      <c r="C120">
        <v>60337.605186116671</v>
      </c>
      <c r="D120">
        <v>62834.768976388303</v>
      </c>
      <c r="E120">
        <v>76472.14719290979</v>
      </c>
      <c r="F120">
        <v>81232.463656384178</v>
      </c>
      <c r="G120" t="s">
        <v>174</v>
      </c>
    </row>
    <row r="122" spans="1:11" x14ac:dyDescent="0.2">
      <c r="A122" s="28" t="s">
        <v>140</v>
      </c>
    </row>
    <row r="124" spans="1:11" x14ac:dyDescent="0.2">
      <c r="A124" t="s">
        <v>373</v>
      </c>
      <c r="B124" t="s">
        <v>434</v>
      </c>
      <c r="C124" t="s">
        <v>435</v>
      </c>
      <c r="D124" t="s">
        <v>354</v>
      </c>
      <c r="E124" t="s">
        <v>378</v>
      </c>
      <c r="F124" t="s">
        <v>379</v>
      </c>
    </row>
    <row r="125" spans="1:11" x14ac:dyDescent="0.2">
      <c r="A125" t="s">
        <v>436</v>
      </c>
      <c r="B125">
        <v>2023</v>
      </c>
      <c r="C125">
        <v>6.0153055482612396</v>
      </c>
      <c r="D125" t="s">
        <v>355</v>
      </c>
      <c r="E125" t="s">
        <v>174</v>
      </c>
      <c r="F125" t="s">
        <v>174</v>
      </c>
      <c r="G125" t="s">
        <v>437</v>
      </c>
      <c r="J125" s="8" t="s">
        <v>29</v>
      </c>
      <c r="K125" s="8" t="s">
        <v>438</v>
      </c>
    </row>
    <row r="126" spans="1:11" x14ac:dyDescent="0.2">
      <c r="A126" t="s">
        <v>439</v>
      </c>
      <c r="B126">
        <v>2023</v>
      </c>
      <c r="C126">
        <v>16.136943391979599</v>
      </c>
      <c r="D126" t="s">
        <v>355</v>
      </c>
      <c r="E126" t="s">
        <v>174</v>
      </c>
      <c r="J126" s="8" t="s">
        <v>69</v>
      </c>
      <c r="K126" s="8"/>
    </row>
    <row r="127" spans="1:11" x14ac:dyDescent="0.2">
      <c r="A127" t="s">
        <v>440</v>
      </c>
      <c r="B127">
        <v>2023</v>
      </c>
      <c r="C127">
        <v>77.847751059759105</v>
      </c>
      <c r="D127" t="s">
        <v>355</v>
      </c>
      <c r="E127" t="s">
        <v>174</v>
      </c>
      <c r="J127" s="8" t="s">
        <v>155</v>
      </c>
      <c r="K127" s="8"/>
    </row>
    <row r="128" spans="1:11" x14ac:dyDescent="0.2">
      <c r="K128" s="8"/>
    </row>
    <row r="129" spans="1:11" x14ac:dyDescent="0.2">
      <c r="K129" s="8"/>
    </row>
    <row r="130" spans="1:11" x14ac:dyDescent="0.2">
      <c r="B130" t="s">
        <v>434</v>
      </c>
      <c r="C130" t="s">
        <v>435</v>
      </c>
      <c r="D130" t="s">
        <v>354</v>
      </c>
      <c r="E130" t="s">
        <v>378</v>
      </c>
      <c r="F130" t="s">
        <v>379</v>
      </c>
      <c r="K130" s="8"/>
    </row>
    <row r="131" spans="1:11" x14ac:dyDescent="0.2">
      <c r="A131" t="s">
        <v>390</v>
      </c>
      <c r="B131">
        <v>2023</v>
      </c>
      <c r="C131">
        <v>5.47218650083326</v>
      </c>
      <c r="D131" t="s">
        <v>355</v>
      </c>
      <c r="E131" t="s">
        <v>174</v>
      </c>
      <c r="F131" t="s">
        <v>174</v>
      </c>
      <c r="G131" t="s">
        <v>441</v>
      </c>
      <c r="K131" s="8" t="s">
        <v>438</v>
      </c>
    </row>
    <row r="132" spans="1:11" x14ac:dyDescent="0.2">
      <c r="A132" t="s">
        <v>391</v>
      </c>
      <c r="B132">
        <v>2023</v>
      </c>
      <c r="C132">
        <v>12.47668057467278</v>
      </c>
      <c r="D132" t="s">
        <v>355</v>
      </c>
      <c r="E132" t="s">
        <v>174</v>
      </c>
    </row>
    <row r="133" spans="1:11" x14ac:dyDescent="0.2">
      <c r="A133" t="s">
        <v>392</v>
      </c>
      <c r="B133">
        <v>2023</v>
      </c>
      <c r="C133">
        <v>62.23778884961331</v>
      </c>
      <c r="D133" t="s">
        <v>355</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6920</v>
      </c>
      <c r="C138">
        <v>7260</v>
      </c>
      <c r="D138">
        <v>7900</v>
      </c>
      <c r="E138">
        <v>10480</v>
      </c>
      <c r="F138">
        <v>11590</v>
      </c>
      <c r="G138" t="s">
        <v>174</v>
      </c>
      <c r="H138" t="s">
        <v>442</v>
      </c>
    </row>
    <row r="139" spans="1:11" x14ac:dyDescent="0.2">
      <c r="A139" t="s">
        <v>28</v>
      </c>
      <c r="B139">
        <v>0.80600000000000005</v>
      </c>
      <c r="C139">
        <v>0.82699999999999996</v>
      </c>
      <c r="D139">
        <v>0.83199999999999996</v>
      </c>
      <c r="E139">
        <v>0.84399999999999997</v>
      </c>
      <c r="F139" t="s">
        <v>380</v>
      </c>
      <c r="G139" t="s">
        <v>443</v>
      </c>
    </row>
    <row r="140" spans="1:11" x14ac:dyDescent="0.2">
      <c r="A140" t="s">
        <v>123</v>
      </c>
      <c r="B140">
        <v>96.164094973307101</v>
      </c>
      <c r="C140">
        <v>97.391295903309299</v>
      </c>
      <c r="D140">
        <v>98.856912369064105</v>
      </c>
      <c r="E140">
        <v>98.863873631268504</v>
      </c>
      <c r="F140" t="s">
        <v>380</v>
      </c>
      <c r="G140" t="s">
        <v>174</v>
      </c>
    </row>
    <row r="141" spans="1:11" x14ac:dyDescent="0.2">
      <c r="A141" t="s">
        <v>444</v>
      </c>
      <c r="B141">
        <v>92.798494714613099</v>
      </c>
      <c r="C141">
        <v>95.543421242921198</v>
      </c>
      <c r="D141">
        <v>97.771768611734203</v>
      </c>
      <c r="E141">
        <v>97.810446505020906</v>
      </c>
      <c r="F141" t="s">
        <v>380</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364</v>
      </c>
      <c r="B146">
        <v>1345</v>
      </c>
      <c r="C146">
        <v>1345</v>
      </c>
      <c r="D146">
        <v>1345</v>
      </c>
      <c r="E146">
        <v>1345</v>
      </c>
      <c r="F146">
        <v>1345</v>
      </c>
      <c r="G146" t="s">
        <v>445</v>
      </c>
      <c r="H146" t="s">
        <v>446</v>
      </c>
    </row>
    <row r="147" spans="1:8" x14ac:dyDescent="0.2">
      <c r="A147" t="s">
        <v>447</v>
      </c>
      <c r="B147">
        <v>512</v>
      </c>
      <c r="C147">
        <v>231.4</v>
      </c>
      <c r="D147">
        <v>257.95</v>
      </c>
      <c r="E147">
        <v>255.56</v>
      </c>
      <c r="F147">
        <v>254</v>
      </c>
      <c r="G147" t="s">
        <v>445</v>
      </c>
    </row>
    <row r="148" spans="1:8" x14ac:dyDescent="0.2">
      <c r="A148" t="s">
        <v>448</v>
      </c>
      <c r="B148">
        <v>827</v>
      </c>
      <c r="C148">
        <v>827</v>
      </c>
      <c r="D148">
        <v>827</v>
      </c>
      <c r="E148">
        <v>827</v>
      </c>
      <c r="F148">
        <v>827</v>
      </c>
      <c r="G148" t="s">
        <v>445</v>
      </c>
    </row>
    <row r="149" spans="1:8" x14ac:dyDescent="0.2">
      <c r="A149" t="s">
        <v>449</v>
      </c>
      <c r="B149" t="s">
        <v>380</v>
      </c>
      <c r="C149" t="s">
        <v>380</v>
      </c>
      <c r="D149" t="s">
        <v>380</v>
      </c>
      <c r="E149" t="s">
        <v>380</v>
      </c>
      <c r="F149" t="s">
        <v>380</v>
      </c>
      <c r="G149" t="s">
        <v>380</v>
      </c>
    </row>
    <row r="150" spans="1:8" x14ac:dyDescent="0.2">
      <c r="A150" t="s">
        <v>390</v>
      </c>
      <c r="B150">
        <v>9.1987699999999997</v>
      </c>
      <c r="C150">
        <v>9.7484000000000002</v>
      </c>
      <c r="D150">
        <v>9.1192399999999996</v>
      </c>
      <c r="E150">
        <v>7.9615400000000003</v>
      </c>
      <c r="F150">
        <v>7.5064000000000002</v>
      </c>
      <c r="G150" t="s">
        <v>381</v>
      </c>
    </row>
    <row r="151" spans="1:8" x14ac:dyDescent="0.2">
      <c r="A151" t="s">
        <v>390</v>
      </c>
      <c r="B151">
        <v>7.6780828712133076</v>
      </c>
      <c r="C151">
        <v>8.0611857342375668</v>
      </c>
      <c r="D151">
        <v>7.5548917908816353</v>
      </c>
      <c r="E151">
        <v>6.4614834445853546</v>
      </c>
      <c r="F151">
        <v>6.0439890628286408</v>
      </c>
      <c r="G151" t="s">
        <v>174</v>
      </c>
    </row>
    <row r="152" spans="1:8" x14ac:dyDescent="0.2">
      <c r="A152" t="s">
        <v>105</v>
      </c>
      <c r="B152">
        <v>94.05</v>
      </c>
      <c r="C152">
        <v>97.94</v>
      </c>
      <c r="D152">
        <v>102.84</v>
      </c>
      <c r="E152">
        <v>101.3</v>
      </c>
      <c r="F152">
        <v>100.56</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450</v>
      </c>
      <c r="B157">
        <v>2055.9613439999998</v>
      </c>
      <c r="C157">
        <v>2039.258971</v>
      </c>
      <c r="D157">
        <v>2372.9291509999998</v>
      </c>
      <c r="E157">
        <v>3703.6844879999999</v>
      </c>
      <c r="F157">
        <v>4090.3774840000001</v>
      </c>
      <c r="G157" t="s">
        <v>451</v>
      </c>
      <c r="H157" t="s">
        <v>452</v>
      </c>
    </row>
    <row r="158" spans="1:8" x14ac:dyDescent="0.2">
      <c r="A158" t="s">
        <v>453</v>
      </c>
      <c r="B158">
        <v>436.526928</v>
      </c>
      <c r="C158">
        <v>351.76367399999998</v>
      </c>
      <c r="D158">
        <v>413.63933700000001</v>
      </c>
      <c r="E158">
        <v>742.31291699999997</v>
      </c>
      <c r="F158">
        <v>700.75118899999995</v>
      </c>
      <c r="G158" t="s">
        <v>451</v>
      </c>
    </row>
    <row r="159" spans="1:8" x14ac:dyDescent="0.2">
      <c r="A159" t="s">
        <v>454</v>
      </c>
      <c r="B159">
        <v>65.656201999999993</v>
      </c>
      <c r="C159">
        <v>31.609466999999999</v>
      </c>
      <c r="D159">
        <v>46.552517999999999</v>
      </c>
      <c r="E159">
        <v>38.252707999999998</v>
      </c>
      <c r="F159">
        <v>48.897938000000003</v>
      </c>
      <c r="G159" t="s">
        <v>451</v>
      </c>
    </row>
    <row r="160" spans="1:8" x14ac:dyDescent="0.2">
      <c r="A160" t="s">
        <v>162</v>
      </c>
      <c r="B160">
        <v>917.59106699999995</v>
      </c>
      <c r="C160">
        <v>827.62510999999995</v>
      </c>
      <c r="D160">
        <v>1059.2214779999999</v>
      </c>
      <c r="E160">
        <v>1638.433994</v>
      </c>
      <c r="F160">
        <v>1874.5019030000001</v>
      </c>
      <c r="G160" t="s">
        <v>451</v>
      </c>
    </row>
    <row r="161" spans="1:9" x14ac:dyDescent="0.2">
      <c r="A161" t="s">
        <v>455</v>
      </c>
      <c r="B161">
        <v>3.7442479999999998</v>
      </c>
      <c r="C161">
        <v>2.6706539999999999</v>
      </c>
      <c r="D161">
        <v>12.03176</v>
      </c>
      <c r="E161">
        <v>3.1204700000000001</v>
      </c>
      <c r="F161">
        <v>8.3889980000000008</v>
      </c>
      <c r="G161" t="s">
        <v>451</v>
      </c>
    </row>
    <row r="162" spans="1:9" x14ac:dyDescent="0.2">
      <c r="A162" t="s">
        <v>163</v>
      </c>
      <c r="B162">
        <v>244.86452399999999</v>
      </c>
      <c r="C162">
        <v>119.72269</v>
      </c>
      <c r="D162">
        <v>156.983057</v>
      </c>
      <c r="E162">
        <v>224.60899900000001</v>
      </c>
      <c r="F162">
        <v>245.86495099999999</v>
      </c>
      <c r="G162" t="s">
        <v>451</v>
      </c>
    </row>
    <row r="163" spans="1:9" x14ac:dyDescent="0.2">
      <c r="A163" t="s">
        <v>164</v>
      </c>
      <c r="B163">
        <v>433.488036260184</v>
      </c>
      <c r="C163">
        <v>470.97875657938101</v>
      </c>
      <c r="D163">
        <v>574.08492327915201</v>
      </c>
      <c r="E163">
        <v>1018.07239232567</v>
      </c>
      <c r="F163">
        <v>1161.7831538759499</v>
      </c>
      <c r="G163" t="s">
        <v>456</v>
      </c>
    </row>
    <row r="164" spans="1:9" x14ac:dyDescent="0.2">
      <c r="A164" t="s">
        <v>165</v>
      </c>
      <c r="B164">
        <v>1048.2744609546901</v>
      </c>
      <c r="C164">
        <v>1347.2447698322701</v>
      </c>
      <c r="D164">
        <v>778.47152509717296</v>
      </c>
      <c r="E164">
        <v>2369.7784868686099</v>
      </c>
      <c r="F164">
        <v>2994.90469476107</v>
      </c>
      <c r="G164" t="s">
        <v>456</v>
      </c>
    </row>
    <row r="165" spans="1:9" x14ac:dyDescent="0.2">
      <c r="A165" t="s">
        <v>84</v>
      </c>
      <c r="B165">
        <v>4231.2120000000004</v>
      </c>
      <c r="C165">
        <v>4881.0200000000004</v>
      </c>
      <c r="D165">
        <v>5819.0050000000001</v>
      </c>
      <c r="E165">
        <v>5494.482</v>
      </c>
      <c r="F165">
        <v>6065.7460000000001</v>
      </c>
      <c r="G165" t="s">
        <v>381</v>
      </c>
    </row>
    <row r="166" spans="1:9" x14ac:dyDescent="0.2">
      <c r="A166" t="s">
        <v>85</v>
      </c>
      <c r="B166" t="s">
        <v>380</v>
      </c>
      <c r="C166" t="s">
        <v>380</v>
      </c>
      <c r="D166">
        <v>101.319</v>
      </c>
      <c r="E166">
        <v>189.846</v>
      </c>
      <c r="F166">
        <v>271.17099999999999</v>
      </c>
      <c r="G166" t="s">
        <v>381</v>
      </c>
    </row>
    <row r="167" spans="1:9" x14ac:dyDescent="0.2">
      <c r="A167" t="s">
        <v>457</v>
      </c>
      <c r="B167">
        <v>760.44100000000003</v>
      </c>
      <c r="C167">
        <v>699.36500000000001</v>
      </c>
      <c r="D167">
        <v>532.28499999999997</v>
      </c>
      <c r="E167">
        <v>876.73500000000001</v>
      </c>
      <c r="F167">
        <v>526.245</v>
      </c>
      <c r="G167" t="s">
        <v>381</v>
      </c>
    </row>
    <row r="168" spans="1:9" x14ac:dyDescent="0.2">
      <c r="A168" t="s">
        <v>458</v>
      </c>
      <c r="B168">
        <v>29.216999999999999</v>
      </c>
      <c r="C168">
        <v>12.276</v>
      </c>
      <c r="D168">
        <v>-5.1589999999999998</v>
      </c>
      <c r="E168">
        <v>52.598999999999997</v>
      </c>
      <c r="F168">
        <v>62.734000000000002</v>
      </c>
      <c r="G168" t="s">
        <v>381</v>
      </c>
    </row>
    <row r="171" spans="1:9" x14ac:dyDescent="0.2">
      <c r="A171" s="28" t="s">
        <v>153</v>
      </c>
    </row>
    <row r="173" spans="1:9" x14ac:dyDescent="0.2">
      <c r="A173" t="s">
        <v>373</v>
      </c>
      <c r="B173" t="s">
        <v>434</v>
      </c>
      <c r="C173" t="s">
        <v>354</v>
      </c>
      <c r="D173" t="s">
        <v>435</v>
      </c>
      <c r="E173" t="s">
        <v>459</v>
      </c>
      <c r="F173" t="s">
        <v>460</v>
      </c>
    </row>
    <row r="174" spans="1:9" x14ac:dyDescent="0.2">
      <c r="A174" t="s">
        <v>461</v>
      </c>
      <c r="B174">
        <v>2023</v>
      </c>
      <c r="C174" t="s">
        <v>355</v>
      </c>
      <c r="D174">
        <v>722520.23300000001</v>
      </c>
      <c r="E174">
        <v>1</v>
      </c>
      <c r="F174" t="s">
        <v>462</v>
      </c>
      <c r="I174" t="s">
        <v>463</v>
      </c>
    </row>
    <row r="175" spans="1:9" x14ac:dyDescent="0.2">
      <c r="A175" t="s">
        <v>461</v>
      </c>
      <c r="B175">
        <v>2023</v>
      </c>
      <c r="C175" t="s">
        <v>355</v>
      </c>
      <c r="D175">
        <v>264821.88799999998</v>
      </c>
      <c r="E175">
        <v>0.3665252208930182</v>
      </c>
      <c r="F175" t="s">
        <v>464</v>
      </c>
    </row>
    <row r="176" spans="1:9" x14ac:dyDescent="0.2">
      <c r="A176" t="s">
        <v>461</v>
      </c>
      <c r="B176">
        <v>2023</v>
      </c>
      <c r="C176" t="s">
        <v>355</v>
      </c>
      <c r="D176">
        <v>84464.645999999993</v>
      </c>
      <c r="E176">
        <v>0.1169028106649575</v>
      </c>
      <c r="F176" t="s">
        <v>465</v>
      </c>
    </row>
    <row r="177" spans="1:9" x14ac:dyDescent="0.2">
      <c r="A177" t="s">
        <v>461</v>
      </c>
      <c r="B177">
        <v>2023</v>
      </c>
      <c r="C177" t="s">
        <v>355</v>
      </c>
      <c r="D177">
        <v>53747.074999999997</v>
      </c>
      <c r="E177">
        <v>7.4388332042737412E-2</v>
      </c>
      <c r="F177" t="s">
        <v>466</v>
      </c>
    </row>
    <row r="178" spans="1:9" x14ac:dyDescent="0.2">
      <c r="A178" t="s">
        <v>461</v>
      </c>
      <c r="B178">
        <v>2023</v>
      </c>
      <c r="C178" t="s">
        <v>355</v>
      </c>
      <c r="D178">
        <v>45328.159</v>
      </c>
      <c r="E178">
        <v>6.2736179458658836E-2</v>
      </c>
      <c r="F178" t="s">
        <v>467</v>
      </c>
    </row>
    <row r="179" spans="1:9" x14ac:dyDescent="0.2">
      <c r="A179" t="s">
        <v>461</v>
      </c>
      <c r="B179">
        <v>2023</v>
      </c>
      <c r="C179" t="s">
        <v>355</v>
      </c>
      <c r="D179">
        <v>44799.328999999998</v>
      </c>
      <c r="E179">
        <v>6.2004255318895682E-2</v>
      </c>
      <c r="F179" t="s">
        <v>468</v>
      </c>
    </row>
    <row r="180" spans="1:9" x14ac:dyDescent="0.2">
      <c r="A180" t="s">
        <v>469</v>
      </c>
      <c r="B180">
        <v>2023</v>
      </c>
      <c r="C180" t="s">
        <v>355</v>
      </c>
      <c r="D180">
        <v>4116052.8420000002</v>
      </c>
      <c r="E180">
        <v>1</v>
      </c>
      <c r="F180" t="s">
        <v>462</v>
      </c>
      <c r="I180" t="s">
        <v>470</v>
      </c>
    </row>
    <row r="181" spans="1:9" x14ac:dyDescent="0.2">
      <c r="A181" t="s">
        <v>469</v>
      </c>
      <c r="B181">
        <v>2023</v>
      </c>
      <c r="C181" t="s">
        <v>355</v>
      </c>
      <c r="D181">
        <v>426321.43900000001</v>
      </c>
      <c r="E181">
        <v>0.1035753075494651</v>
      </c>
      <c r="F181" t="s">
        <v>464</v>
      </c>
    </row>
    <row r="182" spans="1:9" x14ac:dyDescent="0.2">
      <c r="A182" t="s">
        <v>469</v>
      </c>
      <c r="B182">
        <v>2023</v>
      </c>
      <c r="C182" t="s">
        <v>355</v>
      </c>
      <c r="D182">
        <v>362611.32699999999</v>
      </c>
      <c r="E182">
        <v>8.8096859034444822E-2</v>
      </c>
      <c r="F182" t="s">
        <v>471</v>
      </c>
    </row>
    <row r="183" spans="1:9" x14ac:dyDescent="0.2">
      <c r="A183" t="s">
        <v>469</v>
      </c>
      <c r="B183">
        <v>2023</v>
      </c>
      <c r="C183" t="s">
        <v>355</v>
      </c>
      <c r="D183">
        <v>309473.52600000001</v>
      </c>
      <c r="E183">
        <v>7.5186966222140647E-2</v>
      </c>
      <c r="F183" t="s">
        <v>472</v>
      </c>
    </row>
    <row r="184" spans="1:9" x14ac:dyDescent="0.2">
      <c r="A184" t="s">
        <v>469</v>
      </c>
      <c r="B184">
        <v>2023</v>
      </c>
      <c r="C184" t="s">
        <v>355</v>
      </c>
      <c r="D184">
        <v>258505.016</v>
      </c>
      <c r="E184">
        <v>6.2804105273437591E-2</v>
      </c>
      <c r="F184" t="s">
        <v>473</v>
      </c>
    </row>
    <row r="185" spans="1:9" x14ac:dyDescent="0.2">
      <c r="A185" t="s">
        <v>469</v>
      </c>
      <c r="B185">
        <v>2023</v>
      </c>
      <c r="C185" t="s">
        <v>355</v>
      </c>
      <c r="D185">
        <v>200304.848</v>
      </c>
      <c r="E185">
        <v>4.8664304295634703E-2</v>
      </c>
      <c r="F185" t="s">
        <v>468</v>
      </c>
    </row>
    <row r="187" spans="1:9" x14ac:dyDescent="0.2">
      <c r="A187" s="28" t="s">
        <v>154</v>
      </c>
    </row>
    <row r="189" spans="1:9" x14ac:dyDescent="0.2">
      <c r="A189" t="s">
        <v>373</v>
      </c>
      <c r="B189" t="s">
        <v>434</v>
      </c>
      <c r="C189" t="s">
        <v>354</v>
      </c>
      <c r="D189" t="s">
        <v>435</v>
      </c>
      <c r="E189" t="s">
        <v>459</v>
      </c>
      <c r="F189" t="s">
        <v>347</v>
      </c>
    </row>
    <row r="190" spans="1:9" x14ac:dyDescent="0.2">
      <c r="A190" t="s">
        <v>461</v>
      </c>
      <c r="B190">
        <v>2023</v>
      </c>
      <c r="C190" t="s">
        <v>355</v>
      </c>
      <c r="D190">
        <v>700751.18900000001</v>
      </c>
      <c r="E190">
        <v>1</v>
      </c>
      <c r="F190" t="s">
        <v>474</v>
      </c>
      <c r="I190" t="s">
        <v>475</v>
      </c>
    </row>
    <row r="191" spans="1:9" x14ac:dyDescent="0.2">
      <c r="A191" t="s">
        <v>461</v>
      </c>
      <c r="B191">
        <v>2023</v>
      </c>
      <c r="C191" t="s">
        <v>355</v>
      </c>
      <c r="D191">
        <v>202457.77900000001</v>
      </c>
      <c r="E191">
        <v>0.28891535566128018</v>
      </c>
      <c r="F191" t="s">
        <v>476</v>
      </c>
    </row>
    <row r="192" spans="1:9" x14ac:dyDescent="0.2">
      <c r="A192" t="s">
        <v>461</v>
      </c>
      <c r="B192">
        <v>2023</v>
      </c>
      <c r="C192" t="s">
        <v>355</v>
      </c>
      <c r="D192">
        <v>78941.803</v>
      </c>
      <c r="E192">
        <v>0.1126531131722418</v>
      </c>
      <c r="F192" t="s">
        <v>477</v>
      </c>
    </row>
    <row r="193" spans="1:9" x14ac:dyDescent="0.2">
      <c r="A193" t="s">
        <v>461</v>
      </c>
      <c r="B193">
        <v>2023</v>
      </c>
      <c r="C193" t="s">
        <v>355</v>
      </c>
      <c r="D193">
        <v>73309.275999999998</v>
      </c>
      <c r="E193">
        <v>0.1046152716552865</v>
      </c>
      <c r="F193" t="s">
        <v>478</v>
      </c>
    </row>
    <row r="194" spans="1:9" x14ac:dyDescent="0.2">
      <c r="A194" t="s">
        <v>461</v>
      </c>
      <c r="B194">
        <v>2023</v>
      </c>
      <c r="C194" t="s">
        <v>355</v>
      </c>
      <c r="D194">
        <v>31967.636999999999</v>
      </c>
      <c r="E194">
        <v>4.5619097765098468E-2</v>
      </c>
      <c r="F194" t="s">
        <v>479</v>
      </c>
    </row>
    <row r="195" spans="1:9" x14ac:dyDescent="0.2">
      <c r="A195" t="s">
        <v>461</v>
      </c>
      <c r="B195">
        <v>2023</v>
      </c>
      <c r="C195" t="s">
        <v>355</v>
      </c>
      <c r="D195">
        <v>31138.594000000001</v>
      </c>
      <c r="E195">
        <v>4.4436020214872578E-2</v>
      </c>
      <c r="F195" t="s">
        <v>480</v>
      </c>
    </row>
    <row r="196" spans="1:9" x14ac:dyDescent="0.2">
      <c r="A196" t="s">
        <v>469</v>
      </c>
      <c r="B196">
        <v>2023</v>
      </c>
      <c r="C196" t="s">
        <v>355</v>
      </c>
      <c r="D196">
        <v>4090377.4840000002</v>
      </c>
      <c r="E196">
        <v>1</v>
      </c>
      <c r="F196" t="s">
        <v>474</v>
      </c>
      <c r="I196" t="s">
        <v>481</v>
      </c>
    </row>
    <row r="197" spans="1:9" x14ac:dyDescent="0.2">
      <c r="A197" t="s">
        <v>469</v>
      </c>
      <c r="B197">
        <v>2023</v>
      </c>
      <c r="C197" t="s">
        <v>355</v>
      </c>
      <c r="D197">
        <v>711626.73300000001</v>
      </c>
      <c r="E197">
        <v>0.17397580927032111</v>
      </c>
      <c r="F197" t="s">
        <v>476</v>
      </c>
    </row>
    <row r="198" spans="1:9" x14ac:dyDescent="0.2">
      <c r="A198" t="s">
        <v>469</v>
      </c>
      <c r="B198">
        <v>2023</v>
      </c>
      <c r="C198" t="s">
        <v>355</v>
      </c>
      <c r="D198">
        <v>458583.64799999999</v>
      </c>
      <c r="E198">
        <v>0.1121127939398759</v>
      </c>
      <c r="F198" t="s">
        <v>482</v>
      </c>
    </row>
    <row r="199" spans="1:9" x14ac:dyDescent="0.2">
      <c r="A199" t="s">
        <v>469</v>
      </c>
      <c r="B199">
        <v>2023</v>
      </c>
      <c r="C199" t="s">
        <v>355</v>
      </c>
      <c r="D199">
        <v>394903.95199999999</v>
      </c>
      <c r="E199">
        <v>9.6544622970548305E-2</v>
      </c>
      <c r="F199" t="s">
        <v>483</v>
      </c>
    </row>
    <row r="200" spans="1:9" x14ac:dyDescent="0.2">
      <c r="A200" t="s">
        <v>469</v>
      </c>
      <c r="B200">
        <v>2023</v>
      </c>
      <c r="C200" t="s">
        <v>355</v>
      </c>
      <c r="D200">
        <v>265920.614</v>
      </c>
      <c r="E200">
        <v>6.5011264862517029E-2</v>
      </c>
      <c r="F200" t="s">
        <v>484</v>
      </c>
    </row>
    <row r="201" spans="1:9" x14ac:dyDescent="0.2">
      <c r="A201" t="s">
        <v>469</v>
      </c>
      <c r="B201">
        <v>2023</v>
      </c>
      <c r="C201" t="s">
        <v>355</v>
      </c>
      <c r="D201">
        <v>252463.37700000001</v>
      </c>
      <c r="E201">
        <v>6.1721290513538328E-2</v>
      </c>
      <c r="F201" t="s">
        <v>485</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486</v>
      </c>
      <c r="B206">
        <v>1088000</v>
      </c>
      <c r="C206">
        <v>1560000</v>
      </c>
      <c r="D206">
        <v>351000</v>
      </c>
      <c r="E206">
        <v>1554000</v>
      </c>
      <c r="F206" t="s">
        <v>380</v>
      </c>
      <c r="G206" t="s">
        <v>487</v>
      </c>
      <c r="H206" t="s">
        <v>488</v>
      </c>
    </row>
    <row r="207" spans="1:9" x14ac:dyDescent="0.2">
      <c r="A207" t="s">
        <v>102</v>
      </c>
      <c r="B207">
        <v>765000000</v>
      </c>
      <c r="C207">
        <v>947000000</v>
      </c>
      <c r="D207">
        <v>180000000</v>
      </c>
      <c r="E207">
        <v>902000000</v>
      </c>
      <c r="F207" t="s">
        <v>380</v>
      </c>
      <c r="G207" t="s">
        <v>487</v>
      </c>
    </row>
    <row r="208" spans="1:9" x14ac:dyDescent="0.2">
      <c r="A208" t="s">
        <v>368</v>
      </c>
      <c r="B208">
        <v>4.1459999999999999</v>
      </c>
      <c r="C208">
        <v>4.0549999999999997</v>
      </c>
      <c r="D208">
        <v>4.7770000000000001</v>
      </c>
      <c r="E208">
        <v>5.8650000000000002</v>
      </c>
      <c r="F208">
        <v>6.2430000000000003</v>
      </c>
      <c r="G208" t="s">
        <v>367</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t="s">
        <v>380</v>
      </c>
      <c r="C213" t="s">
        <v>380</v>
      </c>
      <c r="D213" t="s">
        <v>380</v>
      </c>
      <c r="E213" t="s">
        <v>380</v>
      </c>
      <c r="F213" t="s">
        <v>380</v>
      </c>
      <c r="G213" t="s">
        <v>380</v>
      </c>
      <c r="H213" t="s">
        <v>174</v>
      </c>
    </row>
    <row r="214" spans="1:8" x14ac:dyDescent="0.2">
      <c r="A214" t="s">
        <v>489</v>
      </c>
      <c r="B214">
        <v>90.7</v>
      </c>
      <c r="C214">
        <v>80.599999999999994</v>
      </c>
      <c r="D214">
        <v>27.8</v>
      </c>
      <c r="E214" t="s">
        <v>380</v>
      </c>
      <c r="F214" t="s">
        <v>380</v>
      </c>
      <c r="G214" t="s">
        <v>174</v>
      </c>
    </row>
    <row r="215" spans="1:8" x14ac:dyDescent="0.2">
      <c r="A215" t="s">
        <v>490</v>
      </c>
      <c r="B215">
        <v>150</v>
      </c>
      <c r="C215">
        <v>111.9</v>
      </c>
      <c r="D215" t="s">
        <v>380</v>
      </c>
      <c r="E215" t="s">
        <v>380</v>
      </c>
      <c r="F215" t="s">
        <v>380</v>
      </c>
      <c r="G215" t="s">
        <v>174</v>
      </c>
    </row>
    <row r="216" spans="1:8" x14ac:dyDescent="0.2">
      <c r="A216" t="s">
        <v>491</v>
      </c>
      <c r="B216">
        <v>659355.41480781604</v>
      </c>
      <c r="C216">
        <v>526980</v>
      </c>
      <c r="D216" t="s">
        <v>380</v>
      </c>
      <c r="E216">
        <v>1589.2850000000001</v>
      </c>
      <c r="F216" t="s">
        <v>380</v>
      </c>
      <c r="G216" t="s">
        <v>174</v>
      </c>
    </row>
    <row r="217" spans="1:8" x14ac:dyDescent="0.2">
      <c r="A217" t="s">
        <v>492</v>
      </c>
      <c r="B217">
        <v>0</v>
      </c>
      <c r="C217" t="s">
        <v>380</v>
      </c>
      <c r="D217" t="s">
        <v>380</v>
      </c>
      <c r="E217">
        <v>3.2272799999999997E-2</v>
      </c>
      <c r="F217" t="s">
        <v>380</v>
      </c>
      <c r="G217" t="s">
        <v>174</v>
      </c>
    </row>
    <row r="218" spans="1:8" x14ac:dyDescent="0.2">
      <c r="A218" t="s">
        <v>493</v>
      </c>
      <c r="B218" t="s">
        <v>380</v>
      </c>
      <c r="C218" t="s">
        <v>380</v>
      </c>
      <c r="D218" t="s">
        <v>380</v>
      </c>
      <c r="E218" t="s">
        <v>380</v>
      </c>
      <c r="F218" t="s">
        <v>380</v>
      </c>
      <c r="G218" t="s">
        <v>380</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494</v>
      </c>
      <c r="B223">
        <v>825.69</v>
      </c>
      <c r="C223">
        <v>705.45399999999995</v>
      </c>
      <c r="D223">
        <v>725.74300000000005</v>
      </c>
      <c r="E223">
        <v>748.94899999999996</v>
      </c>
      <c r="F223">
        <v>743.04300000000001</v>
      </c>
      <c r="G223" t="s">
        <v>372</v>
      </c>
      <c r="H223" t="s">
        <v>495</v>
      </c>
    </row>
    <row r="224" spans="1:8" x14ac:dyDescent="0.2">
      <c r="A224" t="s">
        <v>496</v>
      </c>
      <c r="B224">
        <v>1089.037</v>
      </c>
      <c r="C224">
        <v>991.28499999999997</v>
      </c>
      <c r="D224">
        <v>993.61300000000006</v>
      </c>
      <c r="E224">
        <v>1066.4670000000001</v>
      </c>
      <c r="F224">
        <v>1039.7439999999999</v>
      </c>
      <c r="G224" t="s">
        <v>372</v>
      </c>
    </row>
    <row r="225" spans="1:9" x14ac:dyDescent="0.2">
      <c r="A225" t="s">
        <v>497</v>
      </c>
      <c r="B225">
        <v>1898.2884209302781</v>
      </c>
      <c r="C225" t="s">
        <v>380</v>
      </c>
      <c r="D225" t="s">
        <v>380</v>
      </c>
      <c r="E225" t="s">
        <v>380</v>
      </c>
      <c r="F225" t="s">
        <v>380</v>
      </c>
      <c r="G225" t="s">
        <v>174</v>
      </c>
    </row>
    <row r="226" spans="1:9" x14ac:dyDescent="0.2">
      <c r="A226" t="s">
        <v>90</v>
      </c>
      <c r="B226">
        <v>24.201749708509489</v>
      </c>
      <c r="C226" t="s">
        <v>380</v>
      </c>
      <c r="D226" t="s">
        <v>380</v>
      </c>
      <c r="E226" t="s">
        <v>380</v>
      </c>
      <c r="F226" t="s">
        <v>380</v>
      </c>
      <c r="G226" t="s">
        <v>174</v>
      </c>
    </row>
    <row r="227" spans="1:9" x14ac:dyDescent="0.2">
      <c r="A227" t="s">
        <v>60</v>
      </c>
      <c r="B227">
        <v>4162.9999999999991</v>
      </c>
      <c r="C227">
        <v>3003</v>
      </c>
      <c r="D227">
        <v>3380.4</v>
      </c>
      <c r="E227">
        <v>3777.1</v>
      </c>
      <c r="F227">
        <v>3329.4</v>
      </c>
      <c r="G227" t="s">
        <v>498</v>
      </c>
    </row>
    <row r="228" spans="1:9" x14ac:dyDescent="0.2">
      <c r="A228" t="s">
        <v>50</v>
      </c>
      <c r="B228">
        <v>5645.5310383127662</v>
      </c>
      <c r="C228">
        <v>4725.480142535911</v>
      </c>
      <c r="D228">
        <v>4784.1160394395029</v>
      </c>
      <c r="E228">
        <v>5009.7624234711593</v>
      </c>
      <c r="F228">
        <v>4801.01478257911</v>
      </c>
      <c r="G228" t="s">
        <v>498</v>
      </c>
    </row>
    <row r="229" spans="1:9" x14ac:dyDescent="0.2">
      <c r="A229" t="s">
        <v>52</v>
      </c>
      <c r="B229">
        <v>16.057441618977879</v>
      </c>
      <c r="C229" t="s">
        <v>380</v>
      </c>
      <c r="D229" t="s">
        <v>380</v>
      </c>
      <c r="E229" t="s">
        <v>380</v>
      </c>
      <c r="F229" t="s">
        <v>380</v>
      </c>
      <c r="G229" t="s">
        <v>174</v>
      </c>
    </row>
    <row r="230" spans="1:9" x14ac:dyDescent="0.2">
      <c r="A230" t="s">
        <v>499</v>
      </c>
      <c r="B230">
        <v>7.5526330876063001</v>
      </c>
      <c r="C230">
        <v>7.3712595643447001</v>
      </c>
      <c r="D230">
        <v>7.6536196802398004</v>
      </c>
      <c r="E230">
        <v>7.4662885782361998</v>
      </c>
      <c r="F230">
        <v>7.4458867810129004</v>
      </c>
      <c r="G230" t="s">
        <v>500</v>
      </c>
    </row>
    <row r="232" spans="1:9" x14ac:dyDescent="0.2">
      <c r="A232" s="28" t="s">
        <v>145</v>
      </c>
    </row>
    <row r="234" spans="1:9" x14ac:dyDescent="0.2">
      <c r="A234" t="s">
        <v>354</v>
      </c>
      <c r="B234" t="s">
        <v>434</v>
      </c>
      <c r="C234" t="s">
        <v>435</v>
      </c>
      <c r="D234" t="s">
        <v>347</v>
      </c>
      <c r="E234" t="s">
        <v>378</v>
      </c>
      <c r="F234" t="s">
        <v>379</v>
      </c>
    </row>
    <row r="235" spans="1:9" x14ac:dyDescent="0.2">
      <c r="A235" t="s">
        <v>355</v>
      </c>
      <c r="B235">
        <v>2023</v>
      </c>
      <c r="C235" s="33">
        <v>7.2759247108203002</v>
      </c>
      <c r="D235" t="s">
        <v>348</v>
      </c>
      <c r="E235" t="s">
        <v>500</v>
      </c>
      <c r="F235" t="s">
        <v>500</v>
      </c>
      <c r="G235" t="s">
        <v>501</v>
      </c>
      <c r="I235" s="8" t="s">
        <v>438</v>
      </c>
    </row>
    <row r="237" spans="1:9" x14ac:dyDescent="0.2">
      <c r="A237" t="s">
        <v>371</v>
      </c>
      <c r="B237">
        <v>2023</v>
      </c>
      <c r="C237" s="33">
        <v>17.608217969757</v>
      </c>
      <c r="D237" t="s">
        <v>371</v>
      </c>
      <c r="E237" t="s">
        <v>500</v>
      </c>
    </row>
    <row r="238" spans="1:9" x14ac:dyDescent="0.2">
      <c r="A238" t="s">
        <v>502</v>
      </c>
      <c r="B238">
        <v>2023</v>
      </c>
      <c r="C238" s="33">
        <v>11.113301228225</v>
      </c>
      <c r="D238" t="s">
        <v>482</v>
      </c>
      <c r="E238" t="s">
        <v>500</v>
      </c>
    </row>
    <row r="239" spans="1:9" x14ac:dyDescent="0.2">
      <c r="A239" t="s">
        <v>503</v>
      </c>
      <c r="B239">
        <v>2023</v>
      </c>
      <c r="C239" s="33">
        <v>8.2481045729907994</v>
      </c>
      <c r="D239" t="s">
        <v>504</v>
      </c>
      <c r="E239" t="s">
        <v>500</v>
      </c>
    </row>
    <row r="240" spans="1:9" x14ac:dyDescent="0.2">
      <c r="A240" t="s">
        <v>505</v>
      </c>
      <c r="B240">
        <v>2023</v>
      </c>
      <c r="C240" s="33">
        <v>7.2640981750630997</v>
      </c>
      <c r="D240" t="s">
        <v>506</v>
      </c>
      <c r="E240" t="s">
        <v>500</v>
      </c>
    </row>
    <row r="241" spans="1:12" x14ac:dyDescent="0.2">
      <c r="A241" t="s">
        <v>507</v>
      </c>
      <c r="B241">
        <v>2023</v>
      </c>
      <c r="C241" s="33">
        <v>2.9004183085289998</v>
      </c>
      <c r="D241" t="s">
        <v>508</v>
      </c>
      <c r="E241" t="s">
        <v>500</v>
      </c>
    </row>
    <row r="242" spans="1:12" x14ac:dyDescent="0.2">
      <c r="A242" t="s">
        <v>509</v>
      </c>
      <c r="B242">
        <v>2023</v>
      </c>
      <c r="C242" s="33">
        <v>6.5941334458428997</v>
      </c>
      <c r="D242" t="s">
        <v>474</v>
      </c>
      <c r="E242" t="s">
        <v>500</v>
      </c>
    </row>
    <row r="244" spans="1:12" x14ac:dyDescent="0.2">
      <c r="A244" s="28" t="s">
        <v>146</v>
      </c>
    </row>
    <row r="246" spans="1:12" x14ac:dyDescent="0.2">
      <c r="A246" t="s">
        <v>373</v>
      </c>
      <c r="B246" t="s">
        <v>384</v>
      </c>
      <c r="C246" t="s">
        <v>318</v>
      </c>
      <c r="D246" t="s">
        <v>374</v>
      </c>
      <c r="E246" t="s">
        <v>375</v>
      </c>
      <c r="F246" t="s">
        <v>376</v>
      </c>
      <c r="G246" t="s">
        <v>377</v>
      </c>
      <c r="H246" t="s">
        <v>319</v>
      </c>
      <c r="I246" t="s">
        <v>327</v>
      </c>
      <c r="J246" t="s">
        <v>320</v>
      </c>
      <c r="K246" t="s">
        <v>378</v>
      </c>
      <c r="L246" t="s">
        <v>379</v>
      </c>
    </row>
    <row r="247" spans="1:12" x14ac:dyDescent="0.2">
      <c r="A247" t="s">
        <v>56</v>
      </c>
      <c r="B247">
        <v>63.886899999999997</v>
      </c>
      <c r="C247">
        <v>68.119799999999998</v>
      </c>
      <c r="D247">
        <v>69.881600000000006</v>
      </c>
      <c r="E247">
        <v>71.272300000000001</v>
      </c>
      <c r="F247">
        <v>71.517099999999999</v>
      </c>
      <c r="G247">
        <v>73.476699999999994</v>
      </c>
      <c r="H247">
        <v>77.608800000000002</v>
      </c>
      <c r="I247">
        <v>82.219700000000003</v>
      </c>
      <c r="J247">
        <v>88.221900000000005</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510</v>
      </c>
      <c r="B252" t="s">
        <v>380</v>
      </c>
      <c r="C252">
        <v>0.374</v>
      </c>
      <c r="D252" t="s">
        <v>380</v>
      </c>
      <c r="E252" t="s">
        <v>380</v>
      </c>
      <c r="F252" t="s">
        <v>380</v>
      </c>
      <c r="G252" t="s">
        <v>173</v>
      </c>
      <c r="H252" t="s">
        <v>511</v>
      </c>
    </row>
    <row r="253" spans="1:12" x14ac:dyDescent="0.2">
      <c r="A253" t="s">
        <v>128</v>
      </c>
      <c r="B253">
        <v>8629674</v>
      </c>
      <c r="C253">
        <v>11848593</v>
      </c>
      <c r="D253">
        <v>9960411</v>
      </c>
      <c r="E253">
        <v>13067233</v>
      </c>
      <c r="F253">
        <v>14413066</v>
      </c>
      <c r="G253" t="s">
        <v>174</v>
      </c>
    </row>
    <row r="254" spans="1:12" x14ac:dyDescent="0.2">
      <c r="A254" t="s">
        <v>512</v>
      </c>
      <c r="B254">
        <v>25</v>
      </c>
      <c r="C254">
        <v>30</v>
      </c>
      <c r="D254">
        <v>21</v>
      </c>
      <c r="E254" t="s">
        <v>380</v>
      </c>
      <c r="F254">
        <v>11</v>
      </c>
      <c r="G254" t="s">
        <v>513</v>
      </c>
    </row>
    <row r="255" spans="1:12" x14ac:dyDescent="0.2">
      <c r="A255" t="s">
        <v>514</v>
      </c>
      <c r="B255">
        <v>185.40703980000001</v>
      </c>
      <c r="C255">
        <v>158.98171199999999</v>
      </c>
      <c r="D255">
        <v>171.70215949999999</v>
      </c>
      <c r="E255">
        <v>178.3957863</v>
      </c>
      <c r="F255">
        <v>203.1681662</v>
      </c>
      <c r="G255" t="s">
        <v>174</v>
      </c>
    </row>
    <row r="256" spans="1:12" x14ac:dyDescent="0.2">
      <c r="A256" t="s">
        <v>56</v>
      </c>
      <c r="B256">
        <v>37.5</v>
      </c>
      <c r="C256">
        <v>68.119799999999998</v>
      </c>
      <c r="D256">
        <v>77.608800000000002</v>
      </c>
      <c r="E256">
        <v>82.219700000000003</v>
      </c>
      <c r="F256">
        <v>88.221900000000005</v>
      </c>
      <c r="G256" t="s">
        <v>174</v>
      </c>
    </row>
    <row r="257" spans="1:35" x14ac:dyDescent="0.2">
      <c r="A257" t="s">
        <v>515</v>
      </c>
      <c r="B257">
        <v>10.230399999999999</v>
      </c>
      <c r="C257">
        <v>17.893000000000001</v>
      </c>
      <c r="D257">
        <v>30.295300000000001</v>
      </c>
      <c r="E257">
        <v>31.180900000000001</v>
      </c>
      <c r="F257">
        <v>31.892199999999999</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516</v>
      </c>
      <c r="B262">
        <v>4984371</v>
      </c>
      <c r="C262">
        <v>3175968</v>
      </c>
      <c r="D262">
        <v>2899501</v>
      </c>
      <c r="E262">
        <v>3458925</v>
      </c>
      <c r="F262">
        <v>2567242</v>
      </c>
      <c r="G262" t="s">
        <v>517</v>
      </c>
      <c r="H262" t="s">
        <v>517</v>
      </c>
    </row>
    <row r="263" spans="1:35" x14ac:dyDescent="0.2">
      <c r="A263" t="s">
        <v>518</v>
      </c>
      <c r="B263">
        <v>4.385638284864725E-5</v>
      </c>
      <c r="C263">
        <v>2.3784802850780209E-5</v>
      </c>
      <c r="D263">
        <v>2.0076696924331008E-5</v>
      </c>
      <c r="E263">
        <v>1.6067629767006509E-5</v>
      </c>
      <c r="F263">
        <v>1.266038986029392E-5</v>
      </c>
      <c r="G263" t="s">
        <v>517</v>
      </c>
      <c r="H263" t="s">
        <v>517</v>
      </c>
    </row>
    <row r="264" spans="1:35" x14ac:dyDescent="0.2">
      <c r="A264" t="s">
        <v>519</v>
      </c>
      <c r="B264">
        <v>63596877</v>
      </c>
      <c r="C264">
        <v>31598541</v>
      </c>
      <c r="D264">
        <v>39379447</v>
      </c>
      <c r="E264">
        <v>44302455</v>
      </c>
      <c r="F264">
        <v>53923694</v>
      </c>
      <c r="G264" t="s">
        <v>517</v>
      </c>
      <c r="H264" t="s">
        <v>517</v>
      </c>
    </row>
    <row r="265" spans="1:35" x14ac:dyDescent="0.2">
      <c r="A265" t="s">
        <v>520</v>
      </c>
      <c r="B265">
        <v>5.8146934351438299E-4</v>
      </c>
      <c r="C265">
        <v>2.4022297255047039E-4</v>
      </c>
      <c r="D265">
        <v>2.762182032952816E-4</v>
      </c>
      <c r="E265">
        <v>2.2756612062893361E-4</v>
      </c>
      <c r="F265">
        <v>2.6860393043766942E-4</v>
      </c>
      <c r="G265" t="s">
        <v>517</v>
      </c>
      <c r="H265" t="s">
        <v>517</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t="s">
        <v>438</v>
      </c>
      <c r="W268" t="s">
        <v>438</v>
      </c>
      <c r="X268" t="s">
        <v>438</v>
      </c>
      <c r="Y268" t="s">
        <v>438</v>
      </c>
      <c r="Z268" t="s">
        <v>438</v>
      </c>
      <c r="AA268" t="s">
        <v>438</v>
      </c>
      <c r="AB268" t="s">
        <v>438</v>
      </c>
      <c r="AC268" t="s">
        <v>438</v>
      </c>
      <c r="AD268" t="s">
        <v>438</v>
      </c>
      <c r="AE268" t="s">
        <v>438</v>
      </c>
      <c r="AF268" t="s">
        <v>438</v>
      </c>
      <c r="AG268" t="s">
        <v>438</v>
      </c>
      <c r="AH268" t="s">
        <v>438</v>
      </c>
      <c r="AI268" t="s">
        <v>438</v>
      </c>
    </row>
    <row r="269" spans="1:35" x14ac:dyDescent="0.2">
      <c r="B269" t="s">
        <v>7</v>
      </c>
      <c r="C269" t="s">
        <v>521</v>
      </c>
      <c r="D269" t="s">
        <v>522</v>
      </c>
      <c r="E269" t="s">
        <v>523</v>
      </c>
      <c r="F269" t="s">
        <v>524</v>
      </c>
      <c r="G269" t="s">
        <v>525</v>
      </c>
      <c r="H269" t="s">
        <v>317</v>
      </c>
      <c r="I269" t="s">
        <v>526</v>
      </c>
      <c r="J269" t="s">
        <v>527</v>
      </c>
      <c r="K269" t="s">
        <v>528</v>
      </c>
      <c r="L269" t="s">
        <v>384</v>
      </c>
      <c r="M269" t="s">
        <v>318</v>
      </c>
      <c r="N269" t="s">
        <v>374</v>
      </c>
      <c r="O269" t="s">
        <v>375</v>
      </c>
      <c r="P269" t="s">
        <v>376</v>
      </c>
      <c r="Q269" t="s">
        <v>377</v>
      </c>
      <c r="R269" t="s">
        <v>319</v>
      </c>
      <c r="S269" t="s">
        <v>327</v>
      </c>
      <c r="T269" t="s">
        <v>320</v>
      </c>
      <c r="U269" t="s">
        <v>321</v>
      </c>
      <c r="V269" t="s">
        <v>438</v>
      </c>
      <c r="W269" t="s">
        <v>438</v>
      </c>
      <c r="X269" t="s">
        <v>438</v>
      </c>
      <c r="Y269" t="s">
        <v>438</v>
      </c>
      <c r="Z269" t="s">
        <v>438</v>
      </c>
      <c r="AA269" t="s">
        <v>438</v>
      </c>
      <c r="AB269" t="s">
        <v>438</v>
      </c>
      <c r="AC269" t="s">
        <v>438</v>
      </c>
      <c r="AD269" t="s">
        <v>438</v>
      </c>
      <c r="AE269" t="s">
        <v>438</v>
      </c>
      <c r="AF269" t="s">
        <v>438</v>
      </c>
      <c r="AG269" t="s">
        <v>438</v>
      </c>
      <c r="AH269" t="s">
        <v>438</v>
      </c>
      <c r="AI269" t="s">
        <v>438</v>
      </c>
    </row>
    <row r="270" spans="1:35" x14ac:dyDescent="0.2">
      <c r="A270" t="s">
        <v>529</v>
      </c>
      <c r="B270" t="s">
        <v>530</v>
      </c>
      <c r="C270">
        <v>100</v>
      </c>
      <c r="D270">
        <v>291.13551563084371</v>
      </c>
      <c r="E270">
        <v>172.5568018740197</v>
      </c>
      <c r="F270">
        <v>232.14549745308429</v>
      </c>
      <c r="G270">
        <v>150.33325892145291</v>
      </c>
      <c r="H270">
        <v>722.5254909009733</v>
      </c>
      <c r="I270">
        <v>994.21747210279273</v>
      </c>
      <c r="J270">
        <v>505.98083072650161</v>
      </c>
      <c r="K270">
        <v>521.00053054704324</v>
      </c>
      <c r="L270">
        <v>233.40373470328501</v>
      </c>
      <c r="M270">
        <v>460.38263168728457</v>
      </c>
      <c r="N270">
        <v>1459.6672629280979</v>
      </c>
      <c r="O270">
        <v>330.49935203680781</v>
      </c>
      <c r="P270">
        <v>1396.9002136683989</v>
      </c>
      <c r="Q270">
        <v>502.26946571303489</v>
      </c>
      <c r="R270">
        <v>420.30647064451318</v>
      </c>
      <c r="S270">
        <v>415.05231541746508</v>
      </c>
      <c r="T270">
        <v>501.39957150353553</v>
      </c>
      <c r="U270">
        <v>372.14280123040533</v>
      </c>
      <c r="V270" t="s">
        <v>438</v>
      </c>
      <c r="W270" t="s">
        <v>438</v>
      </c>
      <c r="X270" t="s">
        <v>438</v>
      </c>
      <c r="Y270" t="s">
        <v>438</v>
      </c>
      <c r="Z270" t="s">
        <v>438</v>
      </c>
      <c r="AA270" t="s">
        <v>438</v>
      </c>
      <c r="AB270" t="s">
        <v>438</v>
      </c>
      <c r="AC270" t="s">
        <v>438</v>
      </c>
      <c r="AD270" t="s">
        <v>438</v>
      </c>
      <c r="AE270" t="s">
        <v>438</v>
      </c>
      <c r="AF270" t="s">
        <v>438</v>
      </c>
      <c r="AG270" t="s">
        <v>438</v>
      </c>
      <c r="AH270" t="s">
        <v>438</v>
      </c>
      <c r="AI270" t="s">
        <v>438</v>
      </c>
    </row>
    <row r="271" spans="1:35" x14ac:dyDescent="0.2">
      <c r="A271" t="s">
        <v>531</v>
      </c>
      <c r="B271" t="s">
        <v>530</v>
      </c>
      <c r="C271">
        <v>100</v>
      </c>
      <c r="D271">
        <v>227.77785842652531</v>
      </c>
      <c r="E271">
        <v>248.3917661061418</v>
      </c>
      <c r="F271">
        <v>400.26516619356272</v>
      </c>
      <c r="G271">
        <v>272.21648984701437</v>
      </c>
      <c r="H271">
        <v>328.54858550046993</v>
      </c>
      <c r="I271">
        <v>264.19990848749308</v>
      </c>
      <c r="J271">
        <v>204.54709807352069</v>
      </c>
      <c r="K271">
        <v>227.3935616916682</v>
      </c>
      <c r="L271">
        <v>198.16705315211101</v>
      </c>
      <c r="M271">
        <v>163.24159988907331</v>
      </c>
      <c r="N271">
        <v>213.01231492597711</v>
      </c>
      <c r="O271">
        <v>249.1302204788087</v>
      </c>
      <c r="P271">
        <v>253.07832337143361</v>
      </c>
      <c r="Q271">
        <v>287.46328250516342</v>
      </c>
      <c r="R271">
        <v>203.43863126550571</v>
      </c>
      <c r="S271">
        <v>188.26886533635499</v>
      </c>
      <c r="T271">
        <v>228.87144166604631</v>
      </c>
      <c r="U271">
        <v>278.57583932399979</v>
      </c>
      <c r="V271" t="s">
        <v>438</v>
      </c>
      <c r="W271" t="s">
        <v>438</v>
      </c>
      <c r="X271" t="s">
        <v>438</v>
      </c>
      <c r="Y271" t="s">
        <v>438</v>
      </c>
      <c r="Z271" t="s">
        <v>438</v>
      </c>
      <c r="AA271" t="s">
        <v>438</v>
      </c>
      <c r="AB271" t="s">
        <v>438</v>
      </c>
      <c r="AC271" t="s">
        <v>438</v>
      </c>
      <c r="AD271" t="s">
        <v>438</v>
      </c>
      <c r="AE271" t="s">
        <v>438</v>
      </c>
      <c r="AF271" t="s">
        <v>438</v>
      </c>
      <c r="AG271" t="s">
        <v>438</v>
      </c>
      <c r="AH271" t="s">
        <v>438</v>
      </c>
      <c r="AI271" t="s">
        <v>438</v>
      </c>
    </row>
    <row r="272" spans="1:35" x14ac:dyDescent="0.2">
      <c r="A272" t="s">
        <v>532</v>
      </c>
      <c r="B272" t="s">
        <v>533</v>
      </c>
      <c r="C272">
        <v>18.667062999999999</v>
      </c>
      <c r="D272">
        <v>42.082360999999999</v>
      </c>
      <c r="E272">
        <v>46.890597999999997</v>
      </c>
      <c r="F272">
        <v>75.877531000000005</v>
      </c>
      <c r="G272">
        <v>51.655639999999998</v>
      </c>
      <c r="H272">
        <v>58.612506000000003</v>
      </c>
      <c r="I272">
        <v>44.282308</v>
      </c>
      <c r="J272">
        <v>36.103482999999997</v>
      </c>
      <c r="K272">
        <v>40.422240000000002</v>
      </c>
      <c r="L272">
        <v>36.748887000000003</v>
      </c>
      <c r="M272">
        <v>28.422573</v>
      </c>
      <c r="N272">
        <v>31.163043999999999</v>
      </c>
      <c r="O272">
        <v>45.943967000000001</v>
      </c>
      <c r="P272">
        <v>39.351588999999997</v>
      </c>
      <c r="Q272">
        <v>52.179102999999998</v>
      </c>
      <c r="R272">
        <v>36.479945999999998</v>
      </c>
      <c r="S272">
        <v>33.579793000000002</v>
      </c>
      <c r="T272">
        <v>40.843530000000001</v>
      </c>
      <c r="U272">
        <v>51.356451999999997</v>
      </c>
      <c r="V272" t="s">
        <v>438</v>
      </c>
      <c r="W272" t="s">
        <v>438</v>
      </c>
      <c r="X272" t="s">
        <v>438</v>
      </c>
      <c r="Y272" t="s">
        <v>438</v>
      </c>
      <c r="Z272" t="s">
        <v>438</v>
      </c>
      <c r="AA272" t="s">
        <v>438</v>
      </c>
      <c r="AB272" t="s">
        <v>438</v>
      </c>
      <c r="AC272" t="s">
        <v>438</v>
      </c>
      <c r="AD272" t="s">
        <v>438</v>
      </c>
      <c r="AE272" t="s">
        <v>438</v>
      </c>
      <c r="AF272" t="s">
        <v>438</v>
      </c>
      <c r="AG272" t="s">
        <v>438</v>
      </c>
      <c r="AH272" t="s">
        <v>438</v>
      </c>
      <c r="AI272" t="s">
        <v>438</v>
      </c>
    </row>
    <row r="274" spans="1:9" x14ac:dyDescent="0.2">
      <c r="A274" s="28" t="s">
        <v>161</v>
      </c>
    </row>
    <row r="276" spans="1:9" x14ac:dyDescent="0.2">
      <c r="A276" t="s">
        <v>373</v>
      </c>
      <c r="B276" t="s">
        <v>434</v>
      </c>
      <c r="C276" t="s">
        <v>534</v>
      </c>
      <c r="D276" t="s">
        <v>435</v>
      </c>
      <c r="E276" t="s">
        <v>459</v>
      </c>
      <c r="F276" t="s">
        <v>460</v>
      </c>
    </row>
    <row r="277" spans="1:9" x14ac:dyDescent="0.2">
      <c r="A277" t="s">
        <v>461</v>
      </c>
      <c r="B277">
        <v>2023</v>
      </c>
      <c r="C277" t="s">
        <v>355</v>
      </c>
      <c r="D277">
        <v>53923694</v>
      </c>
      <c r="E277">
        <v>1</v>
      </c>
      <c r="F277" t="s">
        <v>462</v>
      </c>
      <c r="I277" t="s">
        <v>463</v>
      </c>
    </row>
    <row r="278" spans="1:9" x14ac:dyDescent="0.2">
      <c r="A278" t="s">
        <v>461</v>
      </c>
      <c r="B278">
        <v>2023</v>
      </c>
      <c r="C278" t="s">
        <v>355</v>
      </c>
      <c r="D278">
        <v>7857163</v>
      </c>
      <c r="E278">
        <v>0.14570891601009381</v>
      </c>
      <c r="F278" t="s">
        <v>468</v>
      </c>
    </row>
    <row r="279" spans="1:9" x14ac:dyDescent="0.2">
      <c r="A279" t="s">
        <v>461</v>
      </c>
      <c r="B279">
        <v>2023</v>
      </c>
      <c r="C279" t="s">
        <v>355</v>
      </c>
      <c r="D279">
        <v>7310635</v>
      </c>
      <c r="E279">
        <v>0.1355737053177403</v>
      </c>
      <c r="F279" t="s">
        <v>471</v>
      </c>
    </row>
    <row r="280" spans="1:9" x14ac:dyDescent="0.2">
      <c r="A280" t="s">
        <v>461</v>
      </c>
      <c r="B280">
        <v>2023</v>
      </c>
      <c r="C280" t="s">
        <v>355</v>
      </c>
      <c r="D280">
        <v>6511734</v>
      </c>
      <c r="E280">
        <v>0.1207583070996583</v>
      </c>
      <c r="F280" t="s">
        <v>472</v>
      </c>
    </row>
    <row r="281" spans="1:9" x14ac:dyDescent="0.2">
      <c r="A281" t="s">
        <v>461</v>
      </c>
      <c r="B281">
        <v>2023</v>
      </c>
      <c r="C281" t="s">
        <v>355</v>
      </c>
      <c r="D281">
        <v>3578214</v>
      </c>
      <c r="E281">
        <v>6.6356989563808449E-2</v>
      </c>
      <c r="F281" t="s">
        <v>535</v>
      </c>
    </row>
    <row r="282" spans="1:9" x14ac:dyDescent="0.2">
      <c r="A282" t="s">
        <v>461</v>
      </c>
      <c r="B282">
        <v>2023</v>
      </c>
      <c r="C282" t="s">
        <v>355</v>
      </c>
      <c r="D282">
        <v>2813365</v>
      </c>
      <c r="E282">
        <v>5.2173076273298341E-2</v>
      </c>
      <c r="F282" t="s">
        <v>466</v>
      </c>
    </row>
    <row r="283" spans="1:9" x14ac:dyDescent="0.2">
      <c r="A283" t="s">
        <v>469</v>
      </c>
      <c r="B283">
        <v>2023</v>
      </c>
      <c r="C283" t="s">
        <v>355</v>
      </c>
      <c r="D283">
        <v>2567242</v>
      </c>
      <c r="E283">
        <v>1</v>
      </c>
      <c r="F283" t="s">
        <v>462</v>
      </c>
      <c r="I283" t="s">
        <v>470</v>
      </c>
    </row>
    <row r="284" spans="1:9" x14ac:dyDescent="0.2">
      <c r="A284" t="s">
        <v>469</v>
      </c>
      <c r="B284">
        <v>2023</v>
      </c>
      <c r="C284" t="s">
        <v>355</v>
      </c>
      <c r="D284">
        <v>538174</v>
      </c>
      <c r="E284">
        <v>0.20963119176143111</v>
      </c>
      <c r="F284" t="s">
        <v>467</v>
      </c>
    </row>
    <row r="285" spans="1:9" x14ac:dyDescent="0.2">
      <c r="A285" t="s">
        <v>469</v>
      </c>
      <c r="B285">
        <v>2023</v>
      </c>
      <c r="C285" t="s">
        <v>355</v>
      </c>
      <c r="D285">
        <v>503131</v>
      </c>
      <c r="E285">
        <v>0.19598113461839589</v>
      </c>
      <c r="F285" t="s">
        <v>536</v>
      </c>
    </row>
    <row r="286" spans="1:9" x14ac:dyDescent="0.2">
      <c r="A286" t="s">
        <v>469</v>
      </c>
      <c r="B286">
        <v>2023</v>
      </c>
      <c r="C286" t="s">
        <v>355</v>
      </c>
      <c r="D286">
        <v>336618</v>
      </c>
      <c r="E286">
        <v>0.1311204787082792</v>
      </c>
      <c r="F286" t="s">
        <v>537</v>
      </c>
    </row>
    <row r="287" spans="1:9" x14ac:dyDescent="0.2">
      <c r="A287" t="s">
        <v>469</v>
      </c>
      <c r="B287">
        <v>2023</v>
      </c>
      <c r="C287" t="s">
        <v>355</v>
      </c>
      <c r="D287">
        <v>242493</v>
      </c>
      <c r="E287">
        <v>9.4456619204578304E-2</v>
      </c>
      <c r="F287" t="s">
        <v>465</v>
      </c>
    </row>
    <row r="288" spans="1:9" x14ac:dyDescent="0.2">
      <c r="A288" t="s">
        <v>469</v>
      </c>
      <c r="B288">
        <v>2023</v>
      </c>
      <c r="C288" t="s">
        <v>355</v>
      </c>
      <c r="D288">
        <v>122788</v>
      </c>
      <c r="E288">
        <v>4.7828759423537009E-2</v>
      </c>
      <c r="F288" t="s">
        <v>473</v>
      </c>
    </row>
    <row r="290" spans="1:8" x14ac:dyDescent="0.2">
      <c r="A290" s="28" t="s">
        <v>168</v>
      </c>
    </row>
    <row r="291" spans="1:8" x14ac:dyDescent="0.2">
      <c r="A291" s="8" t="s">
        <v>348</v>
      </c>
      <c r="B291" t="s">
        <v>538</v>
      </c>
      <c r="C291" s="40"/>
      <c r="D291" s="40"/>
      <c r="E291" s="40"/>
    </row>
    <row r="293" spans="1:8" x14ac:dyDescent="0.2">
      <c r="A293" s="28" t="s">
        <v>61</v>
      </c>
    </row>
    <row r="295" spans="1:8" x14ac:dyDescent="0.2">
      <c r="A295" t="s">
        <v>373</v>
      </c>
      <c r="B295" t="s">
        <v>341</v>
      </c>
      <c r="C295" t="s">
        <v>342</v>
      </c>
      <c r="D295" t="s">
        <v>343</v>
      </c>
      <c r="E295" t="s">
        <v>344</v>
      </c>
      <c r="F295" t="s">
        <v>345</v>
      </c>
      <c r="G295" t="s">
        <v>378</v>
      </c>
      <c r="H295" t="s">
        <v>379</v>
      </c>
    </row>
    <row r="296" spans="1:8" x14ac:dyDescent="0.2">
      <c r="A296" t="s">
        <v>539</v>
      </c>
      <c r="B296">
        <v>3.742</v>
      </c>
      <c r="C296">
        <v>3.7</v>
      </c>
      <c r="D296">
        <v>3</v>
      </c>
      <c r="E296">
        <v>3</v>
      </c>
      <c r="F296">
        <v>3</v>
      </c>
      <c r="G296" t="s">
        <v>367</v>
      </c>
      <c r="H296" t="s">
        <v>540</v>
      </c>
    </row>
    <row r="297" spans="1:8" x14ac:dyDescent="0.2">
      <c r="A297" t="s">
        <v>541</v>
      </c>
      <c r="B297">
        <v>8.11</v>
      </c>
      <c r="C297">
        <v>8.8490000000000002</v>
      </c>
      <c r="D297">
        <v>9.4309999999999992</v>
      </c>
      <c r="E297">
        <v>9.8949999999999996</v>
      </c>
      <c r="F297">
        <v>10.398</v>
      </c>
      <c r="G297" t="s">
        <v>367</v>
      </c>
    </row>
    <row r="298" spans="1:8" x14ac:dyDescent="0.2">
      <c r="A298" t="s">
        <v>542</v>
      </c>
      <c r="B298">
        <v>12802.124</v>
      </c>
      <c r="C298">
        <v>13961.47</v>
      </c>
      <c r="D298">
        <v>14872.602000000001</v>
      </c>
      <c r="E298">
        <v>15597.376</v>
      </c>
      <c r="F298">
        <v>16380.923000000001</v>
      </c>
      <c r="G298" t="s">
        <v>367</v>
      </c>
    </row>
    <row r="299" spans="1:8" x14ac:dyDescent="0.2">
      <c r="A299" t="s">
        <v>543</v>
      </c>
      <c r="B299">
        <v>0.63300000000000001</v>
      </c>
      <c r="C299">
        <v>0.63400000000000001</v>
      </c>
      <c r="D299">
        <v>0.63400000000000001</v>
      </c>
      <c r="E299">
        <v>0.63400000000000001</v>
      </c>
      <c r="F299">
        <v>0.63500000000000001</v>
      </c>
      <c r="G299" t="s">
        <v>367</v>
      </c>
    </row>
    <row r="300" spans="1:8" x14ac:dyDescent="0.2">
      <c r="A300" t="s">
        <v>544</v>
      </c>
      <c r="B300" t="s">
        <v>380</v>
      </c>
      <c r="C300" t="s">
        <v>380</v>
      </c>
      <c r="D300" t="s">
        <v>380</v>
      </c>
      <c r="E300" t="s">
        <v>380</v>
      </c>
      <c r="F300" t="s">
        <v>380</v>
      </c>
      <c r="G300" t="s">
        <v>380</v>
      </c>
    </row>
    <row r="301" spans="1:8" x14ac:dyDescent="0.2">
      <c r="A301" t="s">
        <v>545</v>
      </c>
      <c r="B301">
        <v>-1.177</v>
      </c>
      <c r="C301">
        <v>-1.2350000000000001</v>
      </c>
      <c r="D301">
        <v>-1.2909999999999999</v>
      </c>
      <c r="E301">
        <v>-1.3460000000000001</v>
      </c>
      <c r="F301">
        <v>-1.417</v>
      </c>
      <c r="G301" t="s">
        <v>367</v>
      </c>
    </row>
    <row r="302" spans="1:8" x14ac:dyDescent="0.2">
      <c r="A302" t="s">
        <v>546</v>
      </c>
      <c r="B302">
        <v>-14.515000000000001</v>
      </c>
      <c r="C302">
        <v>-13.962</v>
      </c>
      <c r="D302">
        <v>-13.686</v>
      </c>
      <c r="E302">
        <v>-13.6</v>
      </c>
      <c r="F302">
        <v>-13.629</v>
      </c>
      <c r="G302" t="s">
        <v>367</v>
      </c>
    </row>
    <row r="303" spans="1:8" x14ac:dyDescent="0.2">
      <c r="A303" t="s">
        <v>547</v>
      </c>
      <c r="B303">
        <v>4.1500000000000004</v>
      </c>
      <c r="C303">
        <v>3.6669999999999998</v>
      </c>
      <c r="D303">
        <v>2.9449999999999998</v>
      </c>
      <c r="E303">
        <v>1.9370000000000001</v>
      </c>
      <c r="F303">
        <v>1.9330000000000001</v>
      </c>
      <c r="G303" t="s">
        <v>367</v>
      </c>
    </row>
    <row r="304" spans="1:8" x14ac:dyDescent="0.2">
      <c r="A304" t="s">
        <v>548</v>
      </c>
      <c r="B304">
        <v>-3.0619999999999998</v>
      </c>
      <c r="C304">
        <v>-4.4690000000000003</v>
      </c>
      <c r="D304">
        <v>-4.5970000000000004</v>
      </c>
      <c r="E304">
        <v>-4.88</v>
      </c>
      <c r="F304">
        <v>-5.2</v>
      </c>
      <c r="G304" t="s">
        <v>367</v>
      </c>
    </row>
    <row r="305" spans="1:8" x14ac:dyDescent="0.2">
      <c r="A305" t="s">
        <v>549</v>
      </c>
      <c r="B305">
        <v>62.171999999999997</v>
      </c>
      <c r="C305">
        <v>59.531999999999996</v>
      </c>
      <c r="D305">
        <v>62.137999999999998</v>
      </c>
      <c r="E305">
        <v>62.548999999999999</v>
      </c>
      <c r="F305">
        <v>64.665999999999997</v>
      </c>
      <c r="G305" t="s">
        <v>367</v>
      </c>
    </row>
    <row r="306" spans="1:8" x14ac:dyDescent="0.2">
      <c r="A306" t="s">
        <v>550</v>
      </c>
      <c r="B306">
        <v>41.454000000000001</v>
      </c>
      <c r="C306">
        <v>39.375999999999998</v>
      </c>
      <c r="D306">
        <v>39.347999999999999</v>
      </c>
      <c r="E306">
        <v>39.347999999999999</v>
      </c>
      <c r="F306">
        <v>39.347999999999999</v>
      </c>
      <c r="G306" t="s">
        <v>367</v>
      </c>
    </row>
    <row r="307" spans="1:8" x14ac:dyDescent="0.2">
      <c r="A307" t="s">
        <v>551</v>
      </c>
      <c r="B307">
        <v>44.515999999999998</v>
      </c>
      <c r="C307">
        <v>43.844999999999999</v>
      </c>
      <c r="D307">
        <v>43.945</v>
      </c>
      <c r="E307">
        <v>44.226999999999997</v>
      </c>
      <c r="F307">
        <v>44.548000000000002</v>
      </c>
      <c r="G307" t="s">
        <v>367</v>
      </c>
    </row>
    <row r="308" spans="1:8" x14ac:dyDescent="0.2">
      <c r="A308" t="s">
        <v>552</v>
      </c>
      <c r="B308">
        <v>3.7</v>
      </c>
      <c r="C308" t="s">
        <v>380</v>
      </c>
      <c r="D308" t="s">
        <v>380</v>
      </c>
      <c r="E308" t="s">
        <v>380</v>
      </c>
      <c r="F308" t="s">
        <v>380</v>
      </c>
      <c r="G308" t="s">
        <v>553</v>
      </c>
    </row>
    <row r="311" spans="1:8" x14ac:dyDescent="0.2">
      <c r="A311" s="28" t="s">
        <v>182</v>
      </c>
    </row>
    <row r="312" spans="1:8" x14ac:dyDescent="0.2">
      <c r="B312" t="s">
        <v>434</v>
      </c>
      <c r="C312" t="s">
        <v>554</v>
      </c>
      <c r="D312" t="s">
        <v>555</v>
      </c>
      <c r="E312" t="s">
        <v>556</v>
      </c>
    </row>
    <row r="313" spans="1:8" x14ac:dyDescent="0.2">
      <c r="A313" t="s">
        <v>557</v>
      </c>
      <c r="B313">
        <v>2023</v>
      </c>
      <c r="C313" s="45" t="s">
        <v>183</v>
      </c>
      <c r="D313">
        <v>-0.59251331695570741</v>
      </c>
      <c r="E313">
        <v>0.55667712564557847</v>
      </c>
      <c r="G313">
        <v>-0.17399200577270779</v>
      </c>
      <c r="H313">
        <v>0.20982819708283673</v>
      </c>
    </row>
    <row r="314" spans="1:8" x14ac:dyDescent="0.2">
      <c r="B314">
        <v>2023</v>
      </c>
      <c r="C314" s="45" t="s">
        <v>184</v>
      </c>
      <c r="D314">
        <v>-0.59316193580294962</v>
      </c>
      <c r="E314">
        <v>0.5503530918849675</v>
      </c>
      <c r="G314">
        <v>-0.17334338692546558</v>
      </c>
      <c r="H314">
        <v>0.2161522308434477</v>
      </c>
    </row>
    <row r="315" spans="1:8" x14ac:dyDescent="0.2">
      <c r="B315">
        <v>2023</v>
      </c>
      <c r="C315" s="45" t="s">
        <v>185</v>
      </c>
      <c r="D315">
        <v>-0.59186469810846531</v>
      </c>
      <c r="E315">
        <v>0.55229894842669391</v>
      </c>
      <c r="G315">
        <v>-0.17464062461994989</v>
      </c>
      <c r="H315">
        <v>0.21420637430172129</v>
      </c>
    </row>
    <row r="316" spans="1:8" x14ac:dyDescent="0.2">
      <c r="B316">
        <v>2023</v>
      </c>
      <c r="C316" s="45" t="s">
        <v>186</v>
      </c>
      <c r="D316">
        <v>-0.60694508630684529</v>
      </c>
      <c r="E316">
        <v>0.55489342381566253</v>
      </c>
      <c r="G316">
        <v>-0.15956023642156991</v>
      </c>
      <c r="H316">
        <v>0.21161189891275267</v>
      </c>
    </row>
    <row r="317" spans="1:8" x14ac:dyDescent="0.2">
      <c r="B317">
        <v>2023</v>
      </c>
      <c r="C317" s="45" t="s">
        <v>187</v>
      </c>
      <c r="D317">
        <v>-0.6041884562060662</v>
      </c>
      <c r="E317">
        <v>0.56008237459359977</v>
      </c>
      <c r="G317">
        <v>-0.162316866522349</v>
      </c>
      <c r="H317">
        <v>0.20642294813481543</v>
      </c>
    </row>
    <row r="318" spans="1:8" x14ac:dyDescent="0.2">
      <c r="B318">
        <v>2023</v>
      </c>
      <c r="C318" s="45" t="s">
        <v>188</v>
      </c>
      <c r="D318">
        <v>-0.61959315382806734</v>
      </c>
      <c r="E318">
        <v>0.56997381201404251</v>
      </c>
      <c r="G318">
        <v>-0.14691216890034786</v>
      </c>
      <c r="H318">
        <v>0.19653151071437269</v>
      </c>
    </row>
    <row r="319" spans="1:8" x14ac:dyDescent="0.2">
      <c r="B319">
        <v>2023</v>
      </c>
      <c r="C319" s="45" t="s">
        <v>189</v>
      </c>
      <c r="D319">
        <v>-0.60921525227219286</v>
      </c>
      <c r="E319">
        <v>0.58959453214311774</v>
      </c>
      <c r="G319">
        <v>-0.15729007045622234</v>
      </c>
      <c r="H319">
        <v>0.17691079058529746</v>
      </c>
    </row>
    <row r="320" spans="1:8" x14ac:dyDescent="0.2">
      <c r="B320">
        <v>2023</v>
      </c>
      <c r="C320" s="45" t="s">
        <v>190</v>
      </c>
      <c r="D320">
        <v>-0.61391773891469859</v>
      </c>
      <c r="E320">
        <v>0.55829867276368383</v>
      </c>
      <c r="G320">
        <v>-0.15258758381371662</v>
      </c>
      <c r="H320">
        <v>0.20820664996473137</v>
      </c>
    </row>
    <row r="321" spans="2:8" x14ac:dyDescent="0.2">
      <c r="B321">
        <v>2023</v>
      </c>
      <c r="C321" s="45" t="s">
        <v>191</v>
      </c>
      <c r="D321">
        <v>-0.62461994989419412</v>
      </c>
      <c r="E321">
        <v>0.56932519316680053</v>
      </c>
      <c r="G321">
        <v>-0.14188537283422109</v>
      </c>
      <c r="H321">
        <v>0.19718012956161468</v>
      </c>
    </row>
    <row r="322" spans="2:8" x14ac:dyDescent="0.2">
      <c r="B322">
        <v>2023</v>
      </c>
      <c r="C322" s="45" t="s">
        <v>192</v>
      </c>
      <c r="D322">
        <v>-0.62997105538394182</v>
      </c>
      <c r="E322">
        <v>0.58618928319509644</v>
      </c>
      <c r="G322">
        <v>-0.13653426734447338</v>
      </c>
      <c r="H322">
        <v>0.18031603953331876</v>
      </c>
    </row>
    <row r="323" spans="2:8" x14ac:dyDescent="0.2">
      <c r="B323">
        <v>2023</v>
      </c>
      <c r="C323" s="45" t="s">
        <v>193</v>
      </c>
      <c r="D323">
        <v>-0.60126967139347653</v>
      </c>
      <c r="E323">
        <v>0.55213679371488333</v>
      </c>
      <c r="G323">
        <v>-0.16523565133493867</v>
      </c>
      <c r="H323">
        <v>0.21436852901353187</v>
      </c>
    </row>
    <row r="324" spans="2:8" x14ac:dyDescent="0.2">
      <c r="B324">
        <v>2023</v>
      </c>
      <c r="C324" s="45" t="s">
        <v>194</v>
      </c>
      <c r="D324">
        <v>-0.5871622114659597</v>
      </c>
      <c r="E324">
        <v>0.54192104687081943</v>
      </c>
      <c r="G324">
        <v>-0.1793431112624555</v>
      </c>
      <c r="H324">
        <v>0.22458427585759577</v>
      </c>
    </row>
    <row r="325" spans="2:8" x14ac:dyDescent="0.2">
      <c r="B325">
        <v>2023</v>
      </c>
      <c r="C325" s="45" t="s">
        <v>195</v>
      </c>
      <c r="D325">
        <v>-0.65834812995078607</v>
      </c>
      <c r="E325">
        <v>0.61926884440444629</v>
      </c>
      <c r="G325">
        <v>-0.10815719277762914</v>
      </c>
      <c r="H325">
        <v>0.14723647832396891</v>
      </c>
    </row>
    <row r="326" spans="2:8" x14ac:dyDescent="0.2">
      <c r="B326">
        <v>2023</v>
      </c>
      <c r="C326" s="45" t="s">
        <v>196</v>
      </c>
      <c r="D326">
        <v>-0.68996829875384103</v>
      </c>
      <c r="E326">
        <v>0.61651221430366709</v>
      </c>
      <c r="G326">
        <v>-7.6537023974574181E-2</v>
      </c>
      <c r="H326">
        <v>0.14999310842474811</v>
      </c>
    </row>
    <row r="327" spans="2:8" x14ac:dyDescent="0.2">
      <c r="B327">
        <v>2023</v>
      </c>
      <c r="C327" s="45" t="s">
        <v>197</v>
      </c>
      <c r="D327">
        <v>-0.66305061659329168</v>
      </c>
      <c r="E327">
        <v>0.6109989541021088</v>
      </c>
      <c r="G327">
        <v>-0.10345470613512353</v>
      </c>
      <c r="H327">
        <v>0.1555063686263064</v>
      </c>
    </row>
    <row r="328" spans="2:8" x14ac:dyDescent="0.2">
      <c r="B328">
        <v>2023</v>
      </c>
      <c r="C328" s="45" t="s">
        <v>198</v>
      </c>
      <c r="D328">
        <v>-0.63726801741541605</v>
      </c>
      <c r="E328">
        <v>0.57548707221560091</v>
      </c>
      <c r="G328">
        <v>-0.12923730531299915</v>
      </c>
      <c r="H328">
        <v>0.19101825051281429</v>
      </c>
    </row>
    <row r="329" spans="2:8" x14ac:dyDescent="0.2">
      <c r="B329">
        <v>2023</v>
      </c>
      <c r="C329" s="45" t="s">
        <v>199</v>
      </c>
      <c r="D329">
        <v>-0.62380917633514132</v>
      </c>
      <c r="E329">
        <v>0.56527132537153701</v>
      </c>
      <c r="G329">
        <v>-0.14269614639327388</v>
      </c>
      <c r="H329">
        <v>0.20123399735687819</v>
      </c>
    </row>
    <row r="330" spans="2:8" x14ac:dyDescent="0.2">
      <c r="B330">
        <v>2023</v>
      </c>
      <c r="C330" s="45" t="s">
        <v>200</v>
      </c>
      <c r="D330">
        <v>-0.62380917633514132</v>
      </c>
      <c r="E330">
        <v>0.56089314815265245</v>
      </c>
      <c r="G330">
        <v>-0.14269614639327388</v>
      </c>
      <c r="H330">
        <v>0.20561217457576275</v>
      </c>
    </row>
    <row r="331" spans="2:8" x14ac:dyDescent="0.2">
      <c r="B331">
        <v>2023</v>
      </c>
      <c r="C331" s="45" t="s">
        <v>201</v>
      </c>
      <c r="D331">
        <v>-0.61407989362650905</v>
      </c>
      <c r="E331">
        <v>0.58245972482345409</v>
      </c>
      <c r="G331">
        <v>-0.15242542910190615</v>
      </c>
      <c r="H331">
        <v>0.18404559790496111</v>
      </c>
    </row>
    <row r="332" spans="2:8" x14ac:dyDescent="0.2">
      <c r="B332">
        <v>2023</v>
      </c>
      <c r="C332" s="45" t="s">
        <v>202</v>
      </c>
      <c r="D332">
        <v>-0.65121332263112242</v>
      </c>
      <c r="E332">
        <v>0.59948596956356059</v>
      </c>
      <c r="G332">
        <v>-0.11529200009729279</v>
      </c>
      <c r="H332">
        <v>0.16701935316485461</v>
      </c>
    </row>
    <row r="333" spans="2:8" x14ac:dyDescent="0.2">
      <c r="B333">
        <v>2023</v>
      </c>
      <c r="C333" s="45" t="s">
        <v>203</v>
      </c>
      <c r="D333">
        <v>-0.67359067286097674</v>
      </c>
      <c r="E333">
        <v>0.61391773891469859</v>
      </c>
      <c r="G333">
        <v>-9.291464986743847E-2</v>
      </c>
      <c r="H333">
        <v>0.15258758381371662</v>
      </c>
    </row>
    <row r="334" spans="2:8" x14ac:dyDescent="0.2">
      <c r="B334">
        <v>2023</v>
      </c>
      <c r="C334" s="45" t="s">
        <v>204</v>
      </c>
      <c r="D334">
        <v>-0.65688873754449117</v>
      </c>
      <c r="E334">
        <v>0.61780945199815152</v>
      </c>
      <c r="G334">
        <v>-0.10961658518392403</v>
      </c>
      <c r="H334">
        <v>0.14869587073026369</v>
      </c>
    </row>
    <row r="335" spans="2:8" x14ac:dyDescent="0.2">
      <c r="B335">
        <v>2023</v>
      </c>
      <c r="C335" s="45" t="s">
        <v>205</v>
      </c>
      <c r="D335">
        <v>-0.6375923268390371</v>
      </c>
      <c r="E335">
        <v>0.59689149417459197</v>
      </c>
      <c r="G335">
        <v>-0.1289129958893781</v>
      </c>
      <c r="H335">
        <v>0.16961382855382323</v>
      </c>
    </row>
    <row r="336" spans="2:8" x14ac:dyDescent="0.2">
      <c r="B336">
        <v>2023</v>
      </c>
      <c r="C336" s="45" t="s">
        <v>206</v>
      </c>
      <c r="D336">
        <v>-0.60467492034149783</v>
      </c>
      <c r="E336">
        <v>0.57175751384395856</v>
      </c>
      <c r="G336">
        <v>-0.16183040238691737</v>
      </c>
      <c r="H336">
        <v>0.19474780888445664</v>
      </c>
    </row>
    <row r="337" spans="2:8" x14ac:dyDescent="0.2">
      <c r="B337">
        <v>2023</v>
      </c>
      <c r="C337" s="45" t="s">
        <v>207</v>
      </c>
      <c r="D337">
        <v>-0.63937602866895304</v>
      </c>
      <c r="E337">
        <v>0.59364839993838125</v>
      </c>
      <c r="G337">
        <v>-0.12712929405946216</v>
      </c>
      <c r="H337">
        <v>0.17285692279003395</v>
      </c>
    </row>
    <row r="338" spans="2:8" x14ac:dyDescent="0.2">
      <c r="B338">
        <v>2023</v>
      </c>
      <c r="C338" s="45" t="s">
        <v>208</v>
      </c>
      <c r="D338">
        <v>-0.63175475721385776</v>
      </c>
      <c r="E338">
        <v>0.58570281905966481</v>
      </c>
      <c r="G338">
        <v>-0.13475056551455744</v>
      </c>
      <c r="H338">
        <v>0.18080250366875039</v>
      </c>
    </row>
    <row r="339" spans="2:8" x14ac:dyDescent="0.2">
      <c r="B339">
        <v>2023</v>
      </c>
      <c r="C339" s="45" t="s">
        <v>209</v>
      </c>
      <c r="D339">
        <v>-0.64699730012404832</v>
      </c>
      <c r="E339">
        <v>0.60953956169581403</v>
      </c>
      <c r="G339">
        <v>-0.11950802260436688</v>
      </c>
      <c r="H339">
        <v>0.15696576103260118</v>
      </c>
    </row>
    <row r="340" spans="2:8" x14ac:dyDescent="0.2">
      <c r="B340">
        <v>2023</v>
      </c>
      <c r="C340" s="45" t="s">
        <v>210</v>
      </c>
      <c r="D340">
        <v>-0.68234702729874575</v>
      </c>
      <c r="E340">
        <v>0.64699730012404832</v>
      </c>
      <c r="G340">
        <v>-8.4158295429669461E-2</v>
      </c>
      <c r="H340">
        <v>0.11950802260436688</v>
      </c>
    </row>
    <row r="341" spans="2:8" x14ac:dyDescent="0.2">
      <c r="B341">
        <v>2023</v>
      </c>
      <c r="C341" s="45" t="s">
        <v>211</v>
      </c>
      <c r="D341">
        <v>-0.64391636059964819</v>
      </c>
      <c r="E341">
        <v>0.61748514257453035</v>
      </c>
      <c r="G341">
        <v>-0.12258896212876702</v>
      </c>
      <c r="H341">
        <v>0.14902018015388485</v>
      </c>
    </row>
    <row r="342" spans="2:8" x14ac:dyDescent="0.2">
      <c r="B342">
        <v>2023</v>
      </c>
      <c r="C342" s="45" t="s">
        <v>212</v>
      </c>
      <c r="D342">
        <v>-0.66142906947518632</v>
      </c>
      <c r="E342">
        <v>0.60467492034149783</v>
      </c>
      <c r="G342">
        <v>-0.10507625325322889</v>
      </c>
      <c r="H342">
        <v>0.16183040238691737</v>
      </c>
    </row>
    <row r="343" spans="2:8" x14ac:dyDescent="0.2">
      <c r="B343">
        <v>2023</v>
      </c>
      <c r="C343" s="45" t="s">
        <v>213</v>
      </c>
      <c r="D343">
        <v>-0.69953542675066283</v>
      </c>
      <c r="E343">
        <v>0.63807879097446873</v>
      </c>
      <c r="G343">
        <v>-6.6969895977752381E-2</v>
      </c>
      <c r="H343">
        <v>0.12842653175394647</v>
      </c>
    </row>
    <row r="344" spans="2:8" x14ac:dyDescent="0.2">
      <c r="B344">
        <v>2023</v>
      </c>
      <c r="C344" s="45" t="s">
        <v>214</v>
      </c>
      <c r="D344">
        <v>-0.647808073683101</v>
      </c>
      <c r="E344">
        <v>0.62153901036979387</v>
      </c>
      <c r="G344">
        <v>-0.1186972490453142</v>
      </c>
      <c r="H344">
        <v>0.14496631235862134</v>
      </c>
    </row>
    <row r="345" spans="2:8" x14ac:dyDescent="0.2">
      <c r="B345">
        <v>2023</v>
      </c>
      <c r="C345" s="45" t="s">
        <v>215</v>
      </c>
      <c r="D345">
        <v>-0.67472575584365035</v>
      </c>
      <c r="E345">
        <v>0.62040392738712002</v>
      </c>
      <c r="G345">
        <v>-9.1779566884764852E-2</v>
      </c>
      <c r="H345">
        <v>0.14610139534129518</v>
      </c>
    </row>
    <row r="346" spans="2:8" x14ac:dyDescent="0.2">
      <c r="B346">
        <v>2023</v>
      </c>
      <c r="C346" s="45" t="s">
        <v>216</v>
      </c>
      <c r="D346">
        <v>-0.64294343232878493</v>
      </c>
      <c r="E346">
        <v>0.62607934230048889</v>
      </c>
      <c r="G346">
        <v>-0.12356189039963028</v>
      </c>
      <c r="H346">
        <v>0.14042598042792631</v>
      </c>
    </row>
    <row r="347" spans="2:8" x14ac:dyDescent="0.2">
      <c r="B347">
        <v>2023</v>
      </c>
      <c r="C347" s="45" t="s">
        <v>217</v>
      </c>
      <c r="D347">
        <v>-0.71445366023723234</v>
      </c>
      <c r="E347">
        <v>0.66937465035390264</v>
      </c>
      <c r="G347">
        <v>-5.2051662491182871E-2</v>
      </c>
      <c r="H347">
        <v>9.7130672374512561E-2</v>
      </c>
    </row>
    <row r="348" spans="2:8" x14ac:dyDescent="0.2">
      <c r="B348">
        <v>2023</v>
      </c>
      <c r="C348" s="45" t="s">
        <v>218</v>
      </c>
      <c r="D348">
        <v>-0.74915476856468755</v>
      </c>
      <c r="E348">
        <v>0.72888542958837033</v>
      </c>
      <c r="G348">
        <v>-1.7350554163727661E-2</v>
      </c>
      <c r="H348">
        <v>3.761989314004488E-2</v>
      </c>
    </row>
    <row r="349" spans="2:8" x14ac:dyDescent="0.2">
      <c r="B349">
        <v>2023</v>
      </c>
      <c r="C349" s="45" t="s">
        <v>219</v>
      </c>
      <c r="D349">
        <v>-0.75304648164814048</v>
      </c>
      <c r="E349">
        <v>0.69791387963255747</v>
      </c>
      <c r="G349">
        <v>-1.345884108027473E-2</v>
      </c>
      <c r="H349">
        <v>6.859144309585774E-2</v>
      </c>
    </row>
    <row r="350" spans="2:8" x14ac:dyDescent="0.2">
      <c r="B350">
        <v>2023</v>
      </c>
      <c r="C350" s="45" t="s">
        <v>220</v>
      </c>
      <c r="D350">
        <v>-0.76650532272841521</v>
      </c>
      <c r="E350">
        <v>0.74299288951588716</v>
      </c>
      <c r="G350">
        <v>0</v>
      </c>
      <c r="H350">
        <v>2.351243321252805E-2</v>
      </c>
    </row>
    <row r="351" spans="2:8" x14ac:dyDescent="0.2">
      <c r="B351">
        <v>2023</v>
      </c>
      <c r="C351" s="45" t="s">
        <v>221</v>
      </c>
      <c r="D351">
        <v>-0.75093847039460349</v>
      </c>
      <c r="E351">
        <v>0.69694095136169421</v>
      </c>
      <c r="G351">
        <v>-1.556685233381172E-2</v>
      </c>
      <c r="H351">
        <v>6.9564371366721001E-2</v>
      </c>
    </row>
    <row r="352" spans="2:8" x14ac:dyDescent="0.2">
      <c r="B352">
        <v>2023</v>
      </c>
      <c r="C352" s="45" t="s">
        <v>222</v>
      </c>
      <c r="D352">
        <v>-0.74639813846390846</v>
      </c>
      <c r="E352">
        <v>0.7522357080890878</v>
      </c>
      <c r="G352">
        <v>-2.010718426450675E-2</v>
      </c>
      <c r="H352">
        <v>1.426961463932741E-2</v>
      </c>
    </row>
    <row r="353" spans="2:8" x14ac:dyDescent="0.2">
      <c r="B353">
        <v>2023</v>
      </c>
      <c r="C353" s="45" t="s">
        <v>223</v>
      </c>
      <c r="D353">
        <v>-0.76488377561030985</v>
      </c>
      <c r="E353">
        <v>0.73034482199466511</v>
      </c>
      <c r="G353">
        <v>-1.6215471181053598E-3</v>
      </c>
      <c r="H353">
        <v>3.6160500733750101E-2</v>
      </c>
    </row>
    <row r="354" spans="2:8" x14ac:dyDescent="0.2">
      <c r="B354">
        <v>2023</v>
      </c>
      <c r="C354" s="45" t="s">
        <v>224</v>
      </c>
      <c r="D354">
        <v>-0.7154265885080956</v>
      </c>
      <c r="E354">
        <v>0.70488653224041053</v>
      </c>
      <c r="G354">
        <v>-5.107873422031961E-2</v>
      </c>
      <c r="H354">
        <v>6.1618790488004671E-2</v>
      </c>
    </row>
    <row r="355" spans="2:8" x14ac:dyDescent="0.2">
      <c r="B355">
        <v>2023</v>
      </c>
      <c r="C355" s="45" t="s">
        <v>225</v>
      </c>
      <c r="D355">
        <v>-0.70391360396954727</v>
      </c>
      <c r="E355">
        <v>0.7386147122970026</v>
      </c>
      <c r="G355">
        <v>-6.2591718758867931E-2</v>
      </c>
      <c r="H355">
        <v>2.789061043141261E-2</v>
      </c>
    </row>
    <row r="356" spans="2:8" x14ac:dyDescent="0.2">
      <c r="B356">
        <v>2023</v>
      </c>
      <c r="C356" s="45" t="s">
        <v>226</v>
      </c>
      <c r="D356">
        <v>-0.7024542115632525</v>
      </c>
      <c r="E356">
        <v>0.69677879664988362</v>
      </c>
      <c r="G356">
        <v>-6.4051111165162711E-2</v>
      </c>
      <c r="H356">
        <v>6.9726526078531581E-2</v>
      </c>
    </row>
    <row r="357" spans="2:8" x14ac:dyDescent="0.2">
      <c r="B357">
        <v>2023</v>
      </c>
      <c r="C357" s="45" t="s">
        <v>227</v>
      </c>
      <c r="D357">
        <v>-0.69321139299005174</v>
      </c>
      <c r="E357">
        <v>0.70391360396954727</v>
      </c>
      <c r="G357">
        <v>-7.3293929738363461E-2</v>
      </c>
      <c r="H357">
        <v>6.2591718758867931E-2</v>
      </c>
    </row>
    <row r="358" spans="2:8" x14ac:dyDescent="0.2">
      <c r="B358">
        <v>2023</v>
      </c>
      <c r="C358" s="45" t="s">
        <v>228</v>
      </c>
      <c r="D358">
        <v>-0.69094122702470429</v>
      </c>
      <c r="E358">
        <v>0.69937327203885236</v>
      </c>
      <c r="G358">
        <v>-7.5564095703710921E-2</v>
      </c>
      <c r="H358">
        <v>6.713205068956285E-2</v>
      </c>
    </row>
    <row r="359" spans="2:8" x14ac:dyDescent="0.2">
      <c r="B359">
        <v>2023</v>
      </c>
      <c r="C359" s="45" t="s">
        <v>229</v>
      </c>
      <c r="D359">
        <v>-0.67229343516649231</v>
      </c>
      <c r="E359">
        <v>0.70667023407032659</v>
      </c>
      <c r="G359">
        <v>-9.4211887561922891E-2</v>
      </c>
      <c r="H359">
        <v>5.983508865808862E-2</v>
      </c>
    </row>
    <row r="360" spans="2:8" x14ac:dyDescent="0.2">
      <c r="B360">
        <v>2023</v>
      </c>
      <c r="C360" s="45" t="s">
        <v>230</v>
      </c>
      <c r="D360">
        <v>-0.6356464702973107</v>
      </c>
      <c r="E360">
        <v>0.67829315950348223</v>
      </c>
      <c r="G360">
        <v>-0.13085885243110451</v>
      </c>
      <c r="H360">
        <v>8.8212163224932971E-2</v>
      </c>
    </row>
    <row r="361" spans="2:8" x14ac:dyDescent="0.2">
      <c r="B361">
        <v>2023</v>
      </c>
      <c r="C361" s="45" t="s">
        <v>231</v>
      </c>
      <c r="D361">
        <v>-0.6505647037838802</v>
      </c>
      <c r="E361">
        <v>0.67715807652080851</v>
      </c>
      <c r="G361">
        <v>-0.115940618944535</v>
      </c>
      <c r="H361">
        <v>8.9347246207606701E-2</v>
      </c>
    </row>
    <row r="362" spans="2:8" x14ac:dyDescent="0.2">
      <c r="B362">
        <v>2023</v>
      </c>
      <c r="C362" s="45" t="s">
        <v>232</v>
      </c>
      <c r="D362">
        <v>-0.63580862500912128</v>
      </c>
      <c r="E362">
        <v>0.69272492885462011</v>
      </c>
      <c r="G362">
        <v>-0.13069669771929393</v>
      </c>
      <c r="H362">
        <v>7.3780393873795092E-2</v>
      </c>
    </row>
    <row r="363" spans="2:8" x14ac:dyDescent="0.2">
      <c r="B363">
        <v>2023</v>
      </c>
      <c r="C363" s="45" t="s">
        <v>233</v>
      </c>
      <c r="D363">
        <v>-0.62997105538394182</v>
      </c>
      <c r="E363">
        <v>0.67505006526727152</v>
      </c>
      <c r="G363">
        <v>-0.13653426734447338</v>
      </c>
      <c r="H363">
        <v>9.1455257461143691E-2</v>
      </c>
    </row>
    <row r="364" spans="2:8" x14ac:dyDescent="0.2">
      <c r="B364">
        <v>2023</v>
      </c>
      <c r="C364" s="45" t="s">
        <v>234</v>
      </c>
      <c r="D364">
        <v>-0.65153763205474335</v>
      </c>
      <c r="E364">
        <v>0.66353708072872331</v>
      </c>
      <c r="G364">
        <v>-0.11496769067367185</v>
      </c>
      <c r="H364">
        <v>0.1029682419996919</v>
      </c>
    </row>
    <row r="365" spans="2:8" x14ac:dyDescent="0.2">
      <c r="B365">
        <v>2023</v>
      </c>
      <c r="C365" s="45" t="s">
        <v>235</v>
      </c>
      <c r="D365">
        <v>-0.59105392454941263</v>
      </c>
      <c r="E365">
        <v>0.63288984019653161</v>
      </c>
      <c r="G365">
        <v>-0.17545139817900257</v>
      </c>
      <c r="H365">
        <v>0.1336154825318836</v>
      </c>
    </row>
    <row r="366" spans="2:8" x14ac:dyDescent="0.2">
      <c r="B366">
        <v>2023</v>
      </c>
      <c r="C366" s="45" t="s">
        <v>236</v>
      </c>
      <c r="D366">
        <v>-0.62234978392884643</v>
      </c>
      <c r="E366">
        <v>0.662239843034239</v>
      </c>
      <c r="G366">
        <v>-0.14415553879956877</v>
      </c>
      <c r="H366">
        <v>0.10426547969417621</v>
      </c>
    </row>
    <row r="367" spans="2:8" x14ac:dyDescent="0.2">
      <c r="B367">
        <v>2023</v>
      </c>
      <c r="C367" s="45" t="s">
        <v>237</v>
      </c>
      <c r="D367">
        <v>-0.61667436901547767</v>
      </c>
      <c r="E367">
        <v>0.63013321009575229</v>
      </c>
      <c r="G367">
        <v>-0.14983095371293753</v>
      </c>
      <c r="H367">
        <v>0.13637211263266291</v>
      </c>
    </row>
    <row r="368" spans="2:8" x14ac:dyDescent="0.2">
      <c r="B368">
        <v>2023</v>
      </c>
      <c r="C368" s="45" t="s">
        <v>238</v>
      </c>
      <c r="D368">
        <v>-0.60953956169581403</v>
      </c>
      <c r="E368">
        <v>0.64602437185318518</v>
      </c>
      <c r="G368">
        <v>-0.15696576103260118</v>
      </c>
      <c r="H368">
        <v>0.12048095087523003</v>
      </c>
    </row>
    <row r="369" spans="2:8" x14ac:dyDescent="0.2">
      <c r="B369">
        <v>2023</v>
      </c>
      <c r="C369" s="45" t="s">
        <v>239</v>
      </c>
      <c r="D369">
        <v>-0.63645724385636337</v>
      </c>
      <c r="E369">
        <v>0.66272630716967051</v>
      </c>
      <c r="G369">
        <v>-0.13004807887205183</v>
      </c>
      <c r="H369">
        <v>0.10377901555874469</v>
      </c>
    </row>
    <row r="370" spans="2:8" x14ac:dyDescent="0.2">
      <c r="B370">
        <v>2023</v>
      </c>
      <c r="C370" s="45" t="s">
        <v>240</v>
      </c>
      <c r="D370">
        <v>-0.64732160954766949</v>
      </c>
      <c r="E370">
        <v>0.64926746608939589</v>
      </c>
      <c r="G370">
        <v>-0.11918371318074572</v>
      </c>
      <c r="H370">
        <v>0.11723785663901931</v>
      </c>
    </row>
    <row r="371" spans="2:8" x14ac:dyDescent="0.2">
      <c r="B371">
        <v>2023</v>
      </c>
      <c r="C371" s="45" t="s">
        <v>241</v>
      </c>
      <c r="D371">
        <v>-0.62137685565798328</v>
      </c>
      <c r="E371">
        <v>0.66694232967674461</v>
      </c>
      <c r="G371">
        <v>-0.14512846707043192</v>
      </c>
      <c r="H371">
        <v>9.9562993051670601E-2</v>
      </c>
    </row>
    <row r="372" spans="2:8" x14ac:dyDescent="0.2">
      <c r="B372">
        <v>2023</v>
      </c>
      <c r="C372" s="45" t="s">
        <v>242</v>
      </c>
      <c r="D372">
        <v>-0.64667299070042727</v>
      </c>
      <c r="E372">
        <v>0.68850890634754625</v>
      </c>
      <c r="G372">
        <v>-0.11983233202798793</v>
      </c>
      <c r="H372">
        <v>7.799641638086896E-2</v>
      </c>
    </row>
    <row r="373" spans="2:8" x14ac:dyDescent="0.2">
      <c r="B373">
        <v>2023</v>
      </c>
      <c r="C373" s="45" t="s">
        <v>243</v>
      </c>
      <c r="D373">
        <v>-0.62283624806427806</v>
      </c>
      <c r="E373">
        <v>0.68542796682314588</v>
      </c>
      <c r="G373">
        <v>-0.14366907466413714</v>
      </c>
      <c r="H373">
        <v>8.1077355905269322E-2</v>
      </c>
    </row>
    <row r="374" spans="2:8" x14ac:dyDescent="0.2">
      <c r="B374">
        <v>2023</v>
      </c>
      <c r="C374" s="45" t="s">
        <v>244</v>
      </c>
      <c r="D374">
        <v>-0.62559287816505726</v>
      </c>
      <c r="E374">
        <v>0.6812119443160719</v>
      </c>
      <c r="G374">
        <v>-0.14091244456335794</v>
      </c>
      <c r="H374">
        <v>8.5293378412343301E-2</v>
      </c>
    </row>
    <row r="375" spans="2:8" x14ac:dyDescent="0.2">
      <c r="B375">
        <v>2023</v>
      </c>
      <c r="C375" s="45" t="s">
        <v>245</v>
      </c>
      <c r="D375">
        <v>-0.61294481064383532</v>
      </c>
      <c r="E375">
        <v>0.69775172492074689</v>
      </c>
      <c r="G375">
        <v>-0.15356051208457988</v>
      </c>
      <c r="H375">
        <v>6.8753597807668321E-2</v>
      </c>
    </row>
    <row r="376" spans="2:8" x14ac:dyDescent="0.2">
      <c r="B376">
        <v>2023</v>
      </c>
      <c r="C376" s="45" t="s">
        <v>246</v>
      </c>
      <c r="D376">
        <v>-0.60743155044227692</v>
      </c>
      <c r="E376">
        <v>0.65364564330828046</v>
      </c>
      <c r="G376">
        <v>-0.15907377228613828</v>
      </c>
      <c r="H376">
        <v>0.11285967942013475</v>
      </c>
    </row>
    <row r="377" spans="2:8" x14ac:dyDescent="0.2">
      <c r="B377">
        <v>2023</v>
      </c>
      <c r="C377" s="45" t="s">
        <v>247</v>
      </c>
      <c r="D377">
        <v>-0.62494425931781517</v>
      </c>
      <c r="E377">
        <v>0.67537437469089256</v>
      </c>
      <c r="G377">
        <v>-0.14156106341060004</v>
      </c>
      <c r="H377">
        <v>9.1130948037522641E-2</v>
      </c>
    </row>
    <row r="378" spans="2:8" x14ac:dyDescent="0.2">
      <c r="B378">
        <v>2023</v>
      </c>
      <c r="C378" s="45" t="s">
        <v>248</v>
      </c>
      <c r="D378">
        <v>-0.59997243369899222</v>
      </c>
      <c r="E378">
        <v>0.65834812995078607</v>
      </c>
      <c r="G378">
        <v>-0.16653288902942298</v>
      </c>
      <c r="H378">
        <v>0.10815719277762914</v>
      </c>
    </row>
    <row r="379" spans="2:8" x14ac:dyDescent="0.2">
      <c r="B379">
        <v>2023</v>
      </c>
      <c r="C379" s="45" t="s">
        <v>249</v>
      </c>
      <c r="D379">
        <v>-0.57256828740301124</v>
      </c>
      <c r="E379">
        <v>0.63434923260282639</v>
      </c>
      <c r="G379">
        <v>-0.19393703532540396</v>
      </c>
      <c r="H379">
        <v>0.13215609012558882</v>
      </c>
    </row>
    <row r="380" spans="2:8" x14ac:dyDescent="0.2">
      <c r="B380">
        <v>2023</v>
      </c>
      <c r="C380" s="45" t="s">
        <v>250</v>
      </c>
      <c r="D380">
        <v>-0.567379336625074</v>
      </c>
      <c r="E380">
        <v>0.62559287816505726</v>
      </c>
      <c r="G380">
        <v>-0.1991259861033412</v>
      </c>
      <c r="H380">
        <v>0.14091244456335794</v>
      </c>
    </row>
    <row r="381" spans="2:8" x14ac:dyDescent="0.2">
      <c r="B381">
        <v>2023</v>
      </c>
      <c r="C381" s="45" t="s">
        <v>251</v>
      </c>
      <c r="D381">
        <v>-0.56819011018412668</v>
      </c>
      <c r="E381">
        <v>0.6505647037838802</v>
      </c>
      <c r="G381">
        <v>-0.19831521254428852</v>
      </c>
      <c r="H381">
        <v>0.115940618944535</v>
      </c>
    </row>
    <row r="382" spans="2:8" x14ac:dyDescent="0.2">
      <c r="B382">
        <v>2023</v>
      </c>
      <c r="C382" s="45" t="s">
        <v>252</v>
      </c>
      <c r="D382">
        <v>-0.51435474586302787</v>
      </c>
      <c r="E382">
        <v>0.61229619179659311</v>
      </c>
      <c r="G382">
        <v>-0.25215057686538733</v>
      </c>
      <c r="H382">
        <v>0.15420913093182209</v>
      </c>
    </row>
    <row r="383" spans="2:8" x14ac:dyDescent="0.2">
      <c r="B383">
        <v>2023</v>
      </c>
      <c r="C383" s="45" t="s">
        <v>253</v>
      </c>
      <c r="D383">
        <v>-0.49084231265049988</v>
      </c>
      <c r="E383">
        <v>0.5810003324171592</v>
      </c>
      <c r="G383">
        <v>-0.27566301007791533</v>
      </c>
      <c r="H383">
        <v>0.185504990311256</v>
      </c>
    </row>
    <row r="384" spans="2:8" x14ac:dyDescent="0.2">
      <c r="B384">
        <v>2023</v>
      </c>
      <c r="C384" s="45" t="s">
        <v>254</v>
      </c>
      <c r="D384">
        <v>-0.41641329992946269</v>
      </c>
      <c r="E384">
        <v>0.52684065867243934</v>
      </c>
      <c r="G384">
        <v>-0.35009202279895252</v>
      </c>
      <c r="H384">
        <v>0.23966466405597586</v>
      </c>
    </row>
    <row r="385" spans="2:8" x14ac:dyDescent="0.2">
      <c r="B385">
        <v>2023</v>
      </c>
      <c r="C385" s="45" t="s">
        <v>255</v>
      </c>
      <c r="D385">
        <v>-0.44997932527424422</v>
      </c>
      <c r="E385">
        <v>0.56591994421877923</v>
      </c>
      <c r="G385">
        <v>-0.31652599745417098</v>
      </c>
      <c r="H385">
        <v>0.20058537850963598</v>
      </c>
    </row>
    <row r="386" spans="2:8" x14ac:dyDescent="0.2">
      <c r="B386">
        <v>2023</v>
      </c>
      <c r="C386" s="45" t="s">
        <v>256</v>
      </c>
      <c r="D386">
        <v>-0.39760335335944019</v>
      </c>
      <c r="E386">
        <v>0.52813789636692365</v>
      </c>
      <c r="G386">
        <v>-0.36890196936897501</v>
      </c>
      <c r="H386">
        <v>0.23836742636149155</v>
      </c>
    </row>
    <row r="387" spans="2:8" x14ac:dyDescent="0.2">
      <c r="B387">
        <v>2023</v>
      </c>
      <c r="C387" s="45" t="s">
        <v>257</v>
      </c>
      <c r="D387">
        <v>-0.31458014091244457</v>
      </c>
      <c r="E387">
        <v>0.45970860798287638</v>
      </c>
      <c r="G387">
        <v>-0.45192518181597063</v>
      </c>
      <c r="H387">
        <v>0.30679671474553882</v>
      </c>
    </row>
    <row r="388" spans="2:8" x14ac:dyDescent="0.2">
      <c r="B388">
        <v>2023</v>
      </c>
      <c r="C388" s="45" t="s">
        <v>258</v>
      </c>
      <c r="D388">
        <v>-0.30582378647467551</v>
      </c>
      <c r="E388">
        <v>0.39322517614055569</v>
      </c>
      <c r="G388">
        <v>-0.4606815362537397</v>
      </c>
      <c r="H388">
        <v>0.37328014658785952</v>
      </c>
    </row>
    <row r="389" spans="2:8" x14ac:dyDescent="0.2">
      <c r="B389">
        <v>2023</v>
      </c>
      <c r="C389" s="45" t="s">
        <v>259</v>
      </c>
      <c r="D389">
        <v>-0.25166411272995559</v>
      </c>
      <c r="E389">
        <v>0.37409092014691209</v>
      </c>
      <c r="G389">
        <v>-0.51484120999845961</v>
      </c>
      <c r="H389">
        <v>0.39241440258150312</v>
      </c>
    </row>
    <row r="390" spans="2:8" x14ac:dyDescent="0.2">
      <c r="B390">
        <v>2023</v>
      </c>
      <c r="C390" s="45" t="s">
        <v>260</v>
      </c>
      <c r="D390">
        <v>-0.1229132715523881</v>
      </c>
      <c r="E390">
        <v>0.20172046149230979</v>
      </c>
      <c r="G390">
        <v>-0.64359205117602714</v>
      </c>
      <c r="H390">
        <v>0.56478486123610538</v>
      </c>
    </row>
    <row r="391" spans="2:8" x14ac:dyDescent="0.2">
      <c r="B391">
        <v>2023</v>
      </c>
      <c r="C391" s="45" t="s">
        <v>261</v>
      </c>
      <c r="D391">
        <v>-0.15307404794914831</v>
      </c>
      <c r="E391">
        <v>0.26042046716772471</v>
      </c>
      <c r="G391">
        <v>-0.61343127477926696</v>
      </c>
      <c r="H391">
        <v>0.50608485556069049</v>
      </c>
    </row>
    <row r="392" spans="2:8" x14ac:dyDescent="0.2">
      <c r="B392">
        <v>2023</v>
      </c>
      <c r="C392" s="45" t="s">
        <v>262</v>
      </c>
      <c r="D392">
        <v>-0.1488580254420743</v>
      </c>
      <c r="E392">
        <v>0.22215195518043759</v>
      </c>
      <c r="G392">
        <v>-0.61764729728634093</v>
      </c>
      <c r="H392">
        <v>0.54435336754797758</v>
      </c>
    </row>
    <row r="393" spans="2:8" x14ac:dyDescent="0.2">
      <c r="B393">
        <v>2023</v>
      </c>
      <c r="C393" s="45" t="s">
        <v>263</v>
      </c>
      <c r="D393">
        <v>-0.14026382571611579</v>
      </c>
      <c r="E393">
        <v>0.25052902974728192</v>
      </c>
      <c r="G393">
        <v>-0.62624149701229936</v>
      </c>
      <c r="H393">
        <v>0.51597629298113334</v>
      </c>
    </row>
    <row r="394" spans="2:8" x14ac:dyDescent="0.2">
      <c r="B394">
        <v>2023</v>
      </c>
      <c r="C394" s="45" t="s">
        <v>264</v>
      </c>
      <c r="D394">
        <v>-0.13037238829567291</v>
      </c>
      <c r="E394">
        <v>0.2059364839993838</v>
      </c>
      <c r="G394">
        <v>-0.63613293443274233</v>
      </c>
      <c r="H394">
        <v>0.5605688387290314</v>
      </c>
    </row>
    <row r="395" spans="2:8" x14ac:dyDescent="0.2">
      <c r="B395">
        <v>2023</v>
      </c>
      <c r="C395" s="45" t="s">
        <v>265</v>
      </c>
      <c r="D395">
        <v>-0.14999310842474811</v>
      </c>
      <c r="E395">
        <v>0.2513398033063346</v>
      </c>
      <c r="G395">
        <v>-0.61651221430366709</v>
      </c>
      <c r="H395">
        <v>0.51516551942208055</v>
      </c>
    </row>
    <row r="396" spans="2:8" x14ac:dyDescent="0.2">
      <c r="B396">
        <v>2023</v>
      </c>
      <c r="C396" s="45" t="s">
        <v>266</v>
      </c>
      <c r="D396">
        <v>-0.1456149312058635</v>
      </c>
      <c r="E396">
        <v>0.23674587924338611</v>
      </c>
      <c r="G396">
        <v>-0.62089039152255165</v>
      </c>
      <c r="H396">
        <v>0.52975944348502912</v>
      </c>
    </row>
    <row r="397" spans="2:8" x14ac:dyDescent="0.2">
      <c r="B397">
        <v>2023</v>
      </c>
      <c r="C397" s="45" t="s">
        <v>267</v>
      </c>
      <c r="D397">
        <v>-0.12777791290670429</v>
      </c>
      <c r="E397">
        <v>0.20723372169386811</v>
      </c>
      <c r="G397">
        <v>-0.63872740982171095</v>
      </c>
      <c r="H397">
        <v>0.55927160103454709</v>
      </c>
    </row>
    <row r="398" spans="2:8" x14ac:dyDescent="0.2">
      <c r="B398">
        <v>2023</v>
      </c>
      <c r="C398" s="45" t="s">
        <v>268</v>
      </c>
      <c r="D398">
        <v>-0.1002116118989128</v>
      </c>
      <c r="E398">
        <v>0.155992832761738</v>
      </c>
      <c r="G398">
        <v>-0.66629371082950239</v>
      </c>
      <c r="H398">
        <v>0.61051248996667717</v>
      </c>
    </row>
    <row r="399" spans="2:8" x14ac:dyDescent="0.2">
      <c r="B399">
        <v>2023</v>
      </c>
      <c r="C399" s="45" t="s">
        <v>269</v>
      </c>
      <c r="D399">
        <v>-7.7672106957247911E-2</v>
      </c>
      <c r="E399">
        <v>0.14350691995232651</v>
      </c>
      <c r="G399">
        <v>-0.6888332157711673</v>
      </c>
      <c r="H399">
        <v>0.62299840277608864</v>
      </c>
    </row>
    <row r="400" spans="2:8" x14ac:dyDescent="0.2">
      <c r="B400">
        <v>2023</v>
      </c>
      <c r="C400" s="45" t="s">
        <v>270</v>
      </c>
      <c r="D400">
        <v>-7.4266858009226611E-2</v>
      </c>
      <c r="E400">
        <v>0.1034547061351235</v>
      </c>
      <c r="G400">
        <v>-0.6922384647191886</v>
      </c>
      <c r="H400">
        <v>0.66305061659329168</v>
      </c>
    </row>
    <row r="401" spans="2:8" x14ac:dyDescent="0.2">
      <c r="B401">
        <v>2023</v>
      </c>
      <c r="C401" s="45" t="s">
        <v>271</v>
      </c>
      <c r="D401">
        <v>-6.7132050689562905E-2</v>
      </c>
      <c r="E401">
        <v>9.2103876308385832E-2</v>
      </c>
      <c r="G401">
        <v>-0.69937327203885236</v>
      </c>
      <c r="H401">
        <v>0.67440144642002942</v>
      </c>
    </row>
    <row r="402" spans="2:8" x14ac:dyDescent="0.2">
      <c r="B402">
        <v>2023</v>
      </c>
      <c r="C402" s="45" t="s">
        <v>272</v>
      </c>
      <c r="D402">
        <v>-4.0862987376255683E-2</v>
      </c>
      <c r="E402">
        <v>9.1130948037522599E-2</v>
      </c>
      <c r="G402">
        <v>-0.7256423353521595</v>
      </c>
      <c r="H402">
        <v>0.67537437469089256</v>
      </c>
    </row>
    <row r="403" spans="2:8" x14ac:dyDescent="0.2">
      <c r="B403">
        <v>2023</v>
      </c>
      <c r="C403" s="45" t="s">
        <v>273</v>
      </c>
      <c r="D403">
        <v>-3.4701108327455217E-2</v>
      </c>
      <c r="E403">
        <v>5.7240613269120069E-2</v>
      </c>
      <c r="G403">
        <v>-0.73180421440096</v>
      </c>
      <c r="H403">
        <v>0.7092647094592951</v>
      </c>
    </row>
    <row r="404" spans="2:8" x14ac:dyDescent="0.2">
      <c r="B404">
        <v>2023</v>
      </c>
      <c r="C404" s="45" t="s">
        <v>274</v>
      </c>
      <c r="D404">
        <v>-2.2539504941664842E-2</v>
      </c>
      <c r="E404">
        <v>2.3025969077096461E-2</v>
      </c>
      <c r="G404">
        <v>-0.74396581778675042</v>
      </c>
      <c r="H404">
        <v>0.74347935365131879</v>
      </c>
    </row>
    <row r="405" spans="2:8" x14ac:dyDescent="0.2">
      <c r="B405">
        <v>2023</v>
      </c>
      <c r="C405" s="45" t="s">
        <v>275</v>
      </c>
      <c r="D405">
        <v>-3.2593097073918227E-2</v>
      </c>
      <c r="E405">
        <v>5.6105530286446298E-2</v>
      </c>
      <c r="G405">
        <v>-0.73391222565449699</v>
      </c>
      <c r="H405">
        <v>0.71039979244196894</v>
      </c>
    </row>
    <row r="406" spans="2:8" x14ac:dyDescent="0.2">
      <c r="B406">
        <v>2023</v>
      </c>
      <c r="C406" s="45" t="s">
        <v>276</v>
      </c>
      <c r="D406">
        <v>-1.670193531648546E-2</v>
      </c>
      <c r="E406">
        <v>1.3458841080274691E-2</v>
      </c>
      <c r="G406">
        <v>-0.74980338741192976</v>
      </c>
      <c r="H406">
        <v>0.75304648164814048</v>
      </c>
    </row>
    <row r="407" spans="2:8" x14ac:dyDescent="0.2">
      <c r="B407">
        <v>2023</v>
      </c>
      <c r="C407" s="45" t="s">
        <v>277</v>
      </c>
      <c r="D407">
        <v>-2.3188123788907E-2</v>
      </c>
      <c r="E407">
        <v>2.610690860149668E-2</v>
      </c>
      <c r="G407">
        <v>-0.74331719893950821</v>
      </c>
      <c r="H407">
        <v>0.74039841412691854</v>
      </c>
    </row>
    <row r="408" spans="2:8" x14ac:dyDescent="0.2">
      <c r="B408">
        <v>2023</v>
      </c>
      <c r="C408" s="45" t="s">
        <v>278</v>
      </c>
      <c r="D408">
        <v>-1.929641070545407E-2</v>
      </c>
      <c r="E408">
        <v>1.4756078774759001E-2</v>
      </c>
      <c r="G408">
        <v>-0.74720891202296114</v>
      </c>
      <c r="H408">
        <v>0.75174924395365617</v>
      </c>
    </row>
    <row r="409" spans="2:8" x14ac:dyDescent="0.2">
      <c r="B409">
        <v>2023</v>
      </c>
      <c r="C409" s="45" t="s">
        <v>279</v>
      </c>
      <c r="D409">
        <v>-7.6212714550953067E-3</v>
      </c>
      <c r="E409">
        <v>7.7834261669058446E-3</v>
      </c>
      <c r="G409">
        <v>-0.75888405127331993</v>
      </c>
      <c r="H409">
        <v>0.75872189656150935</v>
      </c>
    </row>
    <row r="410" spans="2:8" x14ac:dyDescent="0.2">
      <c r="B410">
        <v>2023</v>
      </c>
      <c r="C410" s="45" t="s">
        <v>280</v>
      </c>
      <c r="D410">
        <v>-1.0540056267685E-2</v>
      </c>
      <c r="E410">
        <v>9.4049732850112287E-3</v>
      </c>
      <c r="G410">
        <v>-0.75596526646073026</v>
      </c>
      <c r="H410">
        <v>0.75710034944340399</v>
      </c>
    </row>
    <row r="411" spans="2:8" x14ac:dyDescent="0.2">
      <c r="B411">
        <v>2023</v>
      </c>
      <c r="C411" s="45" t="s">
        <v>281</v>
      </c>
      <c r="D411">
        <v>-2.9187848125896919E-3</v>
      </c>
      <c r="E411">
        <v>7.1348073196636913E-3</v>
      </c>
      <c r="G411">
        <v>-0.76358653791582554</v>
      </c>
      <c r="H411">
        <v>0.75937051540875156</v>
      </c>
    </row>
    <row r="412" spans="2:8" x14ac:dyDescent="0.2">
      <c r="B412">
        <v>2023</v>
      </c>
      <c r="C412" s="45" t="s">
        <v>282</v>
      </c>
      <c r="D412">
        <v>-6.4861884724215372E-4</v>
      </c>
      <c r="E412">
        <v>2.2701659653475378E-3</v>
      </c>
      <c r="G412">
        <v>-0.76585670388117311</v>
      </c>
      <c r="H412">
        <v>0.76423515676306764</v>
      </c>
    </row>
    <row r="413" spans="2:8" x14ac:dyDescent="0.2">
      <c r="B413">
        <v>2023</v>
      </c>
      <c r="C413" s="45" t="s">
        <v>283</v>
      </c>
      <c r="D413">
        <v>-1.6053316469243309E-2</v>
      </c>
      <c r="E413">
        <v>1.8809946570022461E-2</v>
      </c>
      <c r="G413">
        <v>-0.75045200625917186</v>
      </c>
      <c r="H413">
        <v>0.74769537615839277</v>
      </c>
    </row>
    <row r="415" spans="2:8" x14ac:dyDescent="0.2">
      <c r="C415" s="45" t="s">
        <v>284</v>
      </c>
      <c r="D415">
        <v>-0.76650532272841521</v>
      </c>
      <c r="E415">
        <v>0.7522357080890878</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2025-02-21T09:28:45Z</cp:lastPrinted>
  <dcterms:created xsi:type="dcterms:W3CDTF">2005-11-10T15:53:02Z</dcterms:created>
  <dcterms:modified xsi:type="dcterms:W3CDTF">2025-02-21T10:05:05Z</dcterms:modified>
</cp:coreProperties>
</file>