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B64A1CFC-5146-4D95-8B11-3FBDAA4B551C}"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<sst xmlns="http://schemas.openxmlformats.org/spreadsheetml/2006/main" count="1362" uniqueCount="572">
  <si>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</si>
  <si>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</si>
  <si>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</si>
  <si>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</si>
  <si>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</si>
  <si>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</si>
  <si>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</si>
  <si>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</si>
  <si>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</si>
  <si>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</si>
  <si>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</si>
  <si>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</si>
  <si>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</si>
  <si>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</si>
  <si>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</si>
  <si>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</si>
  <si>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</si>
  <si>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</si>
  <si>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</si>
  <si>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</si>
  <si>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</si>
  <si>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</si>
  <si>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</si>
  <si>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</si>
  <si>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</si>
  <si>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</si>
  <si>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</si>
  <si>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</si>
  <si>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</si>
  <si>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</si>
  <si>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</si>
  <si>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</si>
  <si>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</si>
  <si>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</si>
  <si>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</si>
  <si>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</si>
  <si>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</si>
  <si>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</si>
  <si>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</si>
  <si>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</si>
  <si>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</si>
  <si>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</si>
  <si>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</si>
  <si>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</si>
  <si>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</si>
  <si>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</si>
  <si>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</si>
  <si>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</si>
  <si>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</si>
  <si>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</si>
  <si>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</si>
  <si>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</si>
  <si>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</si>
  <si>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</si>
  <si>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</si>
  <si>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</si>
  <si>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</si>
  <si>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</si>
  <si>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</si>
  <si>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</si>
  <si>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</si>
  <si>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</si>
  <si>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</si>
  <si>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</si>
  <si>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</si>
  <si>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</si>
  <si>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</si>
  <si>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</si>
  <si>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</si>
  <si>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</si>
  <si>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</si>
  <si>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</si>
  <si>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</si>
  <si>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</si>
  <si>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</si>
  <si>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</si>
  <si>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</si>
  <si>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</si>
  <si>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</si>
  <si>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</si>
  <si>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</si>
  <si>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</si>
  <si>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</si>
  <si>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</si>
  <si>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</si>
  <si>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</si>
  <si>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</si>
  <si>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</si>
  <si>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</si>
  <si>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</si>
  <si>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</si>
  <si>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</si>
  <si>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</si>
  <si>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</si>
  <si>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</si>
  <si>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</si>
  <si>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</si>
  <si>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</si>
  <si>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</si>
  <si>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</si>
  <si>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</si>
  <si>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</si>
  <si>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</si>
  <si>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</si>
  <si>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</si>
  <si>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</si>
  <si>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</si>
  <si>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</si>
  <si>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</si>
  <si>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</si>
  <si>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</si>
  <si>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</si>
  <si>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</si>
  <si>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</si>
  <si>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</si>
  <si>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</si>
  <si>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</si>
  <si>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</si>
  <si>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</si>
  <si>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</si>
  <si>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</si>
  <si>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</si>
  <si>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</si>
  <si>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</si>
  <si>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</si>
  <si>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</si>
  <si>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</si>
  <si>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</si>
  <si>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</si>
  <si>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</si>
  <si>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</si>
  <si>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</si>
  <si>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</si>
  <si>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</si>
  <si>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</si>
  <si>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</si>
  <si>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</si>
  <si>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</si>
  <si>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</si>
  <si>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</si>
  <si>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</si>
  <si>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</si>
  <si>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</si>
  <si>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</si>
  <si>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</si>
  <si>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</si>
  <si>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</si>
  <si>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</si>
  <si>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</si>
  <si>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</si>
  <si>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</si>
  <si>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</si>
  <si>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</si>
  <si>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</si>
  <si>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</si>
  <si>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</si>
  <si>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</si>
  <si>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</si>
  <si>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</si>
  <si>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</si>
  <si>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</si>
  <si>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</si>
  <si>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</si>
  <si>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</si>
  <si>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</si>
  <si>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</si>
  <si>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</si>
  <si>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</si>
  <si>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</si>
  <si>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</si>
  <si>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</si>
  <si>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</si>
  <si>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</si>
  <si>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</si>
  <si>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</si>
  <si>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</si>
  <si>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</si>
  <si>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</si>
  <si>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</si>
  <si>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</si>
  <si>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</si>
  <si>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</si>
  <si>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</si>
  <si>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</si>
  <si>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</si>
  <si>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</si>
  <si>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</si>
  <si>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</si>
  <si>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</si>
  <si>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</si>
  <si>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</si>
  <si>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</si>
  <si>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</si>
  <si>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</si>
  <si>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</si>
  <si>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</si>
  <si>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</si>
  <si>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</si>
  <si>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</si>
  <si>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</si>
  <si>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</si>
  <si>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</si>
  <si>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</si>
  <si>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</si>
  <si>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</si>
  <si>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</si>
  <si>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</si>
  <si>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</si>
  <si>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</si>
  <si>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</si>
  <si>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</si>
  <si>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</si>
  <si>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</si>
  <si>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</si>
  <si>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</si>
  <si>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</si>
  <si>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</si>
  <si>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</si>
  <si>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</si>
  <si>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</si>
  <si>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</si>
  <si>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</si>
  <si>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</si>
  <si>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</si>
  <si>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</si>
  <si>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</si>
  <si>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</si>
  <si>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</si>
  <si>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</si>
  <si>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</si>
  <si>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</si>
  <si>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</si>
  <si>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</si>
  <si>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</si>
  <si>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</si>
  <si>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</si>
  <si>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</si>
  <si>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</si>
  <si>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</si>
  <si>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</si>
  <si>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</si>
  <si>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</si>
  <si>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</si>
  <si>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</si>
  <si>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</si>
  <si>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</si>
  <si>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</si>
  <si>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</si>
  <si>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</si>
  <si>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</si>
  <si>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</si>
  <si>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</si>
  <si>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</si>
  <si>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</si>
  <si>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</si>
  <si>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</si>
  <si>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</si>
  <si>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</si>
  <si>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</si>
  <si>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</si>
  <si>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</si>
  <si>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</si>
  <si>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</si>
  <si>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</si>
  <si>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</si>
  <si>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</si>
  <si>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</si>
  <si>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</si>
  <si>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</si>
  <si>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</si>
  <si>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</si>
  <si>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</si>
  <si>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</si>
  <si>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</si>
  <si>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</si>
  <si>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</si>
  <si>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</si>
  <si>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</si>
  <si>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</si>
  <si>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</si>
  <si>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</si>
  <si>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</si>
  <si>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</si>
  <si>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</si>
  <si>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</si>
  <si>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</si>
  <si>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</si>
  <si>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</si>
  <si>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</si>
  <si>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</si>
  <si>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</si>
  <si>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</si>
  <si>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</si>
  <si>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</si>
  <si>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</si>
  <si>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</si>
  <si>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</si>
  <si>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</si>
  <si>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</si>
  <si>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</si>
  <si>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</si>
  <si>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</si>
  <si>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</si>
  <si>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</si>
  <si>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</si>
  <si>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</si>
  <si>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</si>
  <si>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</si>
  <si>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MONGOLEI</t>
  </si>
  <si>
    <t>Ulan Bator</t>
  </si>
  <si>
    <t>Tögrög (MNT)</t>
  </si>
  <si>
    <t>Mongolisch</t>
  </si>
  <si>
    <t>3.505 (2023)</t>
  </si>
  <si>
    <t>20,3 (2023)</t>
  </si>
  <si>
    <t>Wechselkurs, Jahresdurchschnitt, MNT je EUR</t>
  </si>
  <si>
    <t>3.754,18 (2023)</t>
  </si>
  <si>
    <t>Quellen: Weltbank; IMF - WEO; Eurostat - (Werte 2024: Prognosen)</t>
  </si>
  <si>
    <t>2010</t>
  </si>
  <si>
    <t>2015</t>
  </si>
  <si>
    <t>2020</t>
  </si>
  <si>
    <t>2022</t>
  </si>
  <si>
    <t>2023</t>
  </si>
  <si>
    <t>.</t>
  </si>
  <si>
    <t>MNT je USD</t>
  </si>
  <si>
    <t>MNT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</si>
  <si>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</si>
  <si>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</si>
  <si>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</si>
  <si>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</si>
  <si>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</si>
  <si>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</si>
  <si>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</si>
  <si>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</si>
  <si>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</si>
  <si>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Asian Development Bank; Weltbank</t>
  </si>
  <si>
    <t>Quellen: U.S. Energy Information Administration; Weltbank; Asian Development Bank; EDGAR</t>
  </si>
  <si>
    <t>Quellen: UNESCO Institute for Statistics (UIS); Weltbank; WIPO Statistics Database</t>
  </si>
  <si>
    <t>Quellen: IMF - DOT; IMF - BOP; UNCTAD; BACI</t>
  </si>
  <si>
    <t>Quellen: UN Statistics Division; IMF - WEO</t>
  </si>
  <si>
    <t>Österreichs Wirtschaft in der MONGOLEI</t>
  </si>
  <si>
    <t>Wareneinfuhr aus der Mongolei</t>
  </si>
  <si>
    <t>Warenausfuhr in die Mongolei</t>
  </si>
  <si>
    <t>Quelle: Statistik Austria</t>
  </si>
  <si>
    <t>2024</t>
  </si>
  <si>
    <t>2025</t>
  </si>
  <si>
    <t>2026</t>
  </si>
  <si>
    <t>2027</t>
  </si>
  <si>
    <t>2028</t>
  </si>
  <si>
    <t>https://wko.at/aussenwirtschaft/mn</t>
  </si>
  <si>
    <t>Land_DE</t>
  </si>
  <si>
    <t>Mongolei</t>
  </si>
  <si>
    <t>Amtssprache</t>
  </si>
  <si>
    <t>Waehrung</t>
  </si>
  <si>
    <t>Tögrög</t>
  </si>
  <si>
    <t>ISO_Code</t>
  </si>
  <si>
    <t>MNT</t>
  </si>
  <si>
    <t>Isocode_3</t>
  </si>
  <si>
    <t>MNG</t>
  </si>
  <si>
    <t>Land_Name</t>
  </si>
  <si>
    <t>MONGOLEI</t>
  </si>
  <si>
    <t>Land_Dativ</t>
  </si>
  <si>
    <t>in der MONGOLEI</t>
  </si>
  <si>
    <t>AH_aus</t>
  </si>
  <si>
    <t>aus der Mongolei</t>
  </si>
  <si>
    <t>AH_nach</t>
  </si>
  <si>
    <t>in die Mongolei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</si>
  <si>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</si>
  <si>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</si>
  <si>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</si>
  <si>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</si>
  <si>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</si>
  <si>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</si>
  <si>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</si>
  <si>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</si>
  <si>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</si>
  <si>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</si>
  <si>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</si>
  <si>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</si>
  <si>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</si>
  <si>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</si>
  <si>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</si>
  <si>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</si>
  <si>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</si>
  <si>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</si>
  <si>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</si>
  <si>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</si>
  <si>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</si>
  <si>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</si>
  <si>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</si>
  <si>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</si>
  <si>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</si>
  <si>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</si>
  <si>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</si>
  <si>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</si>
  <si>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</si>
  <si>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</si>
  <si>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</si>
  <si>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</si>
  <si>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</si>
  <si>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</si>
  <si>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</si>
  <si>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</si>
  <si>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</si>
  <si>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</si>
  <si>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</si>
  <si>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</si>
  <si>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</si>
  <si>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</si>
  <si>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</si>
  <si>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</si>
  <si>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</si>
  <si>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</si>
  <si>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</si>
  <si>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</si>
  <si>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</si>
  <si>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</si>
  <si>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</si>
  <si>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</si>
  <si>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</si>
  <si>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</si>
  <si>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</si>
  <si>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</si>
  <si>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</si>
  <si>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</si>
  <si>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</si>
  <si>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</si>
  <si>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</si>
  <si>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</si>
  <si>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</si>
  <si>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</si>
  <si>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</si>
  <si>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</si>
  <si>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</si>
  <si>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</si>
  <si>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</si>
  <si>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</si>
  <si>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</si>
  <si>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</si>
  <si>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</si>
  <si>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</si>
  <si>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</si>
  <si>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</si>
  <si>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</si>
  <si>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</si>
  <si>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</si>
  <si>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</si>
  <si>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</si>
  <si>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</si>
  <si>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</si>
  <si>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</si>
  <si>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</si>
  <si>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</si>
  <si>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</si>
  <si>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</si>
  <si>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</si>
  <si>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</si>
  <si>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</si>
  <si>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</si>
  <si>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</si>
  <si>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</si>
  <si>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</si>
  <si>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</si>
  <si>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</si>
  <si>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</si>
  <si>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</si>
  <si>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</si>
  <si>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</si>
  <si>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Erze</t>
  </si>
  <si>
    <t>Edelsteine, -metalle</t>
  </si>
  <si>
    <t>Wolle, Garne</t>
  </si>
  <si>
    <t>Genießb. Früchte + Nüsse</t>
  </si>
  <si>
    <t>Import</t>
  </si>
  <si>
    <t>Top 5  Importgüter 2023</t>
  </si>
  <si>
    <t>Zugmaschin.,Kraftwagen</t>
  </si>
  <si>
    <t>Maschinen, mech.Geräte</t>
  </si>
  <si>
    <t>Elektr. Maschinen</t>
  </si>
  <si>
    <t>Waren aus Eisen oder Stahl</t>
  </si>
  <si>
    <t>Welt</t>
  </si>
  <si>
    <t>Top 5  Exportländer 2023</t>
  </si>
  <si>
    <t>China</t>
  </si>
  <si>
    <t>Schweiz</t>
  </si>
  <si>
    <t>Südkorea</t>
  </si>
  <si>
    <t>Russland</t>
  </si>
  <si>
    <t>Italien</t>
  </si>
  <si>
    <t>Top 5  Importländer 2023</t>
  </si>
  <si>
    <t>Japan</t>
  </si>
  <si>
    <t>Internationale Ankuenfte</t>
  </si>
  <si>
    <t>UN Statistics Division</t>
  </si>
  <si>
    <t>UN Statistics Division; IMF - WEO</t>
  </si>
  <si>
    <t>Asian Development Bank; Weltbank</t>
  </si>
  <si>
    <t>Schienenverkehr Personen</t>
  </si>
  <si>
    <t>Asian Development Bank</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</si>
  <si>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</si>
  <si>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</si>
  <si>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</si>
  <si>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</si>
  <si>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</si>
  <si>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</si>
  <si>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</si>
  <si>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</si>
  <si>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</si>
  <si>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</si>
  <si>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</si>
  <si>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</si>
  <si>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</si>
  <si>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</si>
  <si>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</si>
  <si>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</si>
  <si>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</si>
  <si>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</si>
  <si>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</si>
  <si>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</si>
  <si>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</si>
  <si>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</si>
  <si>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</si>
  <si>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</si>
  <si>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</si>
  <si>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</si>
  <si>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</si>
  <si>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</si>
  <si>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</si>
  <si>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</si>
  <si>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</si>
  <si>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</si>
  <si>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</si>
  <si>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</si>
  <si>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</si>
  <si>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</si>
  <si>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</si>
  <si>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</si>
  <si>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</si>
  <si>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</si>
  <si>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</si>
  <si>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</si>
  <si>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</si>
  <si>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</si>
  <si>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</si>
  <si>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</si>
  <si>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</si>
  <si>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</si>
  <si>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</si>
  <si>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</si>
  <si>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</si>
  <si>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</si>
  <si>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</si>
  <si>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</si>
  <si>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</si>
  <si>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Pharmazeutische Erzeugnisse</t>
  </si>
  <si>
    <t>Andere Waren tierischen Ursprungs</t>
  </si>
  <si>
    <t>Bekleidung aus Gewirken</t>
  </si>
  <si>
    <t>Kunstgegenstände, Antiquitäten</t>
  </si>
  <si>
    <t>Bekleidung, ausgenom.aus Gewirken</t>
  </si>
  <si>
    <t>wko.at/aussenwirtschaft/mn</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</si>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</sst>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26.122799150465902</c:v>
                </c:pt>
                <c:pt idx="1">
                  <c:v>23.380603702225901</c:v>
                </c:pt>
                <c:pt idx="2">
                  <c:v>50.496597147308201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256.59800000000001</c:v>
                </c:pt>
                <c:pt idx="1">
                  <c:v>372.09500000000003</c:v>
                </c:pt>
                <c:pt idx="2">
                  <c:v>590.70600000000002</c:v>
                </c:pt>
                <c:pt idx="3">
                  <c:v>743.34299999999996</c:v>
                </c:pt>
                <c:pt idx="4">
                  <c:v>895.10500000000002</c:v>
                </c:pt>
                <c:pt idx="5">
                  <c:v>863.69200000000001</c:v>
                </c:pt>
                <c:pt idx="6">
                  <c:v>754.83</c:v>
                </c:pt>
                <c:pt idx="7">
                  <c:v>1078.252</c:v>
                </c:pt>
                <c:pt idx="8">
                  <c:v>1010.171</c:v>
                </c:pt>
                <c:pt idx="9">
                  <c:v>935.63250000000005</c:v>
                </c:pt>
                <c:pt idx="10">
                  <c:v>1048.876</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494.21499999999997</c:v>
                </c:pt>
                <c:pt idx="1">
                  <c:v>549.90099999999995</c:v>
                </c:pt>
                <c:pt idx="2">
                  <c:v>629.65599999999995</c:v>
                </c:pt>
                <c:pt idx="3">
                  <c:v>876.48699999999997</c:v>
                </c:pt>
                <c:pt idx="4">
                  <c:v>1186.4835</c:v>
                </c:pt>
                <c:pt idx="5">
                  <c:v>1507.3595</c:v>
                </c:pt>
                <c:pt idx="6">
                  <c:v>1844.2505000000001</c:v>
                </c:pt>
                <c:pt idx="7">
                  <c:v>2070.8204999999998</c:v>
                </c:pt>
                <c:pt idx="8">
                  <c:v>2434.2260000000001</c:v>
                </c:pt>
                <c:pt idx="9">
                  <c:v>2751.8674999999998</c:v>
                </c:pt>
                <c:pt idx="10">
                  <c:v>2886.9805000000001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30.874500000000001</c:v>
                </c:pt>
                <c:pt idx="1">
                  <c:v>55.598999999999997</c:v>
                </c:pt>
                <c:pt idx="2">
                  <c:v>74.909499999999994</c:v>
                </c:pt>
                <c:pt idx="3">
                  <c:v>81.505499999999998</c:v>
                </c:pt>
                <c:pt idx="4">
                  <c:v>82.984999999999999</c:v>
                </c:pt>
                <c:pt idx="5">
                  <c:v>84.130499999999998</c:v>
                </c:pt>
                <c:pt idx="6">
                  <c:v>102.6515</c:v>
                </c:pt>
                <c:pt idx="7">
                  <c:v>141.71299999999999</c:v>
                </c:pt>
                <c:pt idx="8">
                  <c:v>260.83449999999999</c:v>
                </c:pt>
                <c:pt idx="9">
                  <c:v>408.05399999999997</c:v>
                </c:pt>
                <c:pt idx="10">
                  <c:v>565.63649999999996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9.9206028129802384</c:v>
                </c:pt>
                <c:pt idx="1">
                  <c:v>39.535409008848617</c:v>
                </c:pt>
                <c:pt idx="2">
                  <c:v>41.043368412238443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Mongolei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25.14405524172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19.942399999999999</c:v>
                </c:pt>
                <c:pt idx="1">
                  <c:v>22.5</c:v>
                </c:pt>
                <c:pt idx="2">
                  <c:v>22.265799999999999</c:v>
                </c:pt>
                <c:pt idx="3">
                  <c:v>23.714300000000001</c:v>
                </c:pt>
                <c:pt idx="4">
                  <c:v>47.13</c:v>
                </c:pt>
                <c:pt idx="5">
                  <c:v>51.08</c:v>
                </c:pt>
                <c:pt idx="6">
                  <c:v>62.5</c:v>
                </c:pt>
                <c:pt idx="7">
                  <c:v>81.606800000000007</c:v>
                </c:pt>
                <c:pt idx="8">
                  <c:v>83.914500000000004</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3575.0949999999998</c:v>
                </c:pt>
                <c:pt idx="1">
                  <c:v>3612.7159999999999</c:v>
                </c:pt>
                <c:pt idx="2">
                  <c:v>4078.1819999999998</c:v>
                </c:pt>
                <c:pt idx="3">
                  <c:v>4309.049</c:v>
                </c:pt>
                <c:pt idx="4">
                  <c:v>3965.0970000000002</c:v>
                </c:pt>
                <c:pt idx="5">
                  <c:v>4482.8530000000001</c:v>
                </c:pt>
                <c:pt idx="6">
                  <c:v>4959.1409999999996</c:v>
                </c:pt>
                <c:pt idx="7">
                  <c:v>5796.4759999999997</c:v>
                </c:pt>
                <c:pt idx="8">
                  <c:v>6665.6450000000004</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1.49</c:v>
                </c:pt>
                <c:pt idx="1">
                  <c:v>5.6369999999999996</c:v>
                </c:pt>
                <c:pt idx="2">
                  <c:v>7.7450000000000001</c:v>
                </c:pt>
                <c:pt idx="3">
                  <c:v>5.6020000000000003</c:v>
                </c:pt>
                <c:pt idx="4">
                  <c:v>-4.5579999999999998</c:v>
                </c:pt>
                <c:pt idx="5">
                  <c:v>1.637</c:v>
                </c:pt>
                <c:pt idx="6">
                  <c:v>5.0330000000000004</c:v>
                </c:pt>
                <c:pt idx="7">
                  <c:v>7.4219999999999997</c:v>
                </c:pt>
                <c:pt idx="8">
                  <c:v>5.4779999999999998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1.059561415914383E-2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Wolle, Garne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2.0693322703154809E-2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6.0047692191420143E-2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0.2420931904638142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0.62349827187073092</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Mineral. Brennstoffe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4.7935278556018583E-2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6.9091659233393513E-2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8.4755680243097917E-2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0.18610585001587279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0.22617238550482199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Italien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6.1526640193663518E-3</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Russland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7.0050640707994324E-3</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Südkorea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7.858620200173784E-3</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Schweiz</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4.1412196093508817E-2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0.86640170840284469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2.332957928808049E-2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3.4462738511170703E-2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5.9463565757367817E-2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Russland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0.1980867781514393</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0.31322279840349238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272.16626471839982</c:v>
                </c:pt>
                <c:pt idx="2">
                  <c:v>983.01886792452842</c:v>
                </c:pt>
                <c:pt idx="3">
                  <c:v>110.8313235919989</c:v>
                </c:pt>
                <c:pt idx="4">
                  <c:v>618.07348560079447</c:v>
                </c:pt>
                <c:pt idx="5">
                  <c:v>141.75769612711019</c:v>
                </c:pt>
                <c:pt idx="6">
                  <c:v>2004.674421903816</c:v>
                </c:pt>
                <c:pt idx="7">
                  <c:v>2498.7161299475101</c:v>
                </c:pt>
                <c:pt idx="8">
                  <c:v>3223.606185274507</c:v>
                </c:pt>
                <c:pt idx="9">
                  <c:v>3506.3058589870911</c:v>
                </c:pt>
                <c:pt idx="10">
                  <c:v>1656.5612143566459</c:v>
                </c:pt>
                <c:pt idx="11">
                  <c:v>2404.1069655270248</c:v>
                </c:pt>
                <c:pt idx="12">
                  <c:v>3991.9279330401469</c:v>
                </c:pt>
                <c:pt idx="13">
                  <c:v>6556.8591289544611</c:v>
                </c:pt>
                <c:pt idx="14">
                  <c:v>6978.5430557525888</c:v>
                </c:pt>
                <c:pt idx="15">
                  <c:v>7788.5444743935313</c:v>
                </c:pt>
                <c:pt idx="16">
                  <c:v>19787.147113065679</c:v>
                </c:pt>
                <c:pt idx="17">
                  <c:v>34082.082564902819</c:v>
                </c:pt>
                <c:pt idx="18">
                  <c:v>46802.085402184697</c:v>
                </c:pt>
                <c:pt idx="19">
                  <c:v>14671.8045112782</c:v>
                </c:pt>
                <c:pt idx="20">
                  <c:v>18972.44289970208</c:v>
                </c:pt>
                <c:pt idx="21">
                  <c:v>19826.30869626897</c:v>
                </c:pt>
                <c:pt idx="22">
                  <c:v>16875.705773868631</c:v>
                </c:pt>
                <c:pt idx="23">
                  <c:v>45837.019435380913</c:v>
                </c:pt>
                <c:pt idx="24">
                  <c:v>43931.976166832173</c:v>
                </c:pt>
                <c:pt idx="25">
                  <c:v>20858.987090367431</c:v>
                </c:pt>
                <c:pt idx="26">
                  <c:v>42478.387005248973</c:v>
                </c:pt>
                <c:pt idx="27">
                  <c:v>63961.689601361897</c:v>
                </c:pt>
                <c:pt idx="28">
                  <c:v>37664.505603631718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4.9419200965295751</c:v>
                </c:pt>
                <c:pt idx="2">
                  <c:v>23.098105163922671</c:v>
                </c:pt>
                <c:pt idx="3">
                  <c:v>39.368283897401739</c:v>
                </c:pt>
                <c:pt idx="4">
                  <c:v>9.8765548154163962</c:v>
                </c:pt>
                <c:pt idx="5">
                  <c:v>20.082395271017731</c:v>
                </c:pt>
                <c:pt idx="6">
                  <c:v>13.65219338548142</c:v>
                </c:pt>
                <c:pt idx="7">
                  <c:v>41.656093916239648</c:v>
                </c:pt>
                <c:pt idx="8">
                  <c:v>55.196774021350528</c:v>
                </c:pt>
                <c:pt idx="9">
                  <c:v>87.366701929685036</c:v>
                </c:pt>
                <c:pt idx="10">
                  <c:v>43.428421500391629</c:v>
                </c:pt>
                <c:pt idx="11">
                  <c:v>66.148392063437171</c:v>
                </c:pt>
                <c:pt idx="12">
                  <c:v>92.40010891135978</c:v>
                </c:pt>
                <c:pt idx="13">
                  <c:v>182.36302398903629</c:v>
                </c:pt>
                <c:pt idx="14">
                  <c:v>44.570513558692113</c:v>
                </c:pt>
                <c:pt idx="15">
                  <c:v>55.381711822019227</c:v>
                </c:pt>
                <c:pt idx="16">
                  <c:v>244.31968841413439</c:v>
                </c:pt>
                <c:pt idx="17">
                  <c:v>213.24686451782719</c:v>
                </c:pt>
                <c:pt idx="18">
                  <c:v>238.99221404640949</c:v>
                </c:pt>
                <c:pt idx="19">
                  <c:v>156.78349234145659</c:v>
                </c:pt>
                <c:pt idx="20">
                  <c:v>578.79525369397186</c:v>
                </c:pt>
                <c:pt idx="21">
                  <c:v>191.81727869993949</c:v>
                </c:pt>
                <c:pt idx="22">
                  <c:v>180.42936054192469</c:v>
                </c:pt>
                <c:pt idx="23">
                  <c:v>353.16136708600669</c:v>
                </c:pt>
                <c:pt idx="24">
                  <c:v>498.41447352738851</c:v>
                </c:pt>
                <c:pt idx="25">
                  <c:v>411.1228244166914</c:v>
                </c:pt>
                <c:pt idx="26">
                  <c:v>385.87123548254209</c:v>
                </c:pt>
                <c:pt idx="27">
                  <c:v>652.95141727453688</c:v>
                </c:pt>
                <c:pt idx="28">
                  <c:v>615.89624077870951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4.9461418270898207E-2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7.2067026605140735E-2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0.16881042842737529</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0.2371206604649593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0.29378686260637799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3.3853477118959119E-3</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Kunstgegenstände, Antiquitäten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4.7085260064987531E-3</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Bekleidung aus Gewirken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0.1105366122643148</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0.2769150774151582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Andere Waren tierischen Ursprungs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0.58986896655368359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5.9430399999999999</c:v>
                </c:pt>
                <c:pt idx="1">
                  <c:v>0.256027</c:v>
                </c:pt>
                <c:pt idx="2">
                  <c:v>1.2374000000000001</c:v>
                </c:pt>
                <c:pt idx="3">
                  <c:v>2.3295979999999998</c:v>
                </c:pt>
                <c:pt idx="4">
                  <c:v>0.501224</c:v>
                </c:pt>
                <c:pt idx="5">
                  <c:v>1.1763509999999999</c:v>
                </c:pt>
                <c:pt idx="6">
                  <c:v>0.53066100000000005</c:v>
                </c:pt>
                <c:pt idx="7">
                  <c:v>2.1292420000000001</c:v>
                </c:pt>
                <c:pt idx="8">
                  <c:v>2.8336839999999999</c:v>
                </c:pt>
                <c:pt idx="9">
                  <c:v>4.7102360000000001</c:v>
                </c:pt>
                <c:pt idx="10">
                  <c:v>2.3535490000000001</c:v>
                </c:pt>
                <c:pt idx="11">
                  <c:v>3.60162</c:v>
                </c:pt>
                <c:pt idx="12">
                  <c:v>4.9416200000000003</c:v>
                </c:pt>
                <c:pt idx="13">
                  <c:v>9.9392309999999995</c:v>
                </c:pt>
                <c:pt idx="14">
                  <c:v>1.671292</c:v>
                </c:pt>
                <c:pt idx="15">
                  <c:v>2.201136</c:v>
                </c:pt>
                <c:pt idx="16">
                  <c:v>11.764868999999999</c:v>
                </c:pt>
                <c:pt idx="17">
                  <c:v>7.8985180000000001</c:v>
                </c:pt>
                <c:pt idx="18">
                  <c:v>7.6389379999999996</c:v>
                </c:pt>
                <c:pt idx="19">
                  <c:v>7.2713780000000003</c:v>
                </c:pt>
                <c:pt idx="20">
                  <c:v>31.804897</c:v>
                </c:pt>
                <c:pt idx="21">
                  <c:v>8.6317070000000005</c:v>
                </c:pt>
                <c:pt idx="22">
                  <c:v>8.3692890000000002</c:v>
                </c:pt>
                <c:pt idx="23">
                  <c:v>14.576207</c:v>
                </c:pt>
                <c:pt idx="24">
                  <c:v>23.497707999999999</c:v>
                </c:pt>
                <c:pt idx="25">
                  <c:v>21.550453999999998</c:v>
                </c:pt>
                <c:pt idx="26">
                  <c:v>16.998279</c:v>
                </c:pt>
                <c:pt idx="27">
                  <c:v>29.879898000000001</c:v>
                </c:pt>
                <c:pt idx="28">
                  <c:v>31.379847000000002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0.77100000000000002</c:v>
                </c:pt>
                <c:pt idx="1">
                  <c:v>4.2779999999999996</c:v>
                </c:pt>
                <c:pt idx="2">
                  <c:v>6.8079999999999998</c:v>
                </c:pt>
                <c:pt idx="3">
                  <c:v>7.32</c:v>
                </c:pt>
                <c:pt idx="4">
                  <c:v>3.7349999999999999</c:v>
                </c:pt>
                <c:pt idx="5">
                  <c:v>7.359</c:v>
                </c:pt>
                <c:pt idx="6">
                  <c:v>15.153</c:v>
                </c:pt>
                <c:pt idx="7">
                  <c:v>10.348000000000001</c:v>
                </c:pt>
                <c:pt idx="8">
                  <c:v>6.5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-0.97418874060023042</c:v>
                </c:pt>
                <c:pt idx="1">
                  <c:v>-1.0102325730474011</c:v>
                </c:pt>
                <c:pt idx="2">
                  <c:v>-1.0553820624385819</c:v>
                </c:pt>
                <c:pt idx="3">
                  <c:v>-1.0968018747454971</c:v>
                </c:pt>
                <c:pt idx="4">
                  <c:v>-1.1185826061555699</c:v>
                </c:pt>
                <c:pt idx="5">
                  <c:v>-1.143568528809934</c:v>
                </c:pt>
                <c:pt idx="6">
                  <c:v>-1.1968038415673969</c:v>
                </c:pt>
                <c:pt idx="7">
                  <c:v>-1.251044418851478</c:v>
                </c:pt>
                <c:pt idx="8">
                  <c:v>-1.272723166903778</c:v>
                </c:pt>
                <c:pt idx="9">
                  <c:v>-1.2604851639710279</c:v>
                </c:pt>
                <c:pt idx="10">
                  <c:v>-1.1997904970450319</c:v>
                </c:pt>
                <c:pt idx="11">
                  <c:v>-1.107451851107212</c:v>
                </c:pt>
                <c:pt idx="12">
                  <c:v>-1.081154713852909</c:v>
                </c:pt>
                <c:pt idx="13">
                  <c:v>-1.0560085316363299</c:v>
                </c:pt>
                <c:pt idx="14">
                  <c:v>-0.96671481738058662</c:v>
                </c:pt>
                <c:pt idx="15">
                  <c:v>-0.87986870371139292</c:v>
                </c:pt>
                <c:pt idx="16">
                  <c:v>-0.80498378100385126</c:v>
                </c:pt>
                <c:pt idx="17">
                  <c:v>-0.74175409918464308</c:v>
                </c:pt>
                <c:pt idx="18">
                  <c:v>-0.69127233708704927</c:v>
                </c:pt>
                <c:pt idx="19">
                  <c:v>-0.65509738317988486</c:v>
                </c:pt>
                <c:pt idx="20">
                  <c:v>-0.63419079483643692</c:v>
                </c:pt>
                <c:pt idx="21">
                  <c:v>-0.62936843891888905</c:v>
                </c:pt>
                <c:pt idx="22">
                  <c:v>-0.64006212243393479</c:v>
                </c:pt>
                <c:pt idx="23">
                  <c:v>-0.65939525325745774</c:v>
                </c:pt>
                <c:pt idx="24">
                  <c:v>-0.67858269356987644</c:v>
                </c:pt>
                <c:pt idx="25">
                  <c:v>-0.69428813066690565</c:v>
                </c:pt>
                <c:pt idx="26">
                  <c:v>-0.70568112863525145</c:v>
                </c:pt>
                <c:pt idx="27">
                  <c:v>-0.7132133280593369</c:v>
                </c:pt>
                <c:pt idx="28">
                  <c:v>-0.7216488086522681</c:v>
                </c:pt>
                <c:pt idx="29">
                  <c:v>-0.73669863844932848</c:v>
                </c:pt>
                <c:pt idx="30">
                  <c:v>-0.76019851789043058</c:v>
                </c:pt>
                <c:pt idx="31">
                  <c:v>-0.79214844697557429</c:v>
                </c:pt>
                <c:pt idx="32">
                  <c:v>-0.8306253109581847</c:v>
                </c:pt>
                <c:pt idx="33">
                  <c:v>-0.86547448121430137</c:v>
                </c:pt>
                <c:pt idx="34">
                  <c:v>-0.88496787160003876</c:v>
                </c:pt>
                <c:pt idx="35">
                  <c:v>-0.88536123598002003</c:v>
                </c:pt>
                <c:pt idx="36">
                  <c:v>-0.86627577902537412</c:v>
                </c:pt>
                <c:pt idx="37">
                  <c:v>-0.82941607971602005</c:v>
                </c:pt>
                <c:pt idx="38">
                  <c:v>-0.78476193806259298</c:v>
                </c:pt>
                <c:pt idx="39">
                  <c:v>-0.74386661159565348</c:v>
                </c:pt>
                <c:pt idx="40">
                  <c:v>-0.71063460601279305</c:v>
                </c:pt>
                <c:pt idx="41">
                  <c:v>-0.68583808102286392</c:v>
                </c:pt>
                <c:pt idx="42">
                  <c:v>-0.66892341268367017</c:v>
                </c:pt>
                <c:pt idx="43">
                  <c:v>-0.65651058113759519</c:v>
                </c:pt>
                <c:pt idx="44">
                  <c:v>-0.64450568302261191</c:v>
                </c:pt>
                <c:pt idx="45">
                  <c:v>-0.63123327746102231</c:v>
                </c:pt>
                <c:pt idx="46">
                  <c:v>-0.61599404999952645</c:v>
                </c:pt>
                <c:pt idx="47">
                  <c:v>-0.59845291246258481</c:v>
                </c:pt>
                <c:pt idx="48">
                  <c:v>-0.57891581492351618</c:v>
                </c:pt>
                <c:pt idx="49">
                  <c:v>-0.55789267417118482</c:v>
                </c:pt>
                <c:pt idx="50">
                  <c:v>-0.53599539035222865</c:v>
                </c:pt>
                <c:pt idx="51">
                  <c:v>-0.5138067255110641</c:v>
                </c:pt>
                <c:pt idx="52">
                  <c:v>-0.49195314884543911</c:v>
                </c:pt>
                <c:pt idx="53">
                  <c:v>-0.47117768196198501</c:v>
                </c:pt>
                <c:pt idx="54">
                  <c:v>-0.4520922250073392</c:v>
                </c:pt>
                <c:pt idx="55">
                  <c:v>-0.43476962323705381</c:v>
                </c:pt>
                <c:pt idx="56">
                  <c:v>-0.41902047898669342</c:v>
                </c:pt>
                <c:pt idx="57">
                  <c:v>-0.4043057373651725</c:v>
                </c:pt>
                <c:pt idx="58">
                  <c:v>-0.38919763136367053</c:v>
                </c:pt>
                <c:pt idx="59">
                  <c:v>-0.37229753207558708</c:v>
                </c:pt>
                <c:pt idx="60">
                  <c:v>-0.3531829370187205</c:v>
                </c:pt>
                <c:pt idx="61">
                  <c:v>-0.33213065816416842</c:v>
                </c:pt>
                <c:pt idx="62">
                  <c:v>-0.30933009317636639</c:v>
                </c:pt>
                <c:pt idx="63">
                  <c:v>-0.28523288263973717</c:v>
                </c:pt>
                <c:pt idx="64">
                  <c:v>-0.26034894334314562</c:v>
                </c:pt>
                <c:pt idx="65">
                  <c:v>-0.2347802586443643</c:v>
                </c:pt>
                <c:pt idx="66">
                  <c:v>-0.20845398328784151</c:v>
                </c:pt>
                <c:pt idx="67">
                  <c:v>-0.18167606734689559</c:v>
                </c:pt>
                <c:pt idx="68">
                  <c:v>-0.15616565885255609</c:v>
                </c:pt>
                <c:pt idx="69">
                  <c:v>-0.13381673444917699</c:v>
                </c:pt>
                <c:pt idx="70">
                  <c:v>-0.1149643823122978</c:v>
                </c:pt>
                <c:pt idx="71">
                  <c:v>-9.9710585799691581E-2</c:v>
                </c:pt>
                <c:pt idx="72">
                  <c:v>-8.7909654400254084E-2</c:v>
                </c:pt>
                <c:pt idx="73">
                  <c:v>-7.8672875996249933E-2</c:v>
                </c:pt>
                <c:pt idx="74">
                  <c:v>-7.1242659929937432E-2</c:v>
                </c:pt>
                <c:pt idx="75">
                  <c:v>-6.5196503719114521E-2</c:v>
                </c:pt>
                <c:pt idx="76">
                  <c:v>-6.0097335830468689E-2</c:v>
                </c:pt>
                <c:pt idx="77">
                  <c:v>-5.5712051446233278E-2</c:v>
                </c:pt>
                <c:pt idx="78">
                  <c:v>-5.1574440930874953E-2</c:v>
                </c:pt>
                <c:pt idx="79">
                  <c:v>-4.7262001802191617E-2</c:v>
                </c:pt>
                <c:pt idx="80">
                  <c:v>-4.2599905446858287E-2</c:v>
                </c:pt>
                <c:pt idx="81">
                  <c:v>-3.7704704273758299E-2</c:v>
                </c:pt>
                <c:pt idx="82">
                  <c:v>-3.2751226896216637E-2</c:v>
                </c:pt>
                <c:pt idx="83">
                  <c:v>-2.792887097866872E-2</c:v>
                </c:pt>
                <c:pt idx="84">
                  <c:v>-2.33541889299979E-2</c:v>
                </c:pt>
                <c:pt idx="85">
                  <c:v>-1.9216578414639571E-2</c:v>
                </c:pt>
                <c:pt idx="86">
                  <c:v>-1.5588884688145821E-2</c:v>
                </c:pt>
                <c:pt idx="87">
                  <c:v>-1.248567680162707E-2</c:v>
                </c:pt>
                <c:pt idx="88">
                  <c:v>-9.8923857039729078E-3</c:v>
                </c:pt>
                <c:pt idx="89">
                  <c:v>-7.7798732929624916E-3</c:v>
                </c:pt>
                <c:pt idx="90">
                  <c:v>-6.0607252619333278E-3</c:v>
                </c:pt>
                <c:pt idx="91">
                  <c:v>-4.6329582531124958E-3</c:v>
                </c:pt>
                <c:pt idx="92">
                  <c:v>-3.4674341642791629E-3</c:v>
                </c:pt>
                <c:pt idx="93">
                  <c:v>-2.5058767909916639E-3</c:v>
                </c:pt>
                <c:pt idx="94">
                  <c:v>-1.762855184360415E-3</c:v>
                </c:pt>
                <c:pt idx="95">
                  <c:v>-1.180093139943749E-3</c:v>
                </c:pt>
                <c:pt idx="96">
                  <c:v>-7.8672875996249917E-4</c:v>
                </c:pt>
                <c:pt idx="97">
                  <c:v>-4.9534773775416617E-4</c:v>
                </c:pt>
                <c:pt idx="98">
                  <c:v>-3.2051912442916642E-4</c:v>
                </c:pt>
                <c:pt idx="99">
                  <c:v>-1.8939766443541649E-4</c:v>
                </c:pt>
                <c:pt idx="100">
                  <c:v>-2.0396671554583309E-4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-0.29853442630354754</c:v>
                </c:pt>
                <c:pt idx="1">
                  <c:v>-0.26249059385637685</c:v>
                </c:pt>
                <c:pt idx="2">
                  <c:v>-0.21734110446519606</c:v>
                </c:pt>
                <c:pt idx="3">
                  <c:v>-0.1759212921582809</c:v>
                </c:pt>
                <c:pt idx="4">
                  <c:v>-0.15414056074820803</c:v>
                </c:pt>
                <c:pt idx="5">
                  <c:v>-0.12915463809384398</c:v>
                </c:pt>
                <c:pt idx="6">
                  <c:v>-7.5919325336381016E-2</c:v>
                </c:pt>
                <c:pt idx="7">
                  <c:v>-2.1678748052299968E-2</c:v>
                </c:pt>
                <c:pt idx="8">
                  <c:v>0</c:v>
                </c:pt>
                <c:pt idx="9">
                  <c:v>-1.2238002932750014E-2</c:v>
                </c:pt>
                <c:pt idx="10">
                  <c:v>-7.2932669858746024E-2</c:v>
                </c:pt>
                <c:pt idx="11">
                  <c:v>-0.16527131579656595</c:v>
                </c:pt>
                <c:pt idx="12">
                  <c:v>-0.191568453050869</c:v>
                </c:pt>
                <c:pt idx="13">
                  <c:v>-0.21671463526744805</c:v>
                </c:pt>
                <c:pt idx="14">
                  <c:v>-0.30600834952319134</c:v>
                </c:pt>
                <c:pt idx="15">
                  <c:v>-0.39285446319238504</c:v>
                </c:pt>
                <c:pt idx="16">
                  <c:v>-0.4677393858999267</c:v>
                </c:pt>
                <c:pt idx="17">
                  <c:v>-0.53096906771913488</c:v>
                </c:pt>
                <c:pt idx="18">
                  <c:v>-0.58145082981672869</c:v>
                </c:pt>
                <c:pt idx="19">
                  <c:v>-0.6176257837238931</c:v>
                </c:pt>
                <c:pt idx="20">
                  <c:v>-0.63853237206734104</c:v>
                </c:pt>
                <c:pt idx="21">
                  <c:v>-0.64335472798488891</c:v>
                </c:pt>
                <c:pt idx="22">
                  <c:v>-0.63266104446984317</c:v>
                </c:pt>
                <c:pt idx="23">
                  <c:v>-0.61332791364632022</c:v>
                </c:pt>
                <c:pt idx="24">
                  <c:v>-0.59414047333390152</c:v>
                </c:pt>
                <c:pt idx="25">
                  <c:v>-0.57843503623687231</c:v>
                </c:pt>
                <c:pt idx="26">
                  <c:v>-0.5670420382685265</c:v>
                </c:pt>
                <c:pt idx="27">
                  <c:v>-0.55950983884444105</c:v>
                </c:pt>
                <c:pt idx="28">
                  <c:v>-0.55107435825150985</c:v>
                </c:pt>
                <c:pt idx="29">
                  <c:v>-0.53602452845444948</c:v>
                </c:pt>
                <c:pt idx="30">
                  <c:v>-0.51252464901334738</c:v>
                </c:pt>
                <c:pt idx="31">
                  <c:v>-0.48057471992820366</c:v>
                </c:pt>
                <c:pt idx="32">
                  <c:v>-0.44209785594559325</c:v>
                </c:pt>
                <c:pt idx="33">
                  <c:v>-0.40724868568947659</c:v>
                </c:pt>
                <c:pt idx="34">
                  <c:v>-0.3877552953037392</c:v>
                </c:pt>
                <c:pt idx="35">
                  <c:v>-0.38736193092375792</c:v>
                </c:pt>
                <c:pt idx="36">
                  <c:v>-0.40644738787840384</c:v>
                </c:pt>
                <c:pt idx="37">
                  <c:v>-0.44330708718775791</c:v>
                </c:pt>
                <c:pt idx="38">
                  <c:v>-0.48796122884118498</c:v>
                </c:pt>
                <c:pt idx="39">
                  <c:v>-0.52885655530812448</c:v>
                </c:pt>
                <c:pt idx="40">
                  <c:v>-0.56208856089098491</c:v>
                </c:pt>
                <c:pt idx="41">
                  <c:v>-0.58688508588091404</c:v>
                </c:pt>
                <c:pt idx="42">
                  <c:v>-0.60379975422010779</c:v>
                </c:pt>
                <c:pt idx="43">
                  <c:v>-0.61621258576618276</c:v>
                </c:pt>
                <c:pt idx="44">
                  <c:v>-0.62821748388116605</c:v>
                </c:pt>
                <c:pt idx="45">
                  <c:v>-0.64148988944275565</c:v>
                </c:pt>
                <c:pt idx="46">
                  <c:v>-0.65672911690425151</c:v>
                </c:pt>
                <c:pt idx="47">
                  <c:v>-0.67427025444119315</c:v>
                </c:pt>
                <c:pt idx="48">
                  <c:v>-0.69380735198026178</c:v>
                </c:pt>
                <c:pt idx="49">
                  <c:v>-0.71483049273259314</c:v>
                </c:pt>
                <c:pt idx="50">
                  <c:v>-0.73672777655154931</c:v>
                </c:pt>
                <c:pt idx="51">
                  <c:v>-0.75891644139271386</c:v>
                </c:pt>
                <c:pt idx="52">
                  <c:v>-0.78077001805833879</c:v>
                </c:pt>
                <c:pt idx="53">
                  <c:v>-0.8015454849417929</c:v>
                </c:pt>
                <c:pt idx="54">
                  <c:v>-0.82063094189643881</c:v>
                </c:pt>
                <c:pt idx="55">
                  <c:v>-0.83795354366672414</c:v>
                </c:pt>
                <c:pt idx="56">
                  <c:v>-0.85370268791708459</c:v>
                </c:pt>
                <c:pt idx="57">
                  <c:v>-0.86841742953860546</c:v>
                </c:pt>
                <c:pt idx="58">
                  <c:v>-0.88352553554010749</c:v>
                </c:pt>
                <c:pt idx="59">
                  <c:v>-0.90042563482819094</c:v>
                </c:pt>
                <c:pt idx="60">
                  <c:v>-0.91954022988505746</c:v>
                </c:pt>
                <c:pt idx="61">
                  <c:v>-0.94059250873960953</c:v>
                </c:pt>
                <c:pt idx="62">
                  <c:v>-0.96339307372741156</c:v>
                </c:pt>
                <c:pt idx="63">
                  <c:v>-0.98749028426404073</c:v>
                </c:pt>
                <c:pt idx="64">
                  <c:v>-1.0123742235606323</c:v>
                </c:pt>
                <c:pt idx="65">
                  <c:v>-1.0379429082594136</c:v>
                </c:pt>
                <c:pt idx="66">
                  <c:v>-1.0642691836159364</c:v>
                </c:pt>
                <c:pt idx="67">
                  <c:v>-1.0910470995568824</c:v>
                </c:pt>
                <c:pt idx="68">
                  <c:v>-1.1165575080512218</c:v>
                </c:pt>
                <c:pt idx="69">
                  <c:v>-1.138906432454601</c:v>
                </c:pt>
                <c:pt idx="70">
                  <c:v>-1.1577587845914801</c:v>
                </c:pt>
                <c:pt idx="71">
                  <c:v>-1.1730125811040863</c:v>
                </c:pt>
                <c:pt idx="72">
                  <c:v>-1.184813512503524</c:v>
                </c:pt>
                <c:pt idx="73">
                  <c:v>-1.1940502909075281</c:v>
                </c:pt>
                <c:pt idx="74">
                  <c:v>-1.2014805069738406</c:v>
                </c:pt>
                <c:pt idx="75">
                  <c:v>-1.2075266631846635</c:v>
                </c:pt>
                <c:pt idx="76">
                  <c:v>-1.2126258310733093</c:v>
                </c:pt>
                <c:pt idx="77">
                  <c:v>-1.2170111154575447</c:v>
                </c:pt>
                <c:pt idx="78">
                  <c:v>-1.221148725972903</c:v>
                </c:pt>
                <c:pt idx="79">
                  <c:v>-1.2254611651015863</c:v>
                </c:pt>
                <c:pt idx="80">
                  <c:v>-1.2301232614569197</c:v>
                </c:pt>
                <c:pt idx="81">
                  <c:v>-1.2350184626300196</c:v>
                </c:pt>
                <c:pt idx="82">
                  <c:v>-1.2399719400075613</c:v>
                </c:pt>
                <c:pt idx="83">
                  <c:v>-1.2447942959251093</c:v>
                </c:pt>
                <c:pt idx="84">
                  <c:v>-1.24936897797378</c:v>
                </c:pt>
                <c:pt idx="85">
                  <c:v>-1.2535065884891383</c:v>
                </c:pt>
                <c:pt idx="86">
                  <c:v>-1.2571342822156322</c:v>
                </c:pt>
                <c:pt idx="87">
                  <c:v>-1.2602374901021509</c:v>
                </c:pt>
                <c:pt idx="88">
                  <c:v>-1.262830781199805</c:v>
                </c:pt>
                <c:pt idx="89">
                  <c:v>-1.2649432936108154</c:v>
                </c:pt>
                <c:pt idx="90">
                  <c:v>-1.2666624416418446</c:v>
                </c:pt>
                <c:pt idx="91">
                  <c:v>-1.2680902086506656</c:v>
                </c:pt>
                <c:pt idx="92">
                  <c:v>-1.2692557327394989</c:v>
                </c:pt>
                <c:pt idx="93">
                  <c:v>-1.2702172901127864</c:v>
                </c:pt>
                <c:pt idx="94">
                  <c:v>-1.2709603117194175</c:v>
                </c:pt>
                <c:pt idx="95">
                  <c:v>-1.2715430737638342</c:v>
                </c:pt>
                <c:pt idx="96">
                  <c:v>-1.2719364381438154</c:v>
                </c:pt>
                <c:pt idx="97">
                  <c:v>-1.2722278191660239</c:v>
                </c:pt>
                <c:pt idx="98">
                  <c:v>-1.2724026477793489</c:v>
                </c:pt>
                <c:pt idx="99">
                  <c:v>-1.2725337692393426</c:v>
                </c:pt>
                <c:pt idx="100">
                  <c:v>-1.2725192001882322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0.93459005968211784</c:v>
                </c:pt>
                <c:pt idx="1">
                  <c:v>0.96859422497383041</c:v>
                </c:pt>
                <c:pt idx="2">
                  <c:v>1.010931887500701</c:v>
                </c:pt>
                <c:pt idx="3">
                  <c:v>1.049306768125539</c:v>
                </c:pt>
                <c:pt idx="4">
                  <c:v>1.0669207509180321</c:v>
                </c:pt>
                <c:pt idx="5">
                  <c:v>1.083325502468361</c:v>
                </c:pt>
                <c:pt idx="6">
                  <c:v>1.125648595944122</c:v>
                </c:pt>
                <c:pt idx="7">
                  <c:v>1.171511968839714</c:v>
                </c:pt>
                <c:pt idx="8">
                  <c:v>1.188426637178907</c:v>
                </c:pt>
                <c:pt idx="9">
                  <c:v>1.176378031910593</c:v>
                </c:pt>
                <c:pt idx="10">
                  <c:v>1.1227930619264801</c:v>
                </c:pt>
                <c:pt idx="11">
                  <c:v>1.03606350066617</c:v>
                </c:pt>
                <c:pt idx="12">
                  <c:v>1.0125636212250679</c:v>
                </c:pt>
                <c:pt idx="13">
                  <c:v>0.99254574499935533</c:v>
                </c:pt>
                <c:pt idx="14">
                  <c:v>0.90693800067454711</c:v>
                </c:pt>
                <c:pt idx="15">
                  <c:v>0.82284543766522211</c:v>
                </c:pt>
                <c:pt idx="16">
                  <c:v>0.75096173948642631</c:v>
                </c:pt>
                <c:pt idx="17">
                  <c:v>0.69077698934929521</c:v>
                </c:pt>
                <c:pt idx="18">
                  <c:v>0.64313619221823271</c:v>
                </c:pt>
                <c:pt idx="19">
                  <c:v>0.60984591043093062</c:v>
                </c:pt>
                <c:pt idx="20">
                  <c:v>0.59183856325845563</c:v>
                </c:pt>
                <c:pt idx="21">
                  <c:v>0.58984260325632865</c:v>
                </c:pt>
                <c:pt idx="22">
                  <c:v>0.6031732850223599</c:v>
                </c:pt>
                <c:pt idx="23">
                  <c:v>0.62461892825689314</c:v>
                </c:pt>
                <c:pt idx="24">
                  <c:v>0.64488447835148277</c:v>
                </c:pt>
                <c:pt idx="25">
                  <c:v>0.66060448449962228</c:v>
                </c:pt>
                <c:pt idx="26">
                  <c:v>0.67118161560578482</c:v>
                </c:pt>
                <c:pt idx="27">
                  <c:v>0.67715492656105558</c:v>
                </c:pt>
                <c:pt idx="28">
                  <c:v>0.68403151868517231</c:v>
                </c:pt>
                <c:pt idx="29">
                  <c:v>0.698148929211166</c:v>
                </c:pt>
                <c:pt idx="30">
                  <c:v>0.72145941098783262</c:v>
                </c:pt>
                <c:pt idx="31">
                  <c:v>0.75394839496406185</c:v>
                </c:pt>
                <c:pt idx="32">
                  <c:v>0.79364905923994722</c:v>
                </c:pt>
                <c:pt idx="33">
                  <c:v>0.83026108468042414</c:v>
                </c:pt>
                <c:pt idx="34">
                  <c:v>0.85191069463050328</c:v>
                </c:pt>
                <c:pt idx="35">
                  <c:v>0.854868212005918</c:v>
                </c:pt>
                <c:pt idx="36">
                  <c:v>0.83872570337557628</c:v>
                </c:pt>
                <c:pt idx="37">
                  <c:v>0.80514404056606592</c:v>
                </c:pt>
                <c:pt idx="38">
                  <c:v>0.76408845453691177</c:v>
                </c:pt>
                <c:pt idx="39">
                  <c:v>0.72679168369424507</c:v>
                </c:pt>
                <c:pt idx="40">
                  <c:v>0.69675030030456597</c:v>
                </c:pt>
                <c:pt idx="41">
                  <c:v>0.6744305140034077</c:v>
                </c:pt>
                <c:pt idx="42">
                  <c:v>0.65948266756412022</c:v>
                </c:pt>
                <c:pt idx="43">
                  <c:v>0.64905122696906192</c:v>
                </c:pt>
                <c:pt idx="44">
                  <c:v>0.63953763659395979</c:v>
                </c:pt>
                <c:pt idx="45">
                  <c:v>0.62963068183887649</c:v>
                </c:pt>
                <c:pt idx="46">
                  <c:v>0.61887872211938899</c:v>
                </c:pt>
                <c:pt idx="47">
                  <c:v>0.60709235977106191</c:v>
                </c:pt>
                <c:pt idx="48">
                  <c:v>0.59412590428279111</c:v>
                </c:pt>
                <c:pt idx="49">
                  <c:v>0.58012504616568072</c:v>
                </c:pt>
                <c:pt idx="50">
                  <c:v>0.56554142600415358</c:v>
                </c:pt>
                <c:pt idx="51">
                  <c:v>0.55094323679151613</c:v>
                </c:pt>
                <c:pt idx="52">
                  <c:v>0.53681125721441203</c:v>
                </c:pt>
                <c:pt idx="53">
                  <c:v>0.52353885165282243</c:v>
                </c:pt>
                <c:pt idx="54">
                  <c:v>0.51138826302673501</c:v>
                </c:pt>
                <c:pt idx="55">
                  <c:v>0.50008267936505157</c:v>
                </c:pt>
                <c:pt idx="56">
                  <c:v>0.48895192431669332</c:v>
                </c:pt>
                <c:pt idx="57">
                  <c:v>0.47752978824612669</c:v>
                </c:pt>
                <c:pt idx="58">
                  <c:v>0.4649566971378371</c:v>
                </c:pt>
                <c:pt idx="59">
                  <c:v>0.45041678412964131</c:v>
                </c:pt>
                <c:pt idx="60">
                  <c:v>0.43388091111931831</c:v>
                </c:pt>
                <c:pt idx="61">
                  <c:v>0.41582985679351209</c:v>
                </c:pt>
                <c:pt idx="62">
                  <c:v>0.39655500217443079</c:v>
                </c:pt>
                <c:pt idx="63">
                  <c:v>0.37529875660433298</c:v>
                </c:pt>
                <c:pt idx="64">
                  <c:v>0.35125982227214553</c:v>
                </c:pt>
                <c:pt idx="65">
                  <c:v>0.32411768005343933</c:v>
                </c:pt>
                <c:pt idx="66">
                  <c:v>0.29374120848822061</c:v>
                </c:pt>
                <c:pt idx="67">
                  <c:v>0.26059661721202271</c:v>
                </c:pt>
                <c:pt idx="68">
                  <c:v>0.22759771644692889</c:v>
                </c:pt>
                <c:pt idx="69">
                  <c:v>0.198226509408329</c:v>
                </c:pt>
                <c:pt idx="70">
                  <c:v>0.17364852018505611</c:v>
                </c:pt>
                <c:pt idx="71">
                  <c:v>0.15402400833932481</c:v>
                </c:pt>
                <c:pt idx="72">
                  <c:v>0.13923642146225201</c:v>
                </c:pt>
                <c:pt idx="73">
                  <c:v>0.12775600918724361</c:v>
                </c:pt>
                <c:pt idx="74">
                  <c:v>0.1178636234832707</c:v>
                </c:pt>
                <c:pt idx="75">
                  <c:v>0.1089765023059166</c:v>
                </c:pt>
                <c:pt idx="76">
                  <c:v>0.10074498842853109</c:v>
                </c:pt>
                <c:pt idx="77">
                  <c:v>9.2921407982237414E-2</c:v>
                </c:pt>
                <c:pt idx="78">
                  <c:v>8.5316363302599924E-2</c:v>
                </c:pt>
                <c:pt idx="79">
                  <c:v>7.7784163878514515E-2</c:v>
                </c:pt>
                <c:pt idx="80">
                  <c:v>7.0237395403318678E-2</c:v>
                </c:pt>
                <c:pt idx="81">
                  <c:v>6.2748903132564524E-2</c:v>
                </c:pt>
                <c:pt idx="82">
                  <c:v>5.5493515679577027E-2</c:v>
                </c:pt>
                <c:pt idx="83">
                  <c:v>4.8646061657681212E-2</c:v>
                </c:pt>
                <c:pt idx="84">
                  <c:v>4.2323093475760368E-2</c:v>
                </c:pt>
                <c:pt idx="85">
                  <c:v>3.6714008798249972E-2</c:v>
                </c:pt>
                <c:pt idx="86">
                  <c:v>3.1804238574039558E-2</c:v>
                </c:pt>
                <c:pt idx="87">
                  <c:v>2.7520937547577059E-2</c:v>
                </c:pt>
                <c:pt idx="88">
                  <c:v>2.3660139003316649E-2</c:v>
                </c:pt>
                <c:pt idx="89">
                  <c:v>2.0032445276822901E-2</c:v>
                </c:pt>
                <c:pt idx="90">
                  <c:v>1.6579580163654149E-2</c:v>
                </c:pt>
                <c:pt idx="91">
                  <c:v>1.33015436638104E-2</c:v>
                </c:pt>
                <c:pt idx="92">
                  <c:v>1.025661198173332E-2</c:v>
                </c:pt>
                <c:pt idx="93">
                  <c:v>7.590475628527076E-3</c:v>
                </c:pt>
                <c:pt idx="94">
                  <c:v>5.4342560641854106E-3</c:v>
                </c:pt>
                <c:pt idx="95">
                  <c:v>3.758815186487496E-3</c:v>
                </c:pt>
                <c:pt idx="96">
                  <c:v>2.5204458421020808E-3</c:v>
                </c:pt>
                <c:pt idx="97">
                  <c:v>1.6463027754770819E-3</c:v>
                </c:pt>
                <c:pt idx="98">
                  <c:v>1.0781097821708321E-3</c:v>
                </c:pt>
                <c:pt idx="99">
                  <c:v>6.8474540218958269E-4</c:v>
                </c:pt>
                <c:pt idx="100">
                  <c:v>8.7414306662499911E-4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0.33813310722166012</c:v>
                </c:pt>
                <c:pt idx="1">
                  <c:v>0.30412894192994755</c:v>
                </c:pt>
                <c:pt idx="2">
                  <c:v>0.261791279403077</c:v>
                </c:pt>
                <c:pt idx="3">
                  <c:v>0.22341639877823893</c:v>
                </c:pt>
                <c:pt idx="4">
                  <c:v>0.20580241598574589</c:v>
                </c:pt>
                <c:pt idx="5">
                  <c:v>0.18939766443541695</c:v>
                </c:pt>
                <c:pt idx="6">
                  <c:v>0.14707457095965593</c:v>
                </c:pt>
                <c:pt idx="7">
                  <c:v>0.10121119806406398</c:v>
                </c:pt>
                <c:pt idx="8">
                  <c:v>8.4296529724871005E-2</c:v>
                </c:pt>
                <c:pt idx="9">
                  <c:v>9.6345134993184978E-2</c:v>
                </c:pt>
                <c:pt idx="10">
                  <c:v>0.14993010497729786</c:v>
                </c:pt>
                <c:pt idx="11">
                  <c:v>0.23665966623760792</c:v>
                </c:pt>
                <c:pt idx="12">
                  <c:v>0.26015954567871002</c:v>
                </c:pt>
                <c:pt idx="13">
                  <c:v>0.28017742190442263</c:v>
                </c:pt>
                <c:pt idx="14">
                  <c:v>0.36578516622923085</c:v>
                </c:pt>
                <c:pt idx="15">
                  <c:v>0.44987772923855585</c:v>
                </c:pt>
                <c:pt idx="16">
                  <c:v>0.52176142741735165</c:v>
                </c:pt>
                <c:pt idx="17">
                  <c:v>0.58194617755448275</c:v>
                </c:pt>
                <c:pt idx="18">
                  <c:v>0.62958697468554525</c:v>
                </c:pt>
                <c:pt idx="19">
                  <c:v>0.66287725647284734</c:v>
                </c:pt>
                <c:pt idx="20">
                  <c:v>0.68088460364532233</c:v>
                </c:pt>
                <c:pt idx="21">
                  <c:v>0.68288056364744931</c:v>
                </c:pt>
                <c:pt idx="22">
                  <c:v>0.66954988188141806</c:v>
                </c:pt>
                <c:pt idx="23">
                  <c:v>0.64810423864688482</c:v>
                </c:pt>
                <c:pt idx="24">
                  <c:v>0.62783868855229519</c:v>
                </c:pt>
                <c:pt idx="25">
                  <c:v>0.61211868240415568</c:v>
                </c:pt>
                <c:pt idx="26">
                  <c:v>0.60154155129799314</c:v>
                </c:pt>
                <c:pt idx="27">
                  <c:v>0.59556824034272238</c:v>
                </c:pt>
                <c:pt idx="28">
                  <c:v>0.58869164821860565</c:v>
                </c:pt>
                <c:pt idx="29">
                  <c:v>0.57457423769261196</c:v>
                </c:pt>
                <c:pt idx="30">
                  <c:v>0.55126375591594534</c:v>
                </c:pt>
                <c:pt idx="31">
                  <c:v>0.51877477193971611</c:v>
                </c:pt>
                <c:pt idx="32">
                  <c:v>0.47907410766383074</c:v>
                </c:pt>
                <c:pt idx="33">
                  <c:v>0.44246208222335381</c:v>
                </c:pt>
                <c:pt idx="34">
                  <c:v>0.42081247227327467</c:v>
                </c:pt>
                <c:pt idx="35">
                  <c:v>0.41785495489785995</c:v>
                </c:pt>
                <c:pt idx="36">
                  <c:v>0.43399746352820168</c:v>
                </c:pt>
                <c:pt idx="37">
                  <c:v>0.46757912633771204</c:v>
                </c:pt>
                <c:pt idx="38">
                  <c:v>0.50863471236686619</c:v>
                </c:pt>
                <c:pt idx="39">
                  <c:v>0.54593148320953289</c:v>
                </c:pt>
                <c:pt idx="40">
                  <c:v>0.57597286659921199</c:v>
                </c:pt>
                <c:pt idx="41">
                  <c:v>0.59829265290037026</c:v>
                </c:pt>
                <c:pt idx="42">
                  <c:v>0.61324049933965774</c:v>
                </c:pt>
                <c:pt idx="43">
                  <c:v>0.62367193993471604</c:v>
                </c:pt>
                <c:pt idx="44">
                  <c:v>0.63318553030981817</c:v>
                </c:pt>
                <c:pt idx="45">
                  <c:v>0.64309248506490146</c:v>
                </c:pt>
                <c:pt idx="46">
                  <c:v>0.65384444478438897</c:v>
                </c:pt>
                <c:pt idx="47">
                  <c:v>0.66563080713271605</c:v>
                </c:pt>
                <c:pt idx="48">
                  <c:v>0.67859726262098685</c:v>
                </c:pt>
                <c:pt idx="49">
                  <c:v>0.69259812073809723</c:v>
                </c:pt>
                <c:pt idx="50">
                  <c:v>0.70718174089962438</c:v>
                </c:pt>
                <c:pt idx="51">
                  <c:v>0.72177993011226182</c:v>
                </c:pt>
                <c:pt idx="52">
                  <c:v>0.73591190968936593</c:v>
                </c:pt>
                <c:pt idx="53">
                  <c:v>0.74918431525095552</c:v>
                </c:pt>
                <c:pt idx="54">
                  <c:v>0.76133490387704295</c:v>
                </c:pt>
                <c:pt idx="55">
                  <c:v>0.77264048753872638</c:v>
                </c:pt>
                <c:pt idx="56">
                  <c:v>0.78377124258708464</c:v>
                </c:pt>
                <c:pt idx="57">
                  <c:v>0.79519337865765127</c:v>
                </c:pt>
                <c:pt idx="58">
                  <c:v>0.8077664697659408</c:v>
                </c:pt>
                <c:pt idx="59">
                  <c:v>0.82230638277413659</c:v>
                </c:pt>
                <c:pt idx="60">
                  <c:v>0.8388422557844597</c:v>
                </c:pt>
                <c:pt idx="61">
                  <c:v>0.85689331011026582</c:v>
                </c:pt>
                <c:pt idx="62">
                  <c:v>0.87616816472934711</c:v>
                </c:pt>
                <c:pt idx="63">
                  <c:v>0.89742441029944497</c:v>
                </c:pt>
                <c:pt idx="64">
                  <c:v>0.92146334463163249</c:v>
                </c:pt>
                <c:pt idx="65">
                  <c:v>0.94860548685033863</c:v>
                </c:pt>
                <c:pt idx="66">
                  <c:v>0.97898195841555735</c:v>
                </c:pt>
                <c:pt idx="67">
                  <c:v>1.0121265496917553</c:v>
                </c:pt>
                <c:pt idx="68">
                  <c:v>1.045125450456849</c:v>
                </c:pt>
                <c:pt idx="69">
                  <c:v>1.0744966574954489</c:v>
                </c:pt>
                <c:pt idx="70">
                  <c:v>1.0990746467187218</c:v>
                </c:pt>
                <c:pt idx="71">
                  <c:v>1.1186991585644532</c:v>
                </c:pt>
                <c:pt idx="72">
                  <c:v>1.1334867454415258</c:v>
                </c:pt>
                <c:pt idx="73">
                  <c:v>1.1449671577165343</c:v>
                </c:pt>
                <c:pt idx="74">
                  <c:v>1.1548595434205073</c:v>
                </c:pt>
                <c:pt idx="75">
                  <c:v>1.1637466645978614</c:v>
                </c:pt>
                <c:pt idx="76">
                  <c:v>1.1719781784752468</c:v>
                </c:pt>
                <c:pt idx="77">
                  <c:v>1.1798017589215406</c:v>
                </c:pt>
                <c:pt idx="78">
                  <c:v>1.187406803601178</c:v>
                </c:pt>
                <c:pt idx="79">
                  <c:v>1.1949390030252633</c:v>
                </c:pt>
                <c:pt idx="80">
                  <c:v>1.2024857715004593</c:v>
                </c:pt>
                <c:pt idx="81">
                  <c:v>1.2099742637712134</c:v>
                </c:pt>
                <c:pt idx="82">
                  <c:v>1.2172296512242009</c:v>
                </c:pt>
                <c:pt idx="83">
                  <c:v>1.2240771052460968</c:v>
                </c:pt>
                <c:pt idx="84">
                  <c:v>1.2304000734280176</c:v>
                </c:pt>
                <c:pt idx="85">
                  <c:v>1.2360091581055279</c:v>
                </c:pt>
                <c:pt idx="86">
                  <c:v>1.2409189283297384</c:v>
                </c:pt>
                <c:pt idx="87">
                  <c:v>1.2452022293562008</c:v>
                </c:pt>
                <c:pt idx="88">
                  <c:v>1.2490630279004613</c:v>
                </c:pt>
                <c:pt idx="89">
                  <c:v>1.2526907216269552</c:v>
                </c:pt>
                <c:pt idx="90">
                  <c:v>1.2561435867401238</c:v>
                </c:pt>
                <c:pt idx="91">
                  <c:v>1.2594216232399675</c:v>
                </c:pt>
                <c:pt idx="92">
                  <c:v>1.2624665549220446</c:v>
                </c:pt>
                <c:pt idx="93">
                  <c:v>1.265132691275251</c:v>
                </c:pt>
                <c:pt idx="94">
                  <c:v>1.2672889108395926</c:v>
                </c:pt>
                <c:pt idx="95">
                  <c:v>1.2689643517172904</c:v>
                </c:pt>
                <c:pt idx="96">
                  <c:v>1.270202721061676</c:v>
                </c:pt>
                <c:pt idx="97">
                  <c:v>1.2710768641283008</c:v>
                </c:pt>
                <c:pt idx="98">
                  <c:v>1.2716450571216071</c:v>
                </c:pt>
                <c:pt idx="99">
                  <c:v>1.2720384215015883</c:v>
                </c:pt>
                <c:pt idx="100">
                  <c:v>1.2718490238371529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29.002089999999999</c:v>
                </c:pt>
                <c:pt idx="1">
                  <c:v>18.283200000000001</c:v>
                </c:pt>
                <c:pt idx="2">
                  <c:v>18.664660000000001</c:v>
                </c:pt>
                <c:pt idx="3">
                  <c:v>22.348960000000002</c:v>
                </c:pt>
                <c:pt idx="4">
                  <c:v>26.84543</c:v>
                </c:pt>
                <c:pt idx="5">
                  <c:v>27.983450000000001</c:v>
                </c:pt>
                <c:pt idx="6">
                  <c:v>23.57818</c:v>
                </c:pt>
                <c:pt idx="7">
                  <c:v>26.835339999999999</c:v>
                </c:pt>
                <c:pt idx="8">
                  <c:v>29.813559999999999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Mongolei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6B292889-14F5-D6A5-FC0B-E2BD2F4D8F6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Wolle, Garne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Russland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Andere Waren tierischen Ursprungs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1564115.75</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7.3129999999999997</v>
      </c>
      <c r="D26" s="17">
        <v>2.41</v>
      </c>
      <c r="E26" s="17">
        <v>-4.5579999999999998</v>
      </c>
      <c r="F26" s="17">
        <v>5.0330000000000004</v>
      </c>
      <c r="G26" s="17">
        <v>7.4219999999999997</v>
      </c>
    </row>
    <row r="27" spans="1:7" ht="17.25" customHeight="1" x14ac:dyDescent="0.3">
      <c r="A27" s="5" t="s">
        <v>109</v>
      </c>
      <c r="B27" s="5" t="s">
        <v>135</v>
      </c>
      <c r="C27" s="19">
        <v>7.1849999999999996</v>
      </c>
      <c r="D27" s="19">
        <v>11.62</v>
      </c>
      <c r="E27" s="19">
        <v>13.313000000000001</v>
      </c>
      <c r="F27" s="19">
        <v>17.146000000000001</v>
      </c>
      <c r="G27" s="19">
        <v>20.315000000000001</v>
      </c>
    </row>
    <row r="28" spans="1:7" ht="17.25" customHeight="1" x14ac:dyDescent="0.3">
      <c r="A28" s="5" t="s">
        <v>91</v>
      </c>
      <c r="B28" s="5" t="s">
        <v>136</v>
      </c>
      <c r="C28" s="20">
        <v>2602.373</v>
      </c>
      <c r="D28" s="20">
        <v>3800.11</v>
      </c>
      <c r="E28" s="20">
        <v>3965.0970000000002</v>
      </c>
      <c r="F28" s="20">
        <v>4959.1409999999996</v>
      </c>
      <c r="G28" s="20">
        <v>5796.4759999999997</v>
      </c>
    </row>
    <row r="29" spans="1:7" ht="17.25" customHeight="1" x14ac:dyDescent="0.3">
      <c r="A29" s="5" t="s">
        <v>121</v>
      </c>
      <c r="B29" s="5" t="s">
        <v>136</v>
      </c>
      <c r="C29" s="20">
        <v>7531.6255743530564</v>
      </c>
      <c r="D29" s="20">
        <v>10458.302724052421</v>
      </c>
      <c r="E29" s="20">
        <v>13693.179806943001</v>
      </c>
      <c r="F29" s="20">
        <v>16401.989475153121</v>
      </c>
      <c r="G29" s="20">
        <v>18004.851205835472</v>
      </c>
    </row>
    <row r="30" spans="1:7" ht="17.25" customHeight="1" x14ac:dyDescent="0.3">
      <c r="A30" s="5" t="s">
        <v>286</v>
      </c>
      <c r="B30" s="5" t="s">
        <v>9</v>
      </c>
      <c r="C30" s="17">
        <v>0.42499999999999999</v>
      </c>
      <c r="D30" s="17">
        <v>-5.0430000000000001</v>
      </c>
      <c r="E30" s="17">
        <v>-9.24</v>
      </c>
      <c r="F30" s="17">
        <v>0.67200000000000004</v>
      </c>
      <c r="G30" s="17">
        <v>2.7320000000000002</v>
      </c>
    </row>
    <row r="31" spans="1:7" ht="17.25" customHeight="1" x14ac:dyDescent="0.3">
      <c r="A31" s="5" t="s">
        <v>118</v>
      </c>
      <c r="B31" s="5" t="s">
        <v>9</v>
      </c>
      <c r="C31" s="17">
        <v>32.000999999999998</v>
      </c>
      <c r="D31" s="17">
        <v>26.134</v>
      </c>
      <c r="E31" s="17">
        <v>27.884</v>
      </c>
      <c r="F31" s="17">
        <v>34.393999999999998</v>
      </c>
      <c r="G31" s="17">
        <v>34.619999999999997</v>
      </c>
    </row>
    <row r="32" spans="1:7" ht="17.25" customHeight="1" x14ac:dyDescent="0.3">
      <c r="A32" s="5" t="s">
        <v>287</v>
      </c>
      <c r="B32" s="5" t="s">
        <v>9</v>
      </c>
      <c r="C32" s="17">
        <v>31.574999999999999</v>
      </c>
      <c r="D32" s="17">
        <v>31.177</v>
      </c>
      <c r="E32" s="17">
        <v>37.124000000000002</v>
      </c>
      <c r="F32" s="17">
        <v>33.722000000000001</v>
      </c>
      <c r="G32" s="17">
        <v>31.888000000000002</v>
      </c>
    </row>
    <row r="33" spans="1:7" ht="17.25" customHeight="1" x14ac:dyDescent="0.3">
      <c r="A33" s="5" t="s">
        <v>288</v>
      </c>
      <c r="B33" s="5" t="s">
        <v>9</v>
      </c>
      <c r="C33" s="17">
        <v>19.593119250577381</v>
      </c>
      <c r="D33" s="17">
        <v>11.89413792306247</v>
      </c>
      <c r="E33" s="17">
        <v>14.145787232581201</v>
      </c>
      <c r="F33" s="17" t="s">
        <v>322</v>
      </c>
      <c r="G33" s="17" t="s">
        <v>322</v>
      </c>
    </row>
    <row r="34" spans="1:7" ht="17.25" customHeight="1" x14ac:dyDescent="0.3">
      <c r="A34" s="5" t="s">
        <v>5</v>
      </c>
      <c r="B34" s="5" t="s">
        <v>8</v>
      </c>
      <c r="C34" s="17">
        <v>8.2309999999999999</v>
      </c>
      <c r="D34" s="17">
        <v>6.7830000000000004</v>
      </c>
      <c r="E34" s="17">
        <v>3.7349999999999999</v>
      </c>
      <c r="F34" s="17">
        <v>15.153</v>
      </c>
      <c r="G34" s="17">
        <v>10.348000000000001</v>
      </c>
    </row>
    <row r="35" spans="1:7" ht="17.25" customHeight="1" x14ac:dyDescent="0.3">
      <c r="A35" s="5" t="s">
        <v>120</v>
      </c>
      <c r="B35" s="1" t="s">
        <v>323</v>
      </c>
      <c r="C35" s="47">
        <v>542.78200000000004</v>
      </c>
      <c r="D35" s="47">
        <v>721.87400000000002</v>
      </c>
      <c r="E35" s="47">
        <v>822.06500000000005</v>
      </c>
      <c r="F35" s="47">
        <v>956.16700000000003</v>
      </c>
      <c r="G35" s="47">
        <v>1123.8710000000001</v>
      </c>
    </row>
    <row r="36" spans="1:7" ht="17.25" customHeight="1" x14ac:dyDescent="0.3">
      <c r="A36" s="5" t="s">
        <v>97</v>
      </c>
      <c r="B36" s="4" t="s">
        <v>25</v>
      </c>
      <c r="C36" s="17">
        <v>20.0687801614724</v>
      </c>
      <c r="D36" s="17">
        <v>19.562717019865701</v>
      </c>
      <c r="E36" s="17">
        <v>16.930626703097602</v>
      </c>
      <c r="F36" s="17" t="s">
        <v>322</v>
      </c>
      <c r="G36" s="17" t="s">
        <v>322</v>
      </c>
    </row>
    <row r="37" spans="1:7" ht="17.25" customHeight="1" x14ac:dyDescent="0.3">
      <c r="A37" s="5" t="s">
        <v>6</v>
      </c>
      <c r="B37" s="1" t="s">
        <v>324</v>
      </c>
      <c r="C37" s="47">
        <v>1781.74</v>
      </c>
      <c r="D37" s="47">
        <v>2179.2399999999998</v>
      </c>
      <c r="E37" s="47">
        <v>3234.16</v>
      </c>
      <c r="F37" s="47">
        <v>3322.26</v>
      </c>
      <c r="G37" s="47">
        <v>3754.18</v>
      </c>
    </row>
    <row r="38" spans="1:7" ht="17.25" customHeight="1" x14ac:dyDescent="0.3">
      <c r="A38" s="5" t="s">
        <v>6</v>
      </c>
      <c r="B38" s="1" t="s">
        <v>323</v>
      </c>
      <c r="C38" s="47">
        <v>1357.06416666667</v>
      </c>
      <c r="D38" s="47">
        <v>1970.3091666666701</v>
      </c>
      <c r="E38" s="47">
        <v>2813.2898353263899</v>
      </c>
      <c r="F38" s="47">
        <v>3140.6778836480898</v>
      </c>
      <c r="G38" s="47">
        <v>3465.7365362619798</v>
      </c>
    </row>
    <row r="39" spans="1:7" ht="17.25" customHeight="1" x14ac:dyDescent="0.3">
      <c r="A39" s="5" t="s">
        <v>72</v>
      </c>
      <c r="B39" s="5" t="s">
        <v>9</v>
      </c>
      <c r="C39" s="17">
        <v>30.975000000000001</v>
      </c>
      <c r="D39" s="17">
        <v>50.546999999999997</v>
      </c>
      <c r="E39" s="17">
        <v>83.391999999999996</v>
      </c>
      <c r="F39" s="17">
        <v>64.489000000000004</v>
      </c>
      <c r="G39" s="17">
        <v>46.795000000000002</v>
      </c>
    </row>
    <row r="40" spans="1:7" ht="17.25" customHeight="1" x14ac:dyDescent="0.3">
      <c r="A40" s="5" t="s">
        <v>176</v>
      </c>
      <c r="B40" s="4" t="s">
        <v>135</v>
      </c>
      <c r="C40" s="19">
        <v>5.9283482341000004</v>
      </c>
      <c r="D40" s="19">
        <v>24.1167684939</v>
      </c>
      <c r="E40" s="19">
        <v>32.634584659200002</v>
      </c>
      <c r="F40" s="19">
        <v>33.451162514400004</v>
      </c>
      <c r="G40" s="19">
        <v>34.321287449300002</v>
      </c>
    </row>
    <row r="41" spans="1:7" ht="17.25" customHeight="1" x14ac:dyDescent="0.3">
      <c r="A41" s="5" t="s">
        <v>177</v>
      </c>
      <c r="B41" s="5" t="s">
        <v>135</v>
      </c>
      <c r="C41" s="17">
        <v>0.2402736117</v>
      </c>
      <c r="D41" s="17">
        <v>1.8275478311</v>
      </c>
      <c r="E41" s="17">
        <v>2.6612970960999998</v>
      </c>
      <c r="F41" s="17">
        <v>3.9814840664000002</v>
      </c>
      <c r="G41" s="17">
        <v>4.8482350363000002</v>
      </c>
    </row>
    <row r="42" spans="1:7" ht="17.25" customHeight="1" x14ac:dyDescent="0.3">
      <c r="A42" s="5" t="s">
        <v>179</v>
      </c>
      <c r="B42" s="5" t="s">
        <v>135</v>
      </c>
      <c r="C42" s="19">
        <v>2.2877694517085101</v>
      </c>
      <c r="D42" s="19">
        <v>1.32249517272512</v>
      </c>
      <c r="E42" s="19">
        <v>4.5452768093650606</v>
      </c>
      <c r="F42" s="19">
        <v>3.3984585223219601</v>
      </c>
      <c r="G42" s="19">
        <v>4.9155148364042898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11.732563198012951</v>
      </c>
      <c r="D48" s="19">
        <v>14.079203180176</v>
      </c>
      <c r="E48" s="19">
        <v>12.965656303147449</v>
      </c>
      <c r="F48" s="19">
        <v>13.02785340353608</v>
      </c>
      <c r="G48" s="19">
        <v>9.9206028129802384</v>
      </c>
    </row>
    <row r="49" spans="1:7" ht="17.25" customHeight="1" x14ac:dyDescent="0.3">
      <c r="A49" s="5" t="s">
        <v>111</v>
      </c>
      <c r="B49" s="5" t="s">
        <v>9</v>
      </c>
      <c r="C49" s="19">
        <v>33.194247489214568</v>
      </c>
      <c r="D49" s="19">
        <v>31.515877583420899</v>
      </c>
      <c r="E49" s="19">
        <v>37.049670851152747</v>
      </c>
      <c r="F49" s="19">
        <v>35.312217566944618</v>
      </c>
      <c r="G49" s="19">
        <v>39.535409008848617</v>
      </c>
    </row>
    <row r="50" spans="1:7" ht="17.25" customHeight="1" x14ac:dyDescent="0.3">
      <c r="A50" s="5" t="s">
        <v>112</v>
      </c>
      <c r="B50" s="5" t="s">
        <v>9</v>
      </c>
      <c r="C50" s="19">
        <v>44.840493219945607</v>
      </c>
      <c r="D50" s="19">
        <v>46.168615608613123</v>
      </c>
      <c r="E50" s="19">
        <v>40.490455796432499</v>
      </c>
      <c r="F50" s="19">
        <v>40.976328418955561</v>
      </c>
      <c r="G50" s="19">
        <v>41.043368412238443</v>
      </c>
    </row>
    <row r="51" spans="1:7" ht="17.25" customHeight="1" x14ac:dyDescent="0.3">
      <c r="A51" s="5" t="s">
        <v>98</v>
      </c>
      <c r="B51" s="5" t="s">
        <v>9</v>
      </c>
      <c r="C51" s="19">
        <v>34.486319008804351</v>
      </c>
      <c r="D51" s="19">
        <v>18.27690081299237</v>
      </c>
      <c r="E51" s="19">
        <v>23.578178236919399</v>
      </c>
      <c r="F51" s="19">
        <v>29.813559943485</v>
      </c>
      <c r="G51" s="19">
        <v>25.325681004980641</v>
      </c>
    </row>
    <row r="52" spans="1:7" ht="17.25" customHeight="1" x14ac:dyDescent="0.3">
      <c r="A52" s="5" t="s">
        <v>99</v>
      </c>
      <c r="B52" s="5" t="s">
        <v>9</v>
      </c>
      <c r="C52" s="19">
        <v>67.905112200900064</v>
      </c>
      <c r="D52" s="19">
        <v>76.771714486725898</v>
      </c>
      <c r="E52" s="19">
        <v>76.28182402418912</v>
      </c>
      <c r="F52" s="19">
        <v>65.778868775063643</v>
      </c>
      <c r="G52" s="19">
        <v>57.528644439297587</v>
      </c>
    </row>
    <row r="53" spans="1:7" ht="17.25" customHeight="1" x14ac:dyDescent="0.3">
      <c r="A53" s="5" t="s">
        <v>285</v>
      </c>
      <c r="B53" s="5" t="s">
        <v>9</v>
      </c>
      <c r="C53" s="19">
        <v>55.216986503192032</v>
      </c>
      <c r="D53" s="19">
        <v>61.899940534355558</v>
      </c>
      <c r="E53" s="19">
        <v>60.471580609848438</v>
      </c>
      <c r="F53" s="19">
        <v>51.860170398641017</v>
      </c>
      <c r="G53" s="19">
        <v>44.522259164657967</v>
      </c>
    </row>
    <row r="54" spans="1:7" ht="17.25" customHeight="1" x14ac:dyDescent="0.3">
      <c r="A54" s="5" t="s">
        <v>180</v>
      </c>
      <c r="B54" s="5" t="s">
        <v>8</v>
      </c>
      <c r="C54" s="17" t="s">
        <v>326</v>
      </c>
      <c r="D54" s="17">
        <v>0.12167137283967119</v>
      </c>
      <c r="E54" s="17">
        <v>-5.2646294005022014</v>
      </c>
      <c r="F54" s="17">
        <v>32.273482514482573</v>
      </c>
      <c r="G54" s="17">
        <v>33.161474557068154</v>
      </c>
    </row>
    <row r="55" spans="1:7" ht="17.25" customHeight="1" x14ac:dyDescent="0.3">
      <c r="A55" s="5" t="s">
        <v>289</v>
      </c>
      <c r="B55" s="5" t="s">
        <v>9</v>
      </c>
      <c r="C55" s="19">
        <v>46.678982583707231</v>
      </c>
      <c r="D55" s="19">
        <v>44.184050234682807</v>
      </c>
      <c r="E55" s="19">
        <v>57.660349734099491</v>
      </c>
      <c r="F55" s="19">
        <v>65.061351155861459</v>
      </c>
      <c r="G55" s="19">
        <v>76.257117127092386</v>
      </c>
    </row>
    <row r="56" spans="1:7" ht="17.25" customHeight="1" x14ac:dyDescent="0.3">
      <c r="A56" s="5" t="s">
        <v>181</v>
      </c>
      <c r="B56" s="5" t="s">
        <v>8</v>
      </c>
      <c r="C56" s="17" t="s">
        <v>326</v>
      </c>
      <c r="D56" s="17">
        <v>-11.44383342160495</v>
      </c>
      <c r="E56" s="17">
        <v>-15.497132710211361</v>
      </c>
      <c r="F56" s="17">
        <v>29.07068608889114</v>
      </c>
      <c r="G56" s="17">
        <v>18.857922022380521</v>
      </c>
    </row>
    <row r="57" spans="1:7" ht="17.25" customHeight="1" x14ac:dyDescent="0.3">
      <c r="A57" s="5" t="s">
        <v>290</v>
      </c>
      <c r="B57" s="5" t="s">
        <v>9</v>
      </c>
      <c r="C57" s="19">
        <v>56.671049072850103</v>
      </c>
      <c r="D57" s="19">
        <v>45.469613243131171</v>
      </c>
      <c r="E57" s="19">
        <v>55.178297895217931</v>
      </c>
      <c r="F57" s="19">
        <v>71.266578788654797</v>
      </c>
      <c r="G57" s="19">
        <v>66.607129472089014</v>
      </c>
    </row>
    <row r="58" spans="1:7" ht="17.25" customHeight="1" x14ac:dyDescent="0.3">
      <c r="A58" s="5" t="s">
        <v>178</v>
      </c>
      <c r="B58" s="5" t="s">
        <v>9</v>
      </c>
      <c r="C58" s="19">
        <v>0.76299724566629501</v>
      </c>
      <c r="D58" s="19">
        <v>0.87550783244228403</v>
      </c>
      <c r="E58" s="19">
        <v>0.70990946854196202</v>
      </c>
      <c r="F58" s="19">
        <v>0.51393627301297806</v>
      </c>
      <c r="G58" s="19">
        <v>0.60144199287179001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3.73945689</v>
      </c>
      <c r="D74" s="21">
        <v>4.2315454499999996</v>
      </c>
      <c r="E74" s="21">
        <v>4.6662488</v>
      </c>
      <c r="F74" s="21">
        <v>6.9113040000000003</v>
      </c>
      <c r="G74" s="21" t="s">
        <v>322</v>
      </c>
    </row>
    <row r="75" spans="1:7" ht="17.25" customHeight="1" x14ac:dyDescent="0.3">
      <c r="A75" s="5" t="s">
        <v>293</v>
      </c>
      <c r="B75" s="5" t="s">
        <v>137</v>
      </c>
      <c r="C75" s="19">
        <v>99.48032379</v>
      </c>
      <c r="D75" s="19">
        <v>165.84915161000001</v>
      </c>
      <c r="E75" s="19">
        <v>188.57124329000001</v>
      </c>
      <c r="F75" s="19">
        <v>315.57980347</v>
      </c>
      <c r="G75" s="19" t="s">
        <v>322</v>
      </c>
    </row>
    <row r="76" spans="1:7" ht="17.25" customHeight="1" x14ac:dyDescent="0.3">
      <c r="A76" s="5" t="s">
        <v>21</v>
      </c>
      <c r="B76" s="5" t="s">
        <v>75</v>
      </c>
      <c r="C76" s="21">
        <v>22.1</v>
      </c>
      <c r="D76" s="21">
        <v>16.600000000000001</v>
      </c>
      <c r="E76" s="21">
        <v>12.7</v>
      </c>
      <c r="F76" s="21">
        <v>12.1</v>
      </c>
      <c r="G76" s="21">
        <v>11.5</v>
      </c>
    </row>
    <row r="77" spans="1:7" ht="17.25" customHeight="1" x14ac:dyDescent="0.3">
      <c r="A77" s="5" t="s">
        <v>175</v>
      </c>
      <c r="B77" s="5" t="s">
        <v>75</v>
      </c>
      <c r="C77" s="21">
        <v>26.3</v>
      </c>
      <c r="D77" s="21">
        <v>19.5</v>
      </c>
      <c r="E77" s="21">
        <v>14.7</v>
      </c>
      <c r="F77" s="21">
        <v>14</v>
      </c>
      <c r="G77" s="21">
        <v>13.4</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4.6451001167297363</v>
      </c>
      <c r="D83" s="21">
        <v>4.3871565105200592</v>
      </c>
      <c r="E83" s="21">
        <v>4.6634548155934512</v>
      </c>
      <c r="F83" s="21">
        <v>3.3438961007895709</v>
      </c>
      <c r="G83" s="21">
        <v>4.1805671887460907</v>
      </c>
    </row>
    <row r="84" spans="1:7" ht="17.25" customHeight="1" x14ac:dyDescent="0.3">
      <c r="A84" s="5" t="s">
        <v>306</v>
      </c>
      <c r="B84" s="5" t="s">
        <v>303</v>
      </c>
      <c r="C84" s="21">
        <v>95.489997863769517</v>
      </c>
      <c r="D84" s="21">
        <v>97.00155004456532</v>
      </c>
      <c r="E84" s="21">
        <v>91.029998779296875</v>
      </c>
      <c r="F84" s="21">
        <v>96.278074999688201</v>
      </c>
      <c r="G84" s="21">
        <v>96.259415380543203</v>
      </c>
    </row>
    <row r="85" spans="1:7" ht="17.25" customHeight="1" x14ac:dyDescent="0.3">
      <c r="A85" s="5" t="s">
        <v>307</v>
      </c>
      <c r="B85" s="5" t="s">
        <v>303</v>
      </c>
      <c r="C85" s="21">
        <v>67.569999694824219</v>
      </c>
      <c r="D85" s="21">
        <v>78.079000730394</v>
      </c>
      <c r="E85" s="21">
        <v>44.950000762939453</v>
      </c>
      <c r="F85" s="21">
        <v>80.887686396684103</v>
      </c>
      <c r="G85" s="21">
        <v>79.149680264235997</v>
      </c>
    </row>
    <row r="86" spans="1:7" ht="17.25" customHeight="1" x14ac:dyDescent="0.3">
      <c r="A86" s="5" t="s">
        <v>305</v>
      </c>
      <c r="B86" s="5" t="s">
        <v>303</v>
      </c>
      <c r="C86" s="21">
        <v>23.70999908447266</v>
      </c>
      <c r="D86" s="21">
        <v>29.110038078548101</v>
      </c>
      <c r="E86" s="21">
        <v>32.599998474121087</v>
      </c>
      <c r="F86" s="21">
        <v>32.856663458257202</v>
      </c>
      <c r="G86" s="21">
        <v>31.644126069657599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2761</v>
      </c>
      <c r="D94" s="18">
        <v>3058</v>
      </c>
      <c r="E94" s="18">
        <v>3358</v>
      </c>
      <c r="F94" s="18">
        <v>3458</v>
      </c>
      <c r="G94" s="18">
        <v>3505</v>
      </c>
    </row>
    <row r="95" spans="1:7" ht="17.25" customHeight="1" x14ac:dyDescent="0.3">
      <c r="A95" s="5" t="s">
        <v>12</v>
      </c>
      <c r="B95" s="5" t="s">
        <v>113</v>
      </c>
      <c r="C95" s="19">
        <v>1.8</v>
      </c>
      <c r="D95" s="19">
        <v>1.9</v>
      </c>
      <c r="E95" s="19">
        <v>2</v>
      </c>
      <c r="F95" s="19">
        <v>2.1</v>
      </c>
      <c r="G95" s="19">
        <v>2.1</v>
      </c>
    </row>
    <row r="96" spans="1:7" ht="17.25" customHeight="1" x14ac:dyDescent="0.3">
      <c r="A96" s="5" t="s">
        <v>13</v>
      </c>
      <c r="B96" s="5" t="s">
        <v>74</v>
      </c>
      <c r="C96" s="19">
        <v>27.9387444794672</v>
      </c>
      <c r="D96" s="19">
        <v>29.531949247537099</v>
      </c>
      <c r="E96" s="19">
        <v>32.765794063453797</v>
      </c>
      <c r="F96" s="19">
        <v>32.884777533472203</v>
      </c>
      <c r="G96" s="19">
        <v>32.637471745146499</v>
      </c>
    </row>
    <row r="97" spans="1:7" ht="17.25" customHeight="1" x14ac:dyDescent="0.3">
      <c r="A97" s="5" t="s">
        <v>14</v>
      </c>
      <c r="B97" s="5" t="s">
        <v>74</v>
      </c>
      <c r="C97" s="19">
        <v>68.261785402845305</v>
      </c>
      <c r="D97" s="19">
        <v>66.630018792044595</v>
      </c>
      <c r="E97" s="19">
        <v>62.927848077609397</v>
      </c>
      <c r="F97" s="19">
        <v>62.498881428463903</v>
      </c>
      <c r="G97" s="19">
        <v>62.498927353611997</v>
      </c>
    </row>
    <row r="98" spans="1:7" ht="17.25" customHeight="1" x14ac:dyDescent="0.3">
      <c r="A98" s="5" t="s">
        <v>15</v>
      </c>
      <c r="B98" s="5" t="s">
        <v>74</v>
      </c>
      <c r="C98" s="19">
        <v>3.7994701176874699</v>
      </c>
      <c r="D98" s="19">
        <v>3.83803196041828</v>
      </c>
      <c r="E98" s="19">
        <v>4.3063578589367202</v>
      </c>
      <c r="F98" s="19">
        <v>4.6163410380639203</v>
      </c>
      <c r="G98" s="19">
        <v>4.8636009012415</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67.566999999999993</v>
      </c>
      <c r="D118" s="19">
        <v>68.23</v>
      </c>
      <c r="E118" s="19">
        <v>68.656999999999996</v>
      </c>
      <c r="F118" s="19">
        <v>68.930000000000007</v>
      </c>
      <c r="G118" s="19">
        <v>69.088999999999999</v>
      </c>
    </row>
    <row r="119" spans="1:7" ht="17.25" customHeight="1" x14ac:dyDescent="0.3">
      <c r="A119" s="5" t="s">
        <v>16</v>
      </c>
      <c r="B119" s="5" t="s">
        <v>74</v>
      </c>
      <c r="C119" s="19">
        <v>0.59207632959124601</v>
      </c>
      <c r="D119" s="19">
        <v>0.59544447801282396</v>
      </c>
      <c r="E119" s="19" t="s">
        <v>322</v>
      </c>
      <c r="F119" s="19" t="s">
        <v>322</v>
      </c>
      <c r="G119" s="19" t="s">
        <v>322</v>
      </c>
    </row>
    <row r="120" spans="1:7" ht="17.25" customHeight="1" x14ac:dyDescent="0.3">
      <c r="A120" s="5" t="s">
        <v>125</v>
      </c>
      <c r="B120" s="5" t="s">
        <v>59</v>
      </c>
      <c r="C120" s="19">
        <v>23.07</v>
      </c>
      <c r="D120" s="19">
        <v>20.22</v>
      </c>
      <c r="E120" s="19">
        <v>16.82</v>
      </c>
      <c r="F120" s="19">
        <v>15.84</v>
      </c>
      <c r="G120" s="19">
        <v>15.37</v>
      </c>
    </row>
    <row r="121" spans="1:7" ht="17.25" customHeight="1" x14ac:dyDescent="0.3">
      <c r="A121" s="5" t="s">
        <v>88</v>
      </c>
      <c r="B121" s="5" t="s">
        <v>95</v>
      </c>
      <c r="C121" s="19">
        <v>2.4</v>
      </c>
      <c r="D121" s="19">
        <v>2.1749999999999998</v>
      </c>
      <c r="E121" s="19">
        <v>1.95</v>
      </c>
      <c r="F121" s="19">
        <v>1.91</v>
      </c>
      <c r="G121" s="19">
        <v>1.89</v>
      </c>
    </row>
    <row r="122" spans="1:7" ht="17.25" customHeight="1" x14ac:dyDescent="0.3">
      <c r="A122" s="5" t="s">
        <v>17</v>
      </c>
      <c r="B122" s="5" t="s">
        <v>8</v>
      </c>
      <c r="C122" s="17">
        <v>1.74992683110286</v>
      </c>
      <c r="D122" s="17">
        <v>2.1286695170147398</v>
      </c>
      <c r="E122" s="17">
        <v>1.8054200866122301</v>
      </c>
      <c r="F122" s="17">
        <v>1.46704738017187</v>
      </c>
      <c r="G122" s="17">
        <v>1.3708886685104</v>
      </c>
    </row>
    <row r="123" spans="1:7" ht="17.25" customHeight="1" x14ac:dyDescent="0.3">
      <c r="A123" s="5" t="s">
        <v>104</v>
      </c>
      <c r="B123" s="5" t="s">
        <v>18</v>
      </c>
      <c r="C123" s="19">
        <v>67.739999999999995</v>
      </c>
      <c r="D123" s="19">
        <v>69.28</v>
      </c>
      <c r="E123" s="19">
        <v>70.790000000000006</v>
      </c>
      <c r="F123" s="19">
        <v>71.37</v>
      </c>
      <c r="G123" s="19">
        <v>71.650000000000006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1160.587</v>
      </c>
      <c r="D143" s="18">
        <v>1272.83</v>
      </c>
      <c r="E143" s="18">
        <v>1386.2139999999999</v>
      </c>
      <c r="F143" s="18">
        <v>1420.8810000000001</v>
      </c>
      <c r="G143" s="18">
        <v>1433.8420000000001</v>
      </c>
    </row>
    <row r="144" spans="1:7" ht="17.25" customHeight="1" x14ac:dyDescent="0.3">
      <c r="A144" s="5" t="s">
        <v>122</v>
      </c>
      <c r="B144" s="9" t="s">
        <v>25</v>
      </c>
      <c r="C144" s="21">
        <v>45.987676925555768</v>
      </c>
      <c r="D144" s="21">
        <v>45.645215779012119</v>
      </c>
      <c r="E144" s="21">
        <v>44.615838535752779</v>
      </c>
      <c r="F144" s="21">
        <v>44.452491095313398</v>
      </c>
      <c r="G144" s="21">
        <v>44.581899539837721</v>
      </c>
    </row>
    <row r="145" spans="1:7" ht="17.25" customHeight="1" x14ac:dyDescent="0.3">
      <c r="A145" s="5" t="s">
        <v>64</v>
      </c>
      <c r="B145" s="5" t="s">
        <v>77</v>
      </c>
      <c r="C145" s="21">
        <v>58.808999999999997</v>
      </c>
      <c r="D145" s="21">
        <v>59.673999999999999</v>
      </c>
      <c r="E145" s="21">
        <v>61.966999999999999</v>
      </c>
      <c r="F145" s="21">
        <v>61.655000000000001</v>
      </c>
      <c r="G145" s="21">
        <v>61.145000000000003</v>
      </c>
    </row>
    <row r="146" spans="1:7" ht="17.25" customHeight="1" x14ac:dyDescent="0.3">
      <c r="A146" s="5" t="s">
        <v>65</v>
      </c>
      <c r="B146" s="5" t="s">
        <v>77</v>
      </c>
      <c r="C146" s="21">
        <v>64.605999999999995</v>
      </c>
      <c r="D146" s="21">
        <v>66.168000000000006</v>
      </c>
      <c r="E146" s="21">
        <v>69.677999999999997</v>
      </c>
      <c r="F146" s="21">
        <v>69.649000000000001</v>
      </c>
      <c r="G146" s="21">
        <v>68.959999999999994</v>
      </c>
    </row>
    <row r="147" spans="1:7" ht="17.25" customHeight="1" x14ac:dyDescent="0.3">
      <c r="A147" s="5" t="s">
        <v>66</v>
      </c>
      <c r="B147" s="5" t="s">
        <v>77</v>
      </c>
      <c r="C147" s="21">
        <v>53.201999999999998</v>
      </c>
      <c r="D147" s="21">
        <v>53.429000000000002</v>
      </c>
      <c r="E147" s="21">
        <v>54.482999999999997</v>
      </c>
      <c r="F147" s="21">
        <v>53.921999999999997</v>
      </c>
      <c r="G147" s="21">
        <v>53.595999999999997</v>
      </c>
    </row>
    <row r="148" spans="1:7" ht="17.25" customHeight="1" x14ac:dyDescent="0.3">
      <c r="A148" s="5" t="s">
        <v>67</v>
      </c>
      <c r="B148" s="5" t="s">
        <v>76</v>
      </c>
      <c r="C148" s="21">
        <v>54.957000000000001</v>
      </c>
      <c r="D148" s="21">
        <v>56.773000000000003</v>
      </c>
      <c r="E148" s="21">
        <v>57.881</v>
      </c>
      <c r="F148" s="21">
        <v>57.826000000000001</v>
      </c>
      <c r="G148" s="21">
        <v>57.780999999999999</v>
      </c>
    </row>
    <row r="149" spans="1:7" ht="17.25" customHeight="1" x14ac:dyDescent="0.3">
      <c r="A149" s="5" t="s">
        <v>68</v>
      </c>
      <c r="B149" s="5" t="s">
        <v>70</v>
      </c>
      <c r="C149" s="21">
        <v>56.894116899369401</v>
      </c>
      <c r="D149" s="21">
        <v>50.717997467274401</v>
      </c>
      <c r="E149" s="21">
        <v>42.732305722138904</v>
      </c>
      <c r="F149" s="21">
        <v>42.430761386941001</v>
      </c>
      <c r="G149" s="21">
        <v>39.768945890487402</v>
      </c>
    </row>
    <row r="150" spans="1:7" ht="17.25" customHeight="1" x14ac:dyDescent="0.3">
      <c r="A150" s="5" t="s">
        <v>119</v>
      </c>
      <c r="B150" s="5" t="s">
        <v>89</v>
      </c>
      <c r="C150" s="21">
        <v>6.5490000000000004</v>
      </c>
      <c r="D150" s="21">
        <v>4.8609999999999998</v>
      </c>
      <c r="E150" s="21">
        <v>6.5940000000000003</v>
      </c>
      <c r="F150" s="21">
        <v>6.2110000000000003</v>
      </c>
      <c r="G150" s="21">
        <v>5.5030000000000001</v>
      </c>
    </row>
    <row r="151" spans="1:7" ht="17.25" customHeight="1" x14ac:dyDescent="0.3">
      <c r="A151" s="5" t="s">
        <v>150</v>
      </c>
      <c r="B151" s="5" t="s">
        <v>151</v>
      </c>
      <c r="C151" s="21">
        <v>14.558999999999999</v>
      </c>
      <c r="D151" s="21">
        <v>12.738</v>
      </c>
      <c r="E151" s="21">
        <v>15.946999999999999</v>
      </c>
      <c r="F151" s="21">
        <v>11.555</v>
      </c>
      <c r="G151" s="21">
        <v>12.327999999999999</v>
      </c>
    </row>
    <row r="152" spans="1:7" ht="17.25" customHeight="1" x14ac:dyDescent="0.3">
      <c r="A152" s="5" t="s">
        <v>129</v>
      </c>
      <c r="B152" s="5" t="s">
        <v>294</v>
      </c>
      <c r="C152" s="20">
        <v>24006.24466791713</v>
      </c>
      <c r="D152" s="20">
        <v>34930.537085332689</v>
      </c>
      <c r="E152" s="20">
        <v>38034.246428357117</v>
      </c>
      <c r="F152" s="20">
        <v>39449.67495180924</v>
      </c>
      <c r="G152" s="20">
        <v>41679.655897450517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1990</v>
      </c>
      <c r="D172" s="18">
        <v>3770</v>
      </c>
      <c r="E172" s="18">
        <v>3690</v>
      </c>
      <c r="F172" s="18">
        <v>4210</v>
      </c>
      <c r="G172" s="18">
        <v>4870</v>
      </c>
    </row>
    <row r="173" spans="1:7" ht="17.25" customHeight="1" x14ac:dyDescent="0.3">
      <c r="A173" s="5" t="s">
        <v>28</v>
      </c>
      <c r="B173" s="5" t="s">
        <v>117</v>
      </c>
      <c r="C173" s="22">
        <v>0.7</v>
      </c>
      <c r="D173" s="22">
        <v>0.73899999999999999</v>
      </c>
      <c r="E173" s="22">
        <v>0.74</v>
      </c>
      <c r="F173" s="22">
        <v>0.74099999999999999</v>
      </c>
      <c r="G173" s="22" t="s">
        <v>322</v>
      </c>
    </row>
    <row r="174" spans="1:7" ht="17.25" customHeight="1" x14ac:dyDescent="0.3">
      <c r="A174" s="5" t="s">
        <v>123</v>
      </c>
      <c r="B174" s="5" t="s">
        <v>74</v>
      </c>
      <c r="C174" s="21">
        <v>75.182708706458399</v>
      </c>
      <c r="D174" s="21">
        <v>78.724523949829802</v>
      </c>
      <c r="E174" s="21">
        <v>82.124119762995804</v>
      </c>
      <c r="F174" s="21">
        <v>83.511227235290207</v>
      </c>
      <c r="G174" s="21" t="s">
        <v>322</v>
      </c>
    </row>
    <row r="175" spans="1:7" ht="17.25" customHeight="1" x14ac:dyDescent="0.3">
      <c r="A175" s="5" t="s">
        <v>124</v>
      </c>
      <c r="B175" s="5" t="s">
        <v>74</v>
      </c>
      <c r="C175" s="21">
        <v>56.689230713848197</v>
      </c>
      <c r="D175" s="21">
        <v>62.777001289117699</v>
      </c>
      <c r="E175" s="21">
        <v>69.082254094142499</v>
      </c>
      <c r="F175" s="21">
        <v>69.9648819624705</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73.3388467572954</v>
      </c>
      <c r="D181" s="21">
        <v>72.990217275855969</v>
      </c>
      <c r="E181" s="21">
        <v>72.218989145564578</v>
      </c>
      <c r="F181" s="21">
        <v>72.179174475620329</v>
      </c>
      <c r="G181" s="21">
        <v>71.909996342237449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13.06997</v>
      </c>
      <c r="D183" s="21">
        <v>15.342890000000001</v>
      </c>
      <c r="E183" s="21">
        <v>14.32578</v>
      </c>
      <c r="F183" s="21">
        <v>14.644679999999999</v>
      </c>
      <c r="G183" s="21">
        <v>14.586180000000001</v>
      </c>
    </row>
    <row r="184" spans="1:7" ht="17.25" customHeight="1" x14ac:dyDescent="0.3">
      <c r="A184" s="5" t="s">
        <v>105</v>
      </c>
      <c r="B184" s="5" t="s">
        <v>302</v>
      </c>
      <c r="C184" s="21">
        <v>11.732563198012951</v>
      </c>
      <c r="D184" s="21">
        <v>14.079203180176</v>
      </c>
      <c r="E184" s="21">
        <v>12.965656303147449</v>
      </c>
      <c r="F184" s="21">
        <v>13.16317419277417</v>
      </c>
      <c r="G184" s="21">
        <v>13.02785340353608</v>
      </c>
    </row>
    <row r="185" spans="1:7" ht="17.25" customHeight="1" x14ac:dyDescent="0.3">
      <c r="A185" s="5" t="s">
        <v>32</v>
      </c>
      <c r="B185" s="5" t="s">
        <v>302</v>
      </c>
      <c r="C185" s="21">
        <v>62.12</v>
      </c>
      <c r="D185" s="21">
        <v>110.54</v>
      </c>
      <c r="E185" s="21">
        <v>168.69</v>
      </c>
      <c r="F185" s="21">
        <v>126.98</v>
      </c>
      <c r="G185" s="21">
        <v>157.87</v>
      </c>
    </row>
    <row r="186" spans="1:7" ht="17.25" customHeight="1" x14ac:dyDescent="0.3">
      <c r="A186" s="5" t="s">
        <v>33</v>
      </c>
      <c r="B186" s="5" t="s">
        <v>34</v>
      </c>
      <c r="C186" s="21">
        <v>9.1080517930062896</v>
      </c>
      <c r="D186" s="21">
        <v>9.1046914976181803</v>
      </c>
      <c r="E186" s="21">
        <v>9.0996584879764413</v>
      </c>
      <c r="F186" s="21">
        <v>9.098944659638768</v>
      </c>
      <c r="G186" s="21">
        <v>9.0982332148280616</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v>1.2200299999999999</v>
      </c>
      <c r="D193" s="19">
        <v>0.99670000000000003</v>
      </c>
      <c r="E193" s="19">
        <v>0.57929999999999993</v>
      </c>
      <c r="F193" s="19">
        <v>9.0659999999999991E-2</v>
      </c>
      <c r="G193" s="19">
        <v>0.70340000000000003</v>
      </c>
    </row>
    <row r="194" spans="1:7" ht="17.25" customHeight="1" x14ac:dyDescent="0.3">
      <c r="A194" s="5" t="s">
        <v>43</v>
      </c>
      <c r="B194" s="5" t="s">
        <v>44</v>
      </c>
      <c r="C194" s="19">
        <v>10.287000000000001</v>
      </c>
      <c r="D194" s="19">
        <v>11.462590000000001</v>
      </c>
      <c r="E194" s="19">
        <v>18.972000000000001</v>
      </c>
      <c r="F194" s="19">
        <v>18.344999999999999</v>
      </c>
      <c r="G194" s="19" t="s">
        <v>322</v>
      </c>
    </row>
    <row r="195" spans="1:7" ht="17.25" customHeight="1" x14ac:dyDescent="0.3">
      <c r="A195" s="5" t="s">
        <v>45</v>
      </c>
      <c r="B195" s="5" t="s">
        <v>103</v>
      </c>
      <c r="C195" s="19">
        <v>0.39118799999999998</v>
      </c>
      <c r="D195" s="19">
        <v>0.52931099999999998</v>
      </c>
      <c r="E195" s="19">
        <v>0.14385999999999999</v>
      </c>
      <c r="F195" s="19">
        <v>6.1614000000000002E-2</v>
      </c>
      <c r="G195" s="19" t="s">
        <v>322</v>
      </c>
    </row>
    <row r="196" spans="1:7" ht="17.25" customHeight="1" x14ac:dyDescent="0.3">
      <c r="A196" s="5" t="s">
        <v>46</v>
      </c>
      <c r="B196" s="5" t="s">
        <v>93</v>
      </c>
      <c r="C196" s="19">
        <v>3.9008210000000001</v>
      </c>
      <c r="D196" s="19">
        <v>7.8439889999999997</v>
      </c>
      <c r="E196" s="19">
        <v>1.3747499999999999</v>
      </c>
      <c r="F196" s="19">
        <v>0.168685</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16127.31699138321</v>
      </c>
      <c r="D203" s="18">
        <v>16170.27048498763</v>
      </c>
      <c r="E203" s="18">
        <v>29327.73023927867</v>
      </c>
      <c r="F203" s="18">
        <v>22793.06328860909</v>
      </c>
      <c r="G203" s="18">
        <v>19489.33502322897</v>
      </c>
    </row>
    <row r="204" spans="1:7" ht="17.25" customHeight="1" x14ac:dyDescent="0.3">
      <c r="A204" s="5" t="s">
        <v>171</v>
      </c>
      <c r="B204" s="5" t="s">
        <v>132</v>
      </c>
      <c r="C204" s="18">
        <v>4222.7338287037264</v>
      </c>
      <c r="D204" s="18">
        <v>4857.2781470335522</v>
      </c>
      <c r="E204" s="18">
        <v>5680.6544212272893</v>
      </c>
      <c r="F204" s="18">
        <v>5930.6516879255596</v>
      </c>
      <c r="G204" s="18">
        <v>4889.3151309116829</v>
      </c>
    </row>
    <row r="205" spans="1:7" ht="17.25" customHeight="1" x14ac:dyDescent="0.3">
      <c r="A205" s="5" t="s">
        <v>49</v>
      </c>
      <c r="B205" s="5" t="s">
        <v>80</v>
      </c>
      <c r="C205" s="18">
        <v>1439.5604796864991</v>
      </c>
      <c r="D205" s="18" t="s">
        <v>322</v>
      </c>
      <c r="E205" s="18" t="s">
        <v>322</v>
      </c>
      <c r="F205" s="18" t="s">
        <v>322</v>
      </c>
      <c r="G205" s="18" t="s">
        <v>322</v>
      </c>
    </row>
    <row r="206" spans="1:7" ht="17.25" customHeight="1" x14ac:dyDescent="0.3">
      <c r="A206" s="5" t="s">
        <v>90</v>
      </c>
      <c r="B206" s="5" t="s">
        <v>81</v>
      </c>
      <c r="C206" s="27">
        <v>-297.58531071841298</v>
      </c>
      <c r="D206" s="27" t="s">
        <v>322</v>
      </c>
      <c r="E206" s="27" t="s">
        <v>322</v>
      </c>
      <c r="F206" s="27" t="s">
        <v>322</v>
      </c>
      <c r="G206" s="27" t="s">
        <v>322</v>
      </c>
    </row>
    <row r="207" spans="1:7" ht="17.25" customHeight="1" x14ac:dyDescent="0.3">
      <c r="A207" s="1" t="s">
        <v>60</v>
      </c>
      <c r="B207" s="4" t="s">
        <v>116</v>
      </c>
      <c r="C207" s="18">
        <v>4312.8213100000003</v>
      </c>
      <c r="D207" s="18">
        <v>5513.2</v>
      </c>
      <c r="E207" s="18">
        <v>7069.7</v>
      </c>
      <c r="F207" s="18">
        <v>7825.3</v>
      </c>
      <c r="G207" s="18">
        <v>8035</v>
      </c>
    </row>
    <row r="208" spans="1:7" ht="17.25" customHeight="1" x14ac:dyDescent="0.3">
      <c r="A208" s="5" t="s">
        <v>50</v>
      </c>
      <c r="B208" s="5" t="s">
        <v>51</v>
      </c>
      <c r="C208" s="18">
        <v>1466.461427019196</v>
      </c>
      <c r="D208" s="18">
        <v>1993.525179856116</v>
      </c>
      <c r="E208" s="18">
        <v>2177.8439547349608</v>
      </c>
      <c r="F208" s="18">
        <v>2408.533724340175</v>
      </c>
      <c r="G208" s="18">
        <v>2487.6654329091962</v>
      </c>
    </row>
    <row r="209" spans="1:7" ht="17.25" customHeight="1" x14ac:dyDescent="0.3">
      <c r="A209" s="5" t="s">
        <v>52</v>
      </c>
      <c r="B209" s="5" t="s">
        <v>81</v>
      </c>
      <c r="C209" s="27">
        <v>0</v>
      </c>
      <c r="D209" s="27" t="s">
        <v>322</v>
      </c>
      <c r="E209" s="27" t="s">
        <v>322</v>
      </c>
      <c r="F209" s="27" t="s">
        <v>322</v>
      </c>
      <c r="G209" s="27" t="s">
        <v>322</v>
      </c>
    </row>
    <row r="210" spans="1:7" ht="17.25" customHeight="1" x14ac:dyDescent="0.3">
      <c r="A210" s="5" t="s">
        <v>300</v>
      </c>
      <c r="B210" s="5" t="s">
        <v>82</v>
      </c>
      <c r="C210" s="26">
        <v>14.102879412781</v>
      </c>
      <c r="D210" s="26">
        <v>16.354980009777002</v>
      </c>
      <c r="E210" s="26">
        <v>20.418378947566001</v>
      </c>
      <c r="F210" s="26">
        <v>20.699366397999999</v>
      </c>
      <c r="G210" s="26">
        <v>20.315647337942998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0.24437999999999999</v>
      </c>
      <c r="D226" s="23">
        <v>0.15640000000000001</v>
      </c>
      <c r="E226" s="23">
        <v>0.13300999999999999</v>
      </c>
      <c r="F226" s="23">
        <v>0.10008</v>
      </c>
      <c r="G226" s="23">
        <v>8.3650000000000002E-2</v>
      </c>
    </row>
    <row r="227" spans="1:7" ht="17.25" customHeight="1" x14ac:dyDescent="0.3">
      <c r="A227" s="5" t="s">
        <v>128</v>
      </c>
      <c r="B227" s="5" t="s">
        <v>138</v>
      </c>
      <c r="C227" s="18" t="s">
        <v>322</v>
      </c>
      <c r="D227" s="18">
        <v>3.152908</v>
      </c>
      <c r="E227" s="18">
        <v>3.0529350000000002</v>
      </c>
      <c r="F227" s="18">
        <v>25.335204000000001</v>
      </c>
      <c r="G227" s="18">
        <v>51.137808999999997</v>
      </c>
    </row>
    <row r="228" spans="1:7" ht="17.25" customHeight="1" x14ac:dyDescent="0.3">
      <c r="A228" s="5" t="s">
        <v>54</v>
      </c>
      <c r="B228" s="5" t="s">
        <v>148</v>
      </c>
      <c r="C228" s="18">
        <v>111</v>
      </c>
      <c r="D228" s="18">
        <v>111</v>
      </c>
      <c r="E228" s="18">
        <v>70</v>
      </c>
      <c r="F228" s="18">
        <v>113</v>
      </c>
      <c r="G228" s="18">
        <v>131</v>
      </c>
    </row>
    <row r="229" spans="1:7" ht="17.25" customHeight="1" x14ac:dyDescent="0.3">
      <c r="A229" s="5" t="s">
        <v>55</v>
      </c>
      <c r="B229" s="5" t="s">
        <v>58</v>
      </c>
      <c r="C229" s="23">
        <v>92.893669610000003</v>
      </c>
      <c r="D229" s="23">
        <v>103.48788380000001</v>
      </c>
      <c r="E229" s="23">
        <v>132.46737200000001</v>
      </c>
      <c r="F229" s="23">
        <v>140.01222300000001</v>
      </c>
      <c r="G229" s="23">
        <v>142.28955920000001</v>
      </c>
    </row>
    <row r="230" spans="1:7" ht="17.25" customHeight="1" x14ac:dyDescent="0.3">
      <c r="A230" s="5" t="s">
        <v>56</v>
      </c>
      <c r="B230" s="5" t="s">
        <v>58</v>
      </c>
      <c r="C230" s="23">
        <v>10.199999999999999</v>
      </c>
      <c r="D230" s="23">
        <v>22.5</v>
      </c>
      <c r="E230" s="23">
        <v>62.5</v>
      </c>
      <c r="F230" s="23">
        <v>81.606800000000007</v>
      </c>
      <c r="G230" s="23">
        <v>83.914500000000004</v>
      </c>
    </row>
    <row r="231" spans="1:7" ht="17.25" customHeight="1" x14ac:dyDescent="0.3">
      <c r="A231" s="5" t="s">
        <v>57</v>
      </c>
      <c r="B231" s="5" t="s">
        <v>58</v>
      </c>
      <c r="C231" s="23">
        <v>2.8409200000000001</v>
      </c>
      <c r="D231" s="23">
        <v>6.9895899999999997</v>
      </c>
      <c r="E231" s="23">
        <v>9.3475599999999996</v>
      </c>
      <c r="F231" s="23">
        <v>11.393000000000001</v>
      </c>
      <c r="G231" s="23">
        <v>12.9008</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4.3779090050000002</v>
      </c>
      <c r="D239" s="19">
        <v>3.8961619939999999</v>
      </c>
      <c r="E239" s="19">
        <v>5.2987710610000001</v>
      </c>
      <c r="F239" s="19">
        <v>11.739366859</v>
      </c>
      <c r="G239" s="19">
        <v>12.046625339</v>
      </c>
    </row>
    <row r="240" spans="1:7" ht="17.25" customHeight="1" x14ac:dyDescent="0.3">
      <c r="A240" s="5" t="s">
        <v>36</v>
      </c>
      <c r="B240" s="5" t="s">
        <v>135</v>
      </c>
      <c r="C240" s="19">
        <v>3.0786609220000001</v>
      </c>
      <c r="D240" s="19">
        <v>5.2178307229999996</v>
      </c>
      <c r="E240" s="19">
        <v>7.5763108529999998</v>
      </c>
      <c r="F240" s="19">
        <v>13.706663512999999</v>
      </c>
      <c r="G240" s="19">
        <v>16.089745626999999</v>
      </c>
    </row>
    <row r="241" spans="1:7" ht="17.25" customHeight="1" x14ac:dyDescent="0.3">
      <c r="A241" s="5" t="s">
        <v>37</v>
      </c>
      <c r="B241" s="5" t="s">
        <v>135</v>
      </c>
      <c r="C241" s="24">
        <v>-1.2992480830000002</v>
      </c>
      <c r="D241" s="24">
        <v>1.3216687289999998</v>
      </c>
      <c r="E241" s="24">
        <v>2.2775397919999998</v>
      </c>
      <c r="F241" s="24">
        <v>1.9672966539999983</v>
      </c>
      <c r="G241" s="24">
        <v>4.043120287999999</v>
      </c>
    </row>
    <row r="242" spans="1:7" ht="17.25" customHeight="1" x14ac:dyDescent="0.3">
      <c r="A242" s="5" t="s">
        <v>38</v>
      </c>
      <c r="B242" s="5" t="s">
        <v>138</v>
      </c>
      <c r="C242" s="18">
        <v>3.5651999999999999</v>
      </c>
      <c r="D242" s="18">
        <v>23.909699</v>
      </c>
      <c r="E242" s="18">
        <v>34.506720999999999</v>
      </c>
      <c r="F242" s="18">
        <v>37.437899999999999</v>
      </c>
      <c r="G242" s="18">
        <v>62.137799000000001</v>
      </c>
    </row>
    <row r="243" spans="1:7" ht="17.25" customHeight="1" x14ac:dyDescent="0.3">
      <c r="A243" s="5" t="s">
        <v>162</v>
      </c>
      <c r="B243" s="5" t="s">
        <v>138</v>
      </c>
      <c r="C243" s="18">
        <v>293.42689899999999</v>
      </c>
      <c r="D243" s="18">
        <v>348.91570899999999</v>
      </c>
      <c r="E243" s="18">
        <v>534.00411099999997</v>
      </c>
      <c r="F243" s="18">
        <v>823.85349699999995</v>
      </c>
      <c r="G243" s="18">
        <v>814.23279600000001</v>
      </c>
    </row>
    <row r="244" spans="1:7" ht="17.25" customHeight="1" x14ac:dyDescent="0.3">
      <c r="A244" s="5" t="s">
        <v>39</v>
      </c>
      <c r="B244" s="5" t="s">
        <v>138</v>
      </c>
      <c r="C244" s="18">
        <v>0.78779999999999994</v>
      </c>
      <c r="D244" s="18">
        <v>1.0476000000000001</v>
      </c>
      <c r="E244" s="18">
        <v>1.184215</v>
      </c>
      <c r="F244" s="18">
        <v>6.6645009999999996</v>
      </c>
      <c r="G244" s="18">
        <v>3.3529</v>
      </c>
    </row>
    <row r="245" spans="1:7" ht="17.25" customHeight="1" x14ac:dyDescent="0.3">
      <c r="A245" s="5" t="s">
        <v>163</v>
      </c>
      <c r="B245" s="5" t="s">
        <v>138</v>
      </c>
      <c r="C245" s="18">
        <v>61.327604000000001</v>
      </c>
      <c r="D245" s="18">
        <v>65.871510000000001</v>
      </c>
      <c r="E245" s="18">
        <v>42.685747999999997</v>
      </c>
      <c r="F245" s="18">
        <v>138.49820600000001</v>
      </c>
      <c r="G245" s="18">
        <v>137.961217</v>
      </c>
    </row>
    <row r="246" spans="1:7" ht="17.25" customHeight="1" x14ac:dyDescent="0.3">
      <c r="A246" s="5" t="s">
        <v>164</v>
      </c>
      <c r="B246" s="5" t="s">
        <v>138</v>
      </c>
      <c r="C246" s="25">
        <v>788.71433160235199</v>
      </c>
      <c r="D246" s="25">
        <v>1404.31530268342</v>
      </c>
      <c r="E246" s="25">
        <v>2105.1551799755998</v>
      </c>
      <c r="F246" s="25">
        <v>3490.1562551161501</v>
      </c>
      <c r="G246" s="25">
        <v>4179.2465082038098</v>
      </c>
    </row>
    <row r="247" spans="1:7" ht="17.25" customHeight="1" x14ac:dyDescent="0.3">
      <c r="A247" s="5" t="s">
        <v>165</v>
      </c>
      <c r="B247" s="5" t="s">
        <v>138</v>
      </c>
      <c r="C247" s="25">
        <v>485.80826962894002</v>
      </c>
      <c r="D247" s="25">
        <v>688.84763521652997</v>
      </c>
      <c r="E247" s="25">
        <v>654.91969922593103</v>
      </c>
      <c r="F247" s="25">
        <v>1135.11813627949</v>
      </c>
      <c r="G247" s="25">
        <v>1586.97039432971</v>
      </c>
    </row>
    <row r="248" spans="1:7" ht="17.25" customHeight="1" x14ac:dyDescent="0.3">
      <c r="A248" s="5" t="s">
        <v>84</v>
      </c>
      <c r="B248" s="5" t="s">
        <v>135</v>
      </c>
      <c r="C248" s="19">
        <v>8.4446929999999991</v>
      </c>
      <c r="D248" s="19">
        <v>20.696255000000001</v>
      </c>
      <c r="E248" s="19">
        <v>24.206689999999998</v>
      </c>
      <c r="F248" s="19">
        <v>28.521450000000002</v>
      </c>
      <c r="G248" s="19">
        <v>30.69659</v>
      </c>
    </row>
    <row r="249" spans="1:7" ht="17.25" customHeight="1" x14ac:dyDescent="0.3">
      <c r="A249" s="5" t="s">
        <v>85</v>
      </c>
      <c r="B249" s="5" t="s">
        <v>135</v>
      </c>
      <c r="C249" s="19">
        <v>2.6158299999999999</v>
      </c>
      <c r="D249" s="19">
        <v>0.43954199999999999</v>
      </c>
      <c r="E249" s="19">
        <v>0.69671000000000005</v>
      </c>
      <c r="F249" s="19">
        <v>0.90739099999999995</v>
      </c>
      <c r="G249" s="19">
        <v>1.02362</v>
      </c>
    </row>
    <row r="250" spans="1:7" ht="15" customHeight="1" x14ac:dyDescent="0.3">
      <c r="A250" s="5" t="s">
        <v>86</v>
      </c>
      <c r="B250" s="5" t="s">
        <v>138</v>
      </c>
      <c r="C250" s="25">
        <v>1691.422</v>
      </c>
      <c r="D250" s="25">
        <v>94.32</v>
      </c>
      <c r="E250" s="25">
        <v>1719.12</v>
      </c>
      <c r="F250" s="25">
        <v>2504.2950000000001</v>
      </c>
      <c r="G250" s="25">
        <v>2247.5740000000001</v>
      </c>
    </row>
    <row r="251" spans="1:7" ht="17.25" customHeight="1" x14ac:dyDescent="0.3">
      <c r="A251" s="5" t="s">
        <v>87</v>
      </c>
      <c r="B251" s="5" t="s">
        <v>138</v>
      </c>
      <c r="C251" s="25">
        <v>62.326000000000001</v>
      </c>
      <c r="D251" s="25">
        <v>11.409000000000001</v>
      </c>
      <c r="E251" s="25">
        <v>25.97</v>
      </c>
      <c r="F251" s="25">
        <v>75.858000000000004</v>
      </c>
      <c r="G251" s="25">
        <v>75.938000000000002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557</v>
      </c>
      <c r="D277" s="18">
        <v>467</v>
      </c>
      <c r="E277" s="18">
        <v>66.900000000000006</v>
      </c>
      <c r="F277" s="18">
        <v>39.200000000000003</v>
      </c>
      <c r="G277" s="18" t="s">
        <v>322</v>
      </c>
    </row>
    <row r="278" spans="1:7" ht="17.25" customHeight="1" x14ac:dyDescent="0.3">
      <c r="A278" s="1" t="s">
        <v>102</v>
      </c>
      <c r="B278" s="5" t="s">
        <v>138</v>
      </c>
      <c r="C278" s="18">
        <v>288</v>
      </c>
      <c r="D278" s="18">
        <v>279</v>
      </c>
      <c r="E278" s="18">
        <v>49</v>
      </c>
      <c r="F278" s="18">
        <v>33.5</v>
      </c>
      <c r="G278" s="18" t="s">
        <v>322</v>
      </c>
    </row>
    <row r="279" spans="1:7" ht="17.25" customHeight="1" x14ac:dyDescent="0.3">
      <c r="A279" s="1" t="s">
        <v>127</v>
      </c>
      <c r="B279" s="4" t="s">
        <v>126</v>
      </c>
      <c r="C279" s="21">
        <v>4.0083507306889352</v>
      </c>
      <c r="D279" s="21">
        <v>2.4010327022375213</v>
      </c>
      <c r="E279" s="21">
        <v>0.36806129347254568</v>
      </c>
      <c r="F279" s="21">
        <v>0.21915478215360462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1.0980289999999999</v>
      </c>
      <c r="D286" s="34">
        <v>2.6747350000000001</v>
      </c>
      <c r="E286" s="34">
        <v>2.9407000000000001</v>
      </c>
      <c r="F286" s="34">
        <v>9.0173190000000005</v>
      </c>
      <c r="G286" s="34">
        <v>5.3099420000000004</v>
      </c>
    </row>
    <row r="287" spans="1:7" ht="17.25" customHeight="1" x14ac:dyDescent="0.3">
      <c r="A287" s="1" t="s">
        <v>156</v>
      </c>
      <c r="B287" s="5" t="s">
        <v>78</v>
      </c>
      <c r="C287" s="27">
        <v>9.6613153801988847E-4</v>
      </c>
      <c r="D287" s="27">
        <v>2.0031072307114431E-3</v>
      </c>
      <c r="E287" s="27">
        <v>2.0361966643701861E-3</v>
      </c>
      <c r="F287" s="27">
        <v>4.1887853359929275E-3</v>
      </c>
      <c r="G287" s="27">
        <v>2.6186053303720019E-3</v>
      </c>
    </row>
    <row r="288" spans="1:7" ht="17.25" customHeight="1" x14ac:dyDescent="0.3">
      <c r="A288" s="1" t="s">
        <v>341</v>
      </c>
      <c r="B288" s="5" t="s">
        <v>159</v>
      </c>
      <c r="C288" s="34">
        <v>3.2991649999999999</v>
      </c>
      <c r="D288" s="34">
        <v>34.479632000000002</v>
      </c>
      <c r="E288" s="34">
        <v>24.491154000000002</v>
      </c>
      <c r="F288" s="34">
        <v>38.897216999999998</v>
      </c>
      <c r="G288" s="34">
        <v>36.689788999999998</v>
      </c>
    </row>
    <row r="289" spans="1:7" ht="17.25" customHeight="1" x14ac:dyDescent="0.3">
      <c r="A289" s="1" t="s">
        <v>157</v>
      </c>
      <c r="B289" s="5" t="s">
        <v>79</v>
      </c>
      <c r="C289" s="27">
        <v>3.0164426260988089E-3</v>
      </c>
      <c r="D289" s="27">
        <v>2.6212601687800458E-2</v>
      </c>
      <c r="E289" s="27">
        <v>1.7178764736102178E-2</v>
      </c>
      <c r="F289" s="27">
        <v>1.9980131520819337E-2</v>
      </c>
      <c r="G289" s="27">
        <v>1.827586502573204E-2</v>
      </c>
    </row>
    <row r="290" spans="1:7" ht="17.25" customHeight="1" x14ac:dyDescent="0.3">
      <c r="A290" s="1" t="s">
        <v>37</v>
      </c>
      <c r="B290" s="5" t="s">
        <v>159</v>
      </c>
      <c r="C290" s="34">
        <v>2.201136</v>
      </c>
      <c r="D290" s="34">
        <v>31.804897000000004</v>
      </c>
      <c r="E290" s="34">
        <v>21.550454000000002</v>
      </c>
      <c r="F290" s="34">
        <v>29.879897999999997</v>
      </c>
      <c r="G290" s="34">
        <v>31.379846999999998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5.4779999999999998</v>
      </c>
      <c r="D331" s="27">
        <v>7.0279999999999996</v>
      </c>
      <c r="E331" s="27">
        <v>5.9710000000000001</v>
      </c>
      <c r="F331" s="27">
        <v>5.5179999999999998</v>
      </c>
      <c r="G331" s="27">
        <v>5.4740000000000002</v>
      </c>
    </row>
    <row r="332" spans="1:7" ht="17.25" customHeight="1" x14ac:dyDescent="0.3">
      <c r="A332" s="5" t="s">
        <v>114</v>
      </c>
      <c r="B332" s="5" t="s">
        <v>135</v>
      </c>
      <c r="C332" s="19">
        <v>23.669</v>
      </c>
      <c r="D332" s="19">
        <v>27.242000000000001</v>
      </c>
      <c r="E332" s="19">
        <v>29.12</v>
      </c>
      <c r="F332" s="19">
        <v>31.568999999999999</v>
      </c>
      <c r="G332" s="19">
        <v>34.024000000000001</v>
      </c>
    </row>
    <row r="333" spans="1:7" ht="17.25" customHeight="1" x14ac:dyDescent="0.3">
      <c r="A333" s="5" t="s">
        <v>91</v>
      </c>
      <c r="B333" s="5" t="s">
        <v>136</v>
      </c>
      <c r="C333" s="25">
        <v>6665.6450000000004</v>
      </c>
      <c r="D333" s="25">
        <v>7576.3130000000001</v>
      </c>
      <c r="E333" s="25">
        <v>7997.2960000000003</v>
      </c>
      <c r="F333" s="25">
        <v>8561.6360000000004</v>
      </c>
      <c r="G333" s="25">
        <v>9112.223</v>
      </c>
    </row>
    <row r="334" spans="1:7" ht="17.25" customHeight="1" x14ac:dyDescent="0.3">
      <c r="A334" s="5" t="s">
        <v>11</v>
      </c>
      <c r="B334" s="5" t="s">
        <v>62</v>
      </c>
      <c r="C334" s="27">
        <v>3.5510000000000002</v>
      </c>
      <c r="D334" s="27">
        <v>3.5960000000000001</v>
      </c>
      <c r="E334" s="27">
        <v>3.641</v>
      </c>
      <c r="F334" s="27">
        <v>3.6869999999999998</v>
      </c>
      <c r="G334" s="27">
        <v>3.734</v>
      </c>
    </row>
    <row r="335" spans="1:7" ht="17.25" customHeight="1" x14ac:dyDescent="0.3">
      <c r="A335" s="5" t="s">
        <v>130</v>
      </c>
      <c r="B335" s="5" t="s">
        <v>89</v>
      </c>
      <c r="C335" s="27">
        <v>5</v>
      </c>
      <c r="D335" s="27">
        <v>5</v>
      </c>
      <c r="E335" s="27">
        <v>5</v>
      </c>
      <c r="F335" s="27">
        <v>5</v>
      </c>
      <c r="G335" s="27">
        <v>5</v>
      </c>
    </row>
    <row r="336" spans="1:7" ht="17.25" customHeight="1" x14ac:dyDescent="0.3">
      <c r="A336" s="5" t="s">
        <v>106</v>
      </c>
      <c r="B336" s="5" t="s">
        <v>135</v>
      </c>
      <c r="C336" s="19">
        <v>-1.6439999999999999</v>
      </c>
      <c r="D336" s="19">
        <v>-2.1040000000000001</v>
      </c>
      <c r="E336" s="19">
        <v>-2.419</v>
      </c>
      <c r="F336" s="19">
        <v>-2.915</v>
      </c>
      <c r="G336" s="19">
        <v>-3.2469999999999999</v>
      </c>
    </row>
    <row r="337" spans="1:7" ht="17.25" customHeight="1" x14ac:dyDescent="0.3">
      <c r="A337" s="5" t="s">
        <v>106</v>
      </c>
      <c r="B337" s="5" t="s">
        <v>9</v>
      </c>
      <c r="C337" s="27">
        <v>-6.9470000000000001</v>
      </c>
      <c r="D337" s="27">
        <v>-7.7240000000000002</v>
      </c>
      <c r="E337" s="27">
        <v>-8.3059999999999992</v>
      </c>
      <c r="F337" s="27">
        <v>-9.234</v>
      </c>
      <c r="G337" s="27">
        <v>-9.5440000000000005</v>
      </c>
    </row>
    <row r="338" spans="1:7" ht="17.25" customHeight="1" x14ac:dyDescent="0.3">
      <c r="A338" s="5" t="s">
        <v>71</v>
      </c>
      <c r="B338" s="5" t="s">
        <v>8</v>
      </c>
      <c r="C338" s="27">
        <v>6.5</v>
      </c>
      <c r="D338" s="27">
        <v>9</v>
      </c>
      <c r="E338" s="27">
        <v>8.3000000000000007</v>
      </c>
      <c r="F338" s="27">
        <v>7.55</v>
      </c>
      <c r="G338" s="27">
        <v>7.15</v>
      </c>
    </row>
    <row r="339" spans="1:7" ht="17.25" customHeight="1" x14ac:dyDescent="0.3">
      <c r="A339" s="5" t="s">
        <v>83</v>
      </c>
      <c r="B339" s="5" t="s">
        <v>9</v>
      </c>
      <c r="C339" s="27">
        <v>0.39800000000000002</v>
      </c>
      <c r="D339" s="27">
        <v>-0.98299999999999998</v>
      </c>
      <c r="E339" s="27">
        <v>-1.0580000000000001</v>
      </c>
      <c r="F339" s="27">
        <v>-1.7969999999999999</v>
      </c>
      <c r="G339" s="27">
        <v>-1.966</v>
      </c>
    </row>
    <row r="340" spans="1:7" ht="17.25" customHeight="1" x14ac:dyDescent="0.3">
      <c r="A340" s="5" t="s">
        <v>72</v>
      </c>
      <c r="B340" s="5" t="s">
        <v>9</v>
      </c>
      <c r="C340" s="27">
        <v>42.369</v>
      </c>
      <c r="D340" s="27">
        <v>40.045000000000002</v>
      </c>
      <c r="E340" s="27">
        <v>40.746000000000002</v>
      </c>
      <c r="F340" s="27">
        <v>42.375</v>
      </c>
      <c r="G340" s="27">
        <v>44.844000000000001</v>
      </c>
    </row>
    <row r="341" spans="1:7" ht="17.25" customHeight="1" x14ac:dyDescent="0.3">
      <c r="A341" s="5" t="s">
        <v>118</v>
      </c>
      <c r="B341" s="5" t="s">
        <v>9</v>
      </c>
      <c r="C341" s="27">
        <v>37.640999999999998</v>
      </c>
      <c r="D341" s="27">
        <v>36.497</v>
      </c>
      <c r="E341" s="27">
        <v>35.630000000000003</v>
      </c>
      <c r="F341" s="27">
        <v>34.706000000000003</v>
      </c>
      <c r="G341" s="27">
        <v>34.441000000000003</v>
      </c>
    </row>
    <row r="342" spans="1:7" ht="17.25" customHeight="1" x14ac:dyDescent="0.3">
      <c r="A342" s="5" t="s">
        <v>287</v>
      </c>
      <c r="B342" s="5" t="s">
        <v>9</v>
      </c>
      <c r="C342" s="27">
        <v>37.243000000000002</v>
      </c>
      <c r="D342" s="27">
        <v>37.479999999999997</v>
      </c>
      <c r="E342" s="27">
        <v>36.689</v>
      </c>
      <c r="F342" s="27">
        <v>36.503</v>
      </c>
      <c r="G342" s="27">
        <v>36.406999999999996</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1564115.75</v>
      </c>
      <c r="E16" t="s">
        <v>174</v>
      </c>
      <c r="F16" t="s">
        <v>367</v>
      </c>
    </row>
    <row r="17" spans="1:12" x14ac:dyDescent="0.2">
      <c r="A17" t="s">
        <v>368</v>
      </c>
      <c r="B17" t="s">
        <v>357</v>
      </c>
      <c r="C17">
        <v>2023</v>
      </c>
      <c r="D17">
        <v>3.5049999999999999</v>
      </c>
      <c r="E17" t="s">
        <v>369</v>
      </c>
    </row>
    <row r="18" spans="1:12" x14ac:dyDescent="0.2">
      <c r="A18" t="s">
        <v>370</v>
      </c>
      <c r="B18" t="s">
        <v>357</v>
      </c>
      <c r="C18">
        <v>2023</v>
      </c>
      <c r="D18">
        <v>20.315000000000001</v>
      </c>
      <c r="E18" t="s">
        <v>369</v>
      </c>
    </row>
    <row r="19" spans="1:12" x14ac:dyDescent="0.2">
      <c r="A19" t="s">
        <v>371</v>
      </c>
      <c r="B19" t="s">
        <v>357</v>
      </c>
      <c r="C19">
        <v>2023</v>
      </c>
      <c r="D19">
        <v>3754.18</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3575.0949999999998</v>
      </c>
      <c r="C25" s="8">
        <v>3612.7159999999999</v>
      </c>
      <c r="D25" s="8">
        <v>4078.1819999999998</v>
      </c>
      <c r="E25" s="8">
        <v>4309.049</v>
      </c>
      <c r="F25" s="8">
        <v>3965.0970000000002</v>
      </c>
      <c r="G25" s="8">
        <v>4482.8530000000001</v>
      </c>
      <c r="H25" s="8">
        <v>4959.1409999999996</v>
      </c>
      <c r="I25" s="8">
        <v>5796.4759999999997</v>
      </c>
      <c r="J25" s="8">
        <v>6665.6450000000004</v>
      </c>
      <c r="K25" s="8" t="s">
        <v>369</v>
      </c>
      <c r="L25" s="8" t="s">
        <v>381</v>
      </c>
    </row>
    <row r="26" spans="1:12" x14ac:dyDescent="0.2">
      <c r="A26" t="s">
        <v>382</v>
      </c>
      <c r="B26" s="8">
        <v>1.49</v>
      </c>
      <c r="C26" s="8">
        <v>5.6369999999999996</v>
      </c>
      <c r="D26" s="8">
        <v>7.7450000000000001</v>
      </c>
      <c r="E26" s="8">
        <v>5.6020000000000003</v>
      </c>
      <c r="F26" s="8">
        <v>-4.5579999999999998</v>
      </c>
      <c r="G26" s="8">
        <v>1.637</v>
      </c>
      <c r="H26" s="8">
        <v>5.0330000000000004</v>
      </c>
      <c r="I26" s="8">
        <v>7.4219999999999997</v>
      </c>
      <c r="J26" s="8">
        <v>5.4779999999999998</v>
      </c>
      <c r="K26" s="8" t="s">
        <v>369</v>
      </c>
      <c r="L26" s="8"/>
    </row>
    <row r="27" spans="1:12" x14ac:dyDescent="0.2">
      <c r="A27" t="s">
        <v>71</v>
      </c>
      <c r="B27" s="8">
        <v>0.77100000000000002</v>
      </c>
      <c r="C27" s="8">
        <v>4.2779999999999996</v>
      </c>
      <c r="D27" s="8">
        <v>6.8079999999999998</v>
      </c>
      <c r="E27" s="8">
        <v>7.32</v>
      </c>
      <c r="F27" s="8">
        <v>3.7349999999999999</v>
      </c>
      <c r="G27" s="8">
        <v>7.359</v>
      </c>
      <c r="H27" s="8">
        <v>15.153</v>
      </c>
      <c r="I27" s="8">
        <v>10.348000000000001</v>
      </c>
      <c r="J27" s="8">
        <v>6.5</v>
      </c>
      <c r="K27" s="8" t="s">
        <v>369</v>
      </c>
      <c r="L27" s="8"/>
    </row>
    <row r="28" spans="1:12" x14ac:dyDescent="0.2">
      <c r="A28" t="s">
        <v>98</v>
      </c>
      <c r="B28" s="8">
        <v>18.664659838854352</v>
      </c>
      <c r="C28" s="8">
        <v>22.3489597718333</v>
      </c>
      <c r="D28" s="8">
        <v>26.845427104115419</v>
      </c>
      <c r="E28" s="8">
        <v>27.983455094070319</v>
      </c>
      <c r="F28" s="8">
        <v>23.578178236919399</v>
      </c>
      <c r="G28" s="8">
        <v>26.83534360628423</v>
      </c>
      <c r="H28" s="8">
        <v>29.813559943485</v>
      </c>
      <c r="I28" s="8">
        <v>25.325681004980641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29.002089999999999</v>
      </c>
      <c r="C32" s="8">
        <v>18.283200000000001</v>
      </c>
      <c r="D32" s="8">
        <v>18.664660000000001</v>
      </c>
      <c r="E32" s="8">
        <v>22.348960000000002</v>
      </c>
      <c r="F32" s="8">
        <v>26.84543</v>
      </c>
      <c r="G32" s="8">
        <v>27.983450000000001</v>
      </c>
      <c r="H32" s="8">
        <v>23.57818</v>
      </c>
      <c r="I32" s="8">
        <v>26.835339999999999</v>
      </c>
      <c r="J32" s="8">
        <v>29.813559999999999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7.3129999999999997</v>
      </c>
      <c r="C37">
        <v>2.41</v>
      </c>
      <c r="D37">
        <v>-4.5579999999999998</v>
      </c>
      <c r="E37">
        <v>5.0330000000000004</v>
      </c>
      <c r="F37">
        <v>7.4219999999999997</v>
      </c>
      <c r="G37" t="s">
        <v>369</v>
      </c>
      <c r="H37" t="s">
        <v>385</v>
      </c>
    </row>
    <row r="38" spans="1:8" x14ac:dyDescent="0.2">
      <c r="A38" t="s">
        <v>370</v>
      </c>
      <c r="B38">
        <v>7.1849999999999996</v>
      </c>
      <c r="C38">
        <v>11.62</v>
      </c>
      <c r="D38">
        <v>13.313000000000001</v>
      </c>
      <c r="E38">
        <v>17.146000000000001</v>
      </c>
      <c r="F38">
        <v>20.315000000000001</v>
      </c>
      <c r="G38" t="s">
        <v>369</v>
      </c>
    </row>
    <row r="39" spans="1:8" x14ac:dyDescent="0.2">
      <c r="A39" t="s">
        <v>91</v>
      </c>
      <c r="B39">
        <v>2602.373</v>
      </c>
      <c r="C39">
        <v>3800.11</v>
      </c>
      <c r="D39">
        <v>3965.0970000000002</v>
      </c>
      <c r="E39">
        <v>4959.1409999999996</v>
      </c>
      <c r="F39">
        <v>5796.4759999999997</v>
      </c>
      <c r="G39" t="s">
        <v>369</v>
      </c>
    </row>
    <row r="40" spans="1:8" x14ac:dyDescent="0.2">
      <c r="A40" t="s">
        <v>386</v>
      </c>
      <c r="B40">
        <v>7531.6255743530564</v>
      </c>
      <c r="C40">
        <v>10458.302724052421</v>
      </c>
      <c r="D40">
        <v>13693.179806943001</v>
      </c>
      <c r="E40">
        <v>16401.989475153121</v>
      </c>
      <c r="F40">
        <v>18004.851205835472</v>
      </c>
      <c r="G40" t="s">
        <v>174</v>
      </c>
    </row>
    <row r="41" spans="1:8" x14ac:dyDescent="0.2">
      <c r="A41" t="s">
        <v>83</v>
      </c>
      <c r="B41">
        <v>0.42499999999999999</v>
      </c>
      <c r="C41">
        <v>-5.0430000000000001</v>
      </c>
      <c r="D41">
        <v>-9.24</v>
      </c>
      <c r="E41">
        <v>0.67200000000000004</v>
      </c>
      <c r="F41">
        <v>2.7320000000000002</v>
      </c>
      <c r="G41" t="s">
        <v>369</v>
      </c>
    </row>
    <row r="42" spans="1:8" x14ac:dyDescent="0.2">
      <c r="A42" t="s">
        <v>118</v>
      </c>
      <c r="B42">
        <v>32.000999999999998</v>
      </c>
      <c r="C42">
        <v>26.134</v>
      </c>
      <c r="D42">
        <v>27.884</v>
      </c>
      <c r="E42">
        <v>34.393999999999998</v>
      </c>
      <c r="F42">
        <v>34.619999999999997</v>
      </c>
      <c r="G42" t="s">
        <v>369</v>
      </c>
    </row>
    <row r="43" spans="1:8" x14ac:dyDescent="0.2">
      <c r="A43" t="s">
        <v>287</v>
      </c>
      <c r="B43">
        <v>31.574999999999999</v>
      </c>
      <c r="C43">
        <v>31.177</v>
      </c>
      <c r="D43">
        <v>37.124000000000002</v>
      </c>
      <c r="E43">
        <v>33.722000000000001</v>
      </c>
      <c r="F43">
        <v>31.888000000000002</v>
      </c>
      <c r="G43" t="s">
        <v>369</v>
      </c>
    </row>
    <row r="44" spans="1:8" x14ac:dyDescent="0.2">
      <c r="A44" t="s">
        <v>288</v>
      </c>
      <c r="B44">
        <v>19.593119250577381</v>
      </c>
      <c r="C44">
        <v>11.89413792306247</v>
      </c>
      <c r="D44">
        <v>14.145787232581201</v>
      </c>
      <c r="E44" t="s">
        <v>383</v>
      </c>
      <c r="F44" t="s">
        <v>383</v>
      </c>
      <c r="G44" t="s">
        <v>174</v>
      </c>
    </row>
    <row r="45" spans="1:8" x14ac:dyDescent="0.2">
      <c r="A45" t="s">
        <v>71</v>
      </c>
      <c r="B45">
        <v>8.2309999999999999</v>
      </c>
      <c r="C45">
        <v>6.7830000000000004</v>
      </c>
      <c r="D45">
        <v>3.7349999999999999</v>
      </c>
      <c r="E45">
        <v>15.153</v>
      </c>
      <c r="F45">
        <v>10.348000000000001</v>
      </c>
      <c r="G45" t="s">
        <v>369</v>
      </c>
    </row>
    <row r="46" spans="1:8" x14ac:dyDescent="0.2">
      <c r="A46" t="s">
        <v>387</v>
      </c>
      <c r="B46">
        <v>542.78200000000004</v>
      </c>
      <c r="C46">
        <v>721.87400000000002</v>
      </c>
      <c r="D46">
        <v>822.06500000000005</v>
      </c>
      <c r="E46">
        <v>956.16700000000003</v>
      </c>
      <c r="F46">
        <v>1123.8710000000001</v>
      </c>
      <c r="G46" t="s">
        <v>369</v>
      </c>
    </row>
    <row r="47" spans="1:8" x14ac:dyDescent="0.2">
      <c r="A47" t="s">
        <v>97</v>
      </c>
      <c r="B47">
        <v>20.0687801614724</v>
      </c>
      <c r="C47">
        <v>19.562717019865701</v>
      </c>
      <c r="D47">
        <v>16.930626703097602</v>
      </c>
      <c r="E47" t="s">
        <v>383</v>
      </c>
      <c r="F47" t="s">
        <v>383</v>
      </c>
      <c r="G47" t="s">
        <v>388</v>
      </c>
    </row>
    <row r="48" spans="1:8" x14ac:dyDescent="0.2">
      <c r="A48" t="s">
        <v>371</v>
      </c>
      <c r="B48">
        <v>1781.74</v>
      </c>
      <c r="C48">
        <v>2179.2399999999998</v>
      </c>
      <c r="D48">
        <v>3234.16</v>
      </c>
      <c r="E48">
        <v>3322.26</v>
      </c>
      <c r="F48">
        <v>3754.18</v>
      </c>
      <c r="G48" t="s">
        <v>372</v>
      </c>
    </row>
    <row r="49" spans="1:8" x14ac:dyDescent="0.2">
      <c r="A49" t="s">
        <v>389</v>
      </c>
      <c r="B49">
        <v>1357.06416666667</v>
      </c>
      <c r="C49">
        <v>1970.3091666666701</v>
      </c>
      <c r="D49">
        <v>2813.2898353263899</v>
      </c>
      <c r="E49">
        <v>3140.6778836480898</v>
      </c>
      <c r="F49">
        <v>3465.7365362619798</v>
      </c>
      <c r="G49" t="s">
        <v>388</v>
      </c>
    </row>
    <row r="50" spans="1:8" x14ac:dyDescent="0.2">
      <c r="A50" t="s">
        <v>72</v>
      </c>
      <c r="B50">
        <v>30.975000000000001</v>
      </c>
      <c r="C50">
        <v>50.546999999999997</v>
      </c>
      <c r="D50">
        <v>83.391999999999996</v>
      </c>
      <c r="E50">
        <v>64.489000000000004</v>
      </c>
      <c r="F50">
        <v>46.795000000000002</v>
      </c>
      <c r="G50" t="s">
        <v>369</v>
      </c>
    </row>
    <row r="51" spans="1:8" x14ac:dyDescent="0.2">
      <c r="A51" t="s">
        <v>176</v>
      </c>
      <c r="B51">
        <v>5928348234.1000004</v>
      </c>
      <c r="C51">
        <v>24116768493.900002</v>
      </c>
      <c r="D51">
        <v>32634584659.200001</v>
      </c>
      <c r="E51">
        <v>33451162514.400002</v>
      </c>
      <c r="F51">
        <v>34321287449.299999</v>
      </c>
      <c r="G51" t="s">
        <v>174</v>
      </c>
    </row>
    <row r="52" spans="1:8" x14ac:dyDescent="0.2">
      <c r="A52" t="s">
        <v>177</v>
      </c>
      <c r="B52">
        <v>240273611.69999999</v>
      </c>
      <c r="C52">
        <v>1827547831.0999999</v>
      </c>
      <c r="D52">
        <v>2661297096.0999999</v>
      </c>
      <c r="E52">
        <v>3981484066.4000001</v>
      </c>
      <c r="F52">
        <v>4848235036.3000002</v>
      </c>
      <c r="G52" t="s">
        <v>174</v>
      </c>
    </row>
    <row r="53" spans="1:8" x14ac:dyDescent="0.2">
      <c r="A53" t="s">
        <v>390</v>
      </c>
      <c r="B53">
        <v>2287.7694517085101</v>
      </c>
      <c r="C53">
        <v>1322.49517272512</v>
      </c>
      <c r="D53">
        <v>4545.2768093650602</v>
      </c>
      <c r="E53">
        <v>3398.4585223219601</v>
      </c>
      <c r="F53">
        <v>4915.5148364042898</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11.732563198012951</v>
      </c>
      <c r="C58">
        <v>14.079203180176</v>
      </c>
      <c r="D58">
        <v>12.965656303147449</v>
      </c>
      <c r="E58">
        <v>13.02785340353608</v>
      </c>
      <c r="F58">
        <v>9.9206028129802384</v>
      </c>
      <c r="G58" t="s">
        <v>174</v>
      </c>
      <c r="H58" t="s">
        <v>174</v>
      </c>
    </row>
    <row r="59" spans="1:8" x14ac:dyDescent="0.2">
      <c r="A59" t="s">
        <v>392</v>
      </c>
      <c r="B59">
        <v>33.194247489214568</v>
      </c>
      <c r="C59">
        <v>31.515877583420899</v>
      </c>
      <c r="D59">
        <v>37.049670851152747</v>
      </c>
      <c r="E59">
        <v>35.312217566944618</v>
      </c>
      <c r="F59">
        <v>39.535409008848617</v>
      </c>
      <c r="G59" t="s">
        <v>174</v>
      </c>
    </row>
    <row r="60" spans="1:8" x14ac:dyDescent="0.2">
      <c r="A60" t="s">
        <v>393</v>
      </c>
      <c r="B60">
        <v>44.840493219945607</v>
      </c>
      <c r="C60">
        <v>46.168615608613123</v>
      </c>
      <c r="D60">
        <v>40.490455796432499</v>
      </c>
      <c r="E60">
        <v>40.976328418955561</v>
      </c>
      <c r="F60">
        <v>41.043368412238443</v>
      </c>
      <c r="G60" t="s">
        <v>174</v>
      </c>
    </row>
    <row r="61" spans="1:8" x14ac:dyDescent="0.2">
      <c r="A61" t="s">
        <v>98</v>
      </c>
      <c r="B61">
        <v>34.486319008804351</v>
      </c>
      <c r="C61">
        <v>18.27690081299237</v>
      </c>
      <c r="D61">
        <v>23.578178236919399</v>
      </c>
      <c r="E61">
        <v>29.813559943485</v>
      </c>
      <c r="F61">
        <v>25.325681004980641</v>
      </c>
      <c r="G61" t="s">
        <v>174</v>
      </c>
    </row>
    <row r="62" spans="1:8" x14ac:dyDescent="0.2">
      <c r="A62" t="s">
        <v>99</v>
      </c>
      <c r="B62">
        <v>67.905112200900064</v>
      </c>
      <c r="C62">
        <v>76.771714486725898</v>
      </c>
      <c r="D62">
        <v>76.28182402418912</v>
      </c>
      <c r="E62">
        <v>65.778868775063643</v>
      </c>
      <c r="F62">
        <v>57.528644439297587</v>
      </c>
      <c r="G62" t="s">
        <v>174</v>
      </c>
    </row>
    <row r="63" spans="1:8" x14ac:dyDescent="0.2">
      <c r="A63" t="s">
        <v>285</v>
      </c>
      <c r="B63">
        <v>55.216986503192032</v>
      </c>
      <c r="C63">
        <v>61.899940534355558</v>
      </c>
      <c r="D63">
        <v>60.471580609848438</v>
      </c>
      <c r="E63">
        <v>51.860170398641017</v>
      </c>
      <c r="F63">
        <v>44.522259164657967</v>
      </c>
      <c r="G63" t="s">
        <v>174</v>
      </c>
    </row>
    <row r="64" spans="1:8" x14ac:dyDescent="0.2">
      <c r="A64" t="s">
        <v>394</v>
      </c>
      <c r="B64" t="s">
        <v>383</v>
      </c>
      <c r="C64">
        <v>0.12167137283967119</v>
      </c>
      <c r="D64">
        <v>-5.2646294005022014</v>
      </c>
      <c r="E64">
        <v>32.273482514482573</v>
      </c>
      <c r="F64">
        <v>33.161474557068154</v>
      </c>
      <c r="G64" t="s">
        <v>174</v>
      </c>
    </row>
    <row r="65" spans="1:8" x14ac:dyDescent="0.2">
      <c r="A65" t="s">
        <v>395</v>
      </c>
      <c r="B65">
        <v>46.678982583707231</v>
      </c>
      <c r="C65">
        <v>44.184050234682807</v>
      </c>
      <c r="D65">
        <v>57.660349734099491</v>
      </c>
      <c r="E65">
        <v>65.061351155861459</v>
      </c>
      <c r="F65">
        <v>76.257117127092386</v>
      </c>
      <c r="G65" t="s">
        <v>174</v>
      </c>
    </row>
    <row r="66" spans="1:8" x14ac:dyDescent="0.2">
      <c r="A66" t="s">
        <v>396</v>
      </c>
      <c r="B66" t="s">
        <v>383</v>
      </c>
      <c r="C66">
        <v>-11.44383342160495</v>
      </c>
      <c r="D66">
        <v>-15.497132710211361</v>
      </c>
      <c r="E66">
        <v>29.07068608889114</v>
      </c>
      <c r="F66">
        <v>18.857922022380521</v>
      </c>
      <c r="G66" t="s">
        <v>174</v>
      </c>
    </row>
    <row r="67" spans="1:8" x14ac:dyDescent="0.2">
      <c r="A67" t="s">
        <v>397</v>
      </c>
      <c r="B67">
        <v>56.671049072850103</v>
      </c>
      <c r="C67">
        <v>45.469613243131171</v>
      </c>
      <c r="D67">
        <v>55.178297895217931</v>
      </c>
      <c r="E67">
        <v>71.266578788654797</v>
      </c>
      <c r="F67">
        <v>66.607129472089014</v>
      </c>
      <c r="G67" t="s">
        <v>174</v>
      </c>
    </row>
    <row r="68" spans="1:8" x14ac:dyDescent="0.2">
      <c r="A68" t="s">
        <v>398</v>
      </c>
      <c r="B68">
        <v>0.76299724566629501</v>
      </c>
      <c r="C68">
        <v>0.87550783244228403</v>
      </c>
      <c r="D68">
        <v>0.70990946854196202</v>
      </c>
      <c r="E68">
        <v>0.51393627301297806</v>
      </c>
      <c r="F68">
        <v>0.60144199287179001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2.7610000000000001</v>
      </c>
      <c r="C73">
        <v>3.0579999999999998</v>
      </c>
      <c r="D73">
        <v>3.3580000000000001</v>
      </c>
      <c r="E73">
        <v>3.4580000000000002</v>
      </c>
      <c r="F73">
        <v>3.5049999999999999</v>
      </c>
      <c r="G73" t="s">
        <v>369</v>
      </c>
      <c r="H73" t="s">
        <v>399</v>
      </c>
    </row>
    <row r="74" spans="1:8" x14ac:dyDescent="0.2">
      <c r="A74" t="s">
        <v>400</v>
      </c>
      <c r="B74">
        <v>1.8</v>
      </c>
      <c r="C74">
        <v>1.9</v>
      </c>
      <c r="D74">
        <v>2</v>
      </c>
      <c r="E74">
        <v>2.1</v>
      </c>
      <c r="F74">
        <v>2.1</v>
      </c>
      <c r="G74" t="s">
        <v>401</v>
      </c>
    </row>
    <row r="75" spans="1:8" x14ac:dyDescent="0.2">
      <c r="A75" t="s">
        <v>402</v>
      </c>
      <c r="B75">
        <v>27.9387444794672</v>
      </c>
      <c r="C75">
        <v>29.531949247537099</v>
      </c>
      <c r="D75">
        <v>32.765794063453797</v>
      </c>
      <c r="E75">
        <v>32.884777533472203</v>
      </c>
      <c r="F75">
        <v>32.637471745146499</v>
      </c>
      <c r="G75" t="s">
        <v>174</v>
      </c>
    </row>
    <row r="76" spans="1:8" x14ac:dyDescent="0.2">
      <c r="A76" t="s">
        <v>403</v>
      </c>
      <c r="B76">
        <v>68.261785402845305</v>
      </c>
      <c r="C76">
        <v>66.630018792044595</v>
      </c>
      <c r="D76">
        <v>62.927848077609397</v>
      </c>
      <c r="E76">
        <v>62.498881428463903</v>
      </c>
      <c r="F76">
        <v>62.498927353611997</v>
      </c>
      <c r="G76" t="s">
        <v>174</v>
      </c>
    </row>
    <row r="77" spans="1:8" x14ac:dyDescent="0.2">
      <c r="A77" t="s">
        <v>404</v>
      </c>
      <c r="B77">
        <v>3.7994701176874699</v>
      </c>
      <c r="C77">
        <v>3.83803196041828</v>
      </c>
      <c r="D77">
        <v>4.3063578589367202</v>
      </c>
      <c r="E77">
        <v>4.6163410380639203</v>
      </c>
      <c r="F77">
        <v>4.8636009012415</v>
      </c>
      <c r="G77" t="s">
        <v>174</v>
      </c>
    </row>
    <row r="78" spans="1:8" x14ac:dyDescent="0.2">
      <c r="A78" t="s">
        <v>405</v>
      </c>
      <c r="B78">
        <v>67.566999999999993</v>
      </c>
      <c r="C78">
        <v>68.23</v>
      </c>
      <c r="D78">
        <v>68.656999999999996</v>
      </c>
      <c r="E78">
        <v>68.930000000000007</v>
      </c>
      <c r="F78">
        <v>69.088999999999999</v>
      </c>
      <c r="G78" t="s">
        <v>174</v>
      </c>
    </row>
    <row r="79" spans="1:8" x14ac:dyDescent="0.2">
      <c r="A79" t="s">
        <v>406</v>
      </c>
      <c r="B79">
        <v>0.59207632959124601</v>
      </c>
      <c r="C79">
        <v>0.59544447801282396</v>
      </c>
      <c r="D79" t="s">
        <v>383</v>
      </c>
      <c r="E79" t="s">
        <v>383</v>
      </c>
      <c r="F79" t="s">
        <v>383</v>
      </c>
      <c r="G79" t="s">
        <v>174</v>
      </c>
    </row>
    <row r="80" spans="1:8" x14ac:dyDescent="0.2">
      <c r="A80" t="s">
        <v>407</v>
      </c>
      <c r="B80">
        <v>23.07</v>
      </c>
      <c r="C80">
        <v>20.22</v>
      </c>
      <c r="D80">
        <v>16.82</v>
      </c>
      <c r="E80">
        <v>15.84</v>
      </c>
      <c r="F80">
        <v>15.37</v>
      </c>
      <c r="G80" t="s">
        <v>401</v>
      </c>
    </row>
    <row r="81" spans="1:14" x14ac:dyDescent="0.2">
      <c r="A81" t="s">
        <v>88</v>
      </c>
      <c r="B81">
        <v>2.4</v>
      </c>
      <c r="C81">
        <v>2.1749999999999998</v>
      </c>
      <c r="D81">
        <v>1.95</v>
      </c>
      <c r="E81">
        <v>1.91</v>
      </c>
      <c r="F81">
        <v>1.89</v>
      </c>
      <c r="G81" t="s">
        <v>401</v>
      </c>
    </row>
    <row r="82" spans="1:14" x14ac:dyDescent="0.2">
      <c r="A82" t="s">
        <v>408</v>
      </c>
      <c r="B82">
        <v>1.74992683110286</v>
      </c>
      <c r="C82">
        <v>2.1286695170147398</v>
      </c>
      <c r="D82">
        <v>1.8054200866122301</v>
      </c>
      <c r="E82">
        <v>1.46704738017187</v>
      </c>
      <c r="F82">
        <v>1.3708886685104</v>
      </c>
      <c r="G82" t="s">
        <v>174</v>
      </c>
    </row>
    <row r="83" spans="1:14" x14ac:dyDescent="0.2">
      <c r="A83" t="s">
        <v>409</v>
      </c>
      <c r="B83">
        <v>67.739999999999995</v>
      </c>
      <c r="C83">
        <v>69.28</v>
      </c>
      <c r="D83">
        <v>70.790000000000006</v>
      </c>
      <c r="E83">
        <v>71.37</v>
      </c>
      <c r="F83">
        <v>71.650000000000006</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256.59800000000001</v>
      </c>
      <c r="C88">
        <v>372.09500000000003</v>
      </c>
      <c r="D88">
        <v>590.70600000000002</v>
      </c>
      <c r="E88">
        <v>743.34299999999996</v>
      </c>
      <c r="F88">
        <v>895.10500000000002</v>
      </c>
      <c r="G88">
        <v>863.69200000000001</v>
      </c>
      <c r="H88">
        <v>754.83</v>
      </c>
      <c r="I88">
        <v>1078.252</v>
      </c>
      <c r="J88">
        <v>1010.171</v>
      </c>
      <c r="K88">
        <v>935.63250000000005</v>
      </c>
      <c r="L88">
        <v>1048.876</v>
      </c>
      <c r="M88" t="s">
        <v>420</v>
      </c>
      <c r="N88" t="s">
        <v>420</v>
      </c>
    </row>
    <row r="89" spans="1:14" x14ac:dyDescent="0.2">
      <c r="A89" t="s">
        <v>421</v>
      </c>
      <c r="B89">
        <v>494.21499999999997</v>
      </c>
      <c r="C89">
        <v>549.90099999999995</v>
      </c>
      <c r="D89">
        <v>629.65599999999995</v>
      </c>
      <c r="E89">
        <v>876.48699999999997</v>
      </c>
      <c r="F89">
        <v>1186.4835</v>
      </c>
      <c r="G89">
        <v>1507.3595</v>
      </c>
      <c r="H89">
        <v>1844.2505000000001</v>
      </c>
      <c r="I89">
        <v>2070.8204999999998</v>
      </c>
      <c r="J89">
        <v>2434.2260000000001</v>
      </c>
      <c r="K89">
        <v>2751.8674999999998</v>
      </c>
      <c r="L89">
        <v>2886.9805000000001</v>
      </c>
      <c r="M89" t="s">
        <v>420</v>
      </c>
    </row>
    <row r="90" spans="1:14" x14ac:dyDescent="0.2">
      <c r="A90" t="s">
        <v>422</v>
      </c>
      <c r="B90">
        <v>30.874500000000001</v>
      </c>
      <c r="C90">
        <v>55.598999999999997</v>
      </c>
      <c r="D90">
        <v>74.909499999999994</v>
      </c>
      <c r="E90">
        <v>81.505499999999998</v>
      </c>
      <c r="F90">
        <v>82.984999999999999</v>
      </c>
      <c r="G90">
        <v>84.130499999999998</v>
      </c>
      <c r="H90">
        <v>102.6515</v>
      </c>
      <c r="I90">
        <v>141.71299999999999</v>
      </c>
      <c r="J90">
        <v>260.83449999999999</v>
      </c>
      <c r="K90">
        <v>408.05399999999997</v>
      </c>
      <c r="L90">
        <v>565.63649999999996</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3.73945689</v>
      </c>
      <c r="C95">
        <v>4.2315454499999996</v>
      </c>
      <c r="D95">
        <v>4.6662488</v>
      </c>
      <c r="E95">
        <v>6.9113040000000003</v>
      </c>
      <c r="F95" t="s">
        <v>383</v>
      </c>
      <c r="G95" t="s">
        <v>174</v>
      </c>
      <c r="H95" t="s">
        <v>174</v>
      </c>
    </row>
    <row r="96" spans="1:14" x14ac:dyDescent="0.2">
      <c r="A96" t="s">
        <v>424</v>
      </c>
      <c r="B96">
        <v>99.48032379</v>
      </c>
      <c r="C96">
        <v>165.84915161000001</v>
      </c>
      <c r="D96">
        <v>188.57124329000001</v>
      </c>
      <c r="E96">
        <v>315.57980347</v>
      </c>
      <c r="F96" t="s">
        <v>383</v>
      </c>
      <c r="G96" t="s">
        <v>174</v>
      </c>
    </row>
    <row r="97" spans="1:13" x14ac:dyDescent="0.2">
      <c r="A97" t="s">
        <v>425</v>
      </c>
      <c r="B97">
        <v>22.1</v>
      </c>
      <c r="C97">
        <v>16.600000000000001</v>
      </c>
      <c r="D97">
        <v>12.7</v>
      </c>
      <c r="E97">
        <v>12.1</v>
      </c>
      <c r="F97">
        <v>11.5</v>
      </c>
      <c r="G97" t="s">
        <v>174</v>
      </c>
    </row>
    <row r="98" spans="1:13" x14ac:dyDescent="0.2">
      <c r="A98" t="s">
        <v>175</v>
      </c>
      <c r="B98">
        <v>26.3</v>
      </c>
      <c r="C98">
        <v>19.5</v>
      </c>
      <c r="D98">
        <v>14.7</v>
      </c>
      <c r="E98">
        <v>14</v>
      </c>
      <c r="F98">
        <v>13.4</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4.6451001167297363</v>
      </c>
      <c r="C103">
        <v>4.3871565105200592</v>
      </c>
      <c r="D103">
        <v>4.6634548155934512</v>
      </c>
      <c r="E103">
        <v>3.3438961007895709</v>
      </c>
      <c r="F103">
        <v>4.1805671887460907</v>
      </c>
      <c r="G103" t="s">
        <v>173</v>
      </c>
      <c r="H103" t="s">
        <v>173</v>
      </c>
      <c r="L103" t="s">
        <v>173</v>
      </c>
      <c r="M103" t="s">
        <v>427</v>
      </c>
    </row>
    <row r="104" spans="1:13" x14ac:dyDescent="0.2">
      <c r="A104" t="s">
        <v>428</v>
      </c>
      <c r="B104">
        <v>95.489997863769517</v>
      </c>
      <c r="C104">
        <v>97.00155004456532</v>
      </c>
      <c r="D104">
        <v>91.029998779296875</v>
      </c>
      <c r="E104">
        <v>96.278074999688201</v>
      </c>
      <c r="F104">
        <v>96.259415380543203</v>
      </c>
      <c r="G104" t="s">
        <v>173</v>
      </c>
      <c r="L104" t="s">
        <v>174</v>
      </c>
    </row>
    <row r="105" spans="1:13" x14ac:dyDescent="0.2">
      <c r="A105" t="s">
        <v>429</v>
      </c>
      <c r="B105">
        <v>67.569999694824219</v>
      </c>
      <c r="C105">
        <v>78.079000730394</v>
      </c>
      <c r="D105">
        <v>44.950000762939453</v>
      </c>
      <c r="E105">
        <v>80.887686396684103</v>
      </c>
      <c r="F105">
        <v>79.149680264235997</v>
      </c>
      <c r="G105" t="s">
        <v>173</v>
      </c>
    </row>
    <row r="106" spans="1:13" x14ac:dyDescent="0.2">
      <c r="A106" t="s">
        <v>430</v>
      </c>
      <c r="B106">
        <v>23.70999908447266</v>
      </c>
      <c r="C106">
        <v>29.110038078548101</v>
      </c>
      <c r="D106">
        <v>32.599998474121087</v>
      </c>
      <c r="E106">
        <v>32.856663458257202</v>
      </c>
      <c r="F106">
        <v>31.644126069657599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1160.587</v>
      </c>
      <c r="C111">
        <v>1272.83</v>
      </c>
      <c r="D111">
        <v>1386.2139999999999</v>
      </c>
      <c r="E111">
        <v>1420.8810000000001</v>
      </c>
      <c r="F111">
        <v>1433.8420000000001</v>
      </c>
      <c r="G111" t="s">
        <v>174</v>
      </c>
      <c r="H111" t="s">
        <v>174</v>
      </c>
    </row>
    <row r="112" spans="1:13" x14ac:dyDescent="0.2">
      <c r="A112" t="s">
        <v>122</v>
      </c>
      <c r="B112">
        <v>45.987676925555768</v>
      </c>
      <c r="C112">
        <v>45.645215779012119</v>
      </c>
      <c r="D112">
        <v>44.615838535752779</v>
      </c>
      <c r="E112">
        <v>44.452491095313398</v>
      </c>
      <c r="F112">
        <v>44.581899539837721</v>
      </c>
      <c r="G112" t="s">
        <v>174</v>
      </c>
    </row>
    <row r="113" spans="1:11" x14ac:dyDescent="0.2">
      <c r="A113" t="s">
        <v>64</v>
      </c>
      <c r="B113">
        <v>58.808999999999997</v>
      </c>
      <c r="C113">
        <v>59.673999999999999</v>
      </c>
      <c r="D113">
        <v>61.966999999999999</v>
      </c>
      <c r="E113">
        <v>61.655000000000001</v>
      </c>
      <c r="F113">
        <v>61.145000000000003</v>
      </c>
      <c r="G113" t="s">
        <v>174</v>
      </c>
    </row>
    <row r="114" spans="1:11" x14ac:dyDescent="0.2">
      <c r="A114" t="s">
        <v>65</v>
      </c>
      <c r="B114">
        <v>64.605999999999995</v>
      </c>
      <c r="C114">
        <v>66.168000000000006</v>
      </c>
      <c r="D114">
        <v>69.677999999999997</v>
      </c>
      <c r="E114">
        <v>69.649000000000001</v>
      </c>
      <c r="F114">
        <v>68.959999999999994</v>
      </c>
      <c r="G114" t="s">
        <v>174</v>
      </c>
    </row>
    <row r="115" spans="1:11" x14ac:dyDescent="0.2">
      <c r="A115" t="s">
        <v>66</v>
      </c>
      <c r="B115">
        <v>53.201999999999998</v>
      </c>
      <c r="C115">
        <v>53.429000000000002</v>
      </c>
      <c r="D115">
        <v>54.482999999999997</v>
      </c>
      <c r="E115">
        <v>53.921999999999997</v>
      </c>
      <c r="F115">
        <v>53.595999999999997</v>
      </c>
      <c r="G115" t="s">
        <v>174</v>
      </c>
    </row>
    <row r="116" spans="1:11" x14ac:dyDescent="0.2">
      <c r="A116" t="s">
        <v>431</v>
      </c>
      <c r="B116">
        <v>54.957000000000001</v>
      </c>
      <c r="C116">
        <v>56.773000000000003</v>
      </c>
      <c r="D116">
        <v>57.881</v>
      </c>
      <c r="E116">
        <v>57.826000000000001</v>
      </c>
      <c r="F116">
        <v>57.780999999999999</v>
      </c>
      <c r="G116" t="s">
        <v>174</v>
      </c>
    </row>
    <row r="117" spans="1:11" x14ac:dyDescent="0.2">
      <c r="A117" t="s">
        <v>432</v>
      </c>
      <c r="B117">
        <v>56.894116899369401</v>
      </c>
      <c r="C117">
        <v>50.717997467274401</v>
      </c>
      <c r="D117">
        <v>42.732305722138904</v>
      </c>
      <c r="E117">
        <v>42.430761386941001</v>
      </c>
      <c r="F117">
        <v>39.768945890487402</v>
      </c>
      <c r="G117" t="s">
        <v>174</v>
      </c>
    </row>
    <row r="118" spans="1:11" x14ac:dyDescent="0.2">
      <c r="A118" t="s">
        <v>119</v>
      </c>
      <c r="B118">
        <v>6.5490000000000004</v>
      </c>
      <c r="C118">
        <v>4.8609999999999998</v>
      </c>
      <c r="D118">
        <v>6.5940000000000003</v>
      </c>
      <c r="E118">
        <v>6.2110000000000003</v>
      </c>
      <c r="F118">
        <v>5.5030000000000001</v>
      </c>
      <c r="G118" t="s">
        <v>174</v>
      </c>
    </row>
    <row r="119" spans="1:11" x14ac:dyDescent="0.2">
      <c r="A119" t="s">
        <v>433</v>
      </c>
      <c r="B119">
        <v>14.558999999999999</v>
      </c>
      <c r="C119">
        <v>12.738</v>
      </c>
      <c r="D119">
        <v>15.946999999999999</v>
      </c>
      <c r="E119">
        <v>11.555</v>
      </c>
      <c r="F119">
        <v>12.327999999999999</v>
      </c>
      <c r="G119" t="s">
        <v>174</v>
      </c>
    </row>
    <row r="120" spans="1:11" x14ac:dyDescent="0.2">
      <c r="A120" t="s">
        <v>434</v>
      </c>
      <c r="B120">
        <v>24006.24466791713</v>
      </c>
      <c r="C120">
        <v>34930.537085332689</v>
      </c>
      <c r="D120">
        <v>38034.246428357117</v>
      </c>
      <c r="E120">
        <v>39449.67495180924</v>
      </c>
      <c r="F120">
        <v>41679.655897450517</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26.122799150465902</v>
      </c>
      <c r="D125" t="s">
        <v>357</v>
      </c>
      <c r="E125" t="s">
        <v>174</v>
      </c>
      <c r="F125" t="s">
        <v>174</v>
      </c>
      <c r="G125" t="s">
        <v>438</v>
      </c>
      <c r="J125" s="8" t="s">
        <v>29</v>
      </c>
      <c r="K125" s="8" t="s">
        <v>439</v>
      </c>
    </row>
    <row r="126" spans="1:11" x14ac:dyDescent="0.2">
      <c r="A126" t="s">
        <v>440</v>
      </c>
      <c r="B126">
        <v>2023</v>
      </c>
      <c r="C126">
        <v>23.380603702225901</v>
      </c>
      <c r="D126" t="s">
        <v>357</v>
      </c>
      <c r="E126" t="s">
        <v>174</v>
      </c>
      <c r="J126" s="8" t="s">
        <v>69</v>
      </c>
      <c r="K126" s="8"/>
    </row>
    <row r="127" spans="1:11" x14ac:dyDescent="0.2">
      <c r="A127" t="s">
        <v>441</v>
      </c>
      <c r="B127">
        <v>2023</v>
      </c>
      <c r="C127">
        <v>50.496597147308201</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9.9206028129802384</v>
      </c>
      <c r="D131" t="s">
        <v>357</v>
      </c>
      <c r="E131" t="s">
        <v>174</v>
      </c>
      <c r="F131" t="s">
        <v>174</v>
      </c>
      <c r="G131" t="s">
        <v>442</v>
      </c>
      <c r="K131" s="8" t="s">
        <v>439</v>
      </c>
    </row>
    <row r="132" spans="1:11" x14ac:dyDescent="0.2">
      <c r="A132" t="s">
        <v>392</v>
      </c>
      <c r="B132">
        <v>2023</v>
      </c>
      <c r="C132">
        <v>39.535409008848617</v>
      </c>
      <c r="D132" t="s">
        <v>357</v>
      </c>
      <c r="E132" t="s">
        <v>174</v>
      </c>
    </row>
    <row r="133" spans="1:11" x14ac:dyDescent="0.2">
      <c r="A133" t="s">
        <v>393</v>
      </c>
      <c r="B133">
        <v>2023</v>
      </c>
      <c r="C133">
        <v>41.043368412238443</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1990</v>
      </c>
      <c r="C138">
        <v>3770</v>
      </c>
      <c r="D138">
        <v>3690</v>
      </c>
      <c r="E138">
        <v>4210</v>
      </c>
      <c r="F138">
        <v>4870</v>
      </c>
      <c r="G138" t="s">
        <v>174</v>
      </c>
      <c r="H138" t="s">
        <v>443</v>
      </c>
    </row>
    <row r="139" spans="1:11" x14ac:dyDescent="0.2">
      <c r="A139" t="s">
        <v>28</v>
      </c>
      <c r="B139">
        <v>0.7</v>
      </c>
      <c r="C139">
        <v>0.73899999999999999</v>
      </c>
      <c r="D139">
        <v>0.74</v>
      </c>
      <c r="E139">
        <v>0.74099999999999999</v>
      </c>
      <c r="F139" t="s">
        <v>383</v>
      </c>
      <c r="G139" t="s">
        <v>444</v>
      </c>
    </row>
    <row r="140" spans="1:11" x14ac:dyDescent="0.2">
      <c r="A140" t="s">
        <v>123</v>
      </c>
      <c r="B140">
        <v>75.182708706458399</v>
      </c>
      <c r="C140">
        <v>78.724523949829802</v>
      </c>
      <c r="D140">
        <v>82.124119762995804</v>
      </c>
      <c r="E140">
        <v>83.511227235290207</v>
      </c>
      <c r="F140" t="s">
        <v>383</v>
      </c>
      <c r="G140" t="s">
        <v>174</v>
      </c>
    </row>
    <row r="141" spans="1:11" x14ac:dyDescent="0.2">
      <c r="A141" t="s">
        <v>445</v>
      </c>
      <c r="B141">
        <v>56.689230713848197</v>
      </c>
      <c r="C141">
        <v>62.777001289117699</v>
      </c>
      <c r="D141">
        <v>69.082254094142499</v>
      </c>
      <c r="E141">
        <v>69.9648819624705</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155729.24179999999</v>
      </c>
      <c r="C146">
        <v>155725.54</v>
      </c>
      <c r="D146">
        <v>155750.68030000001</v>
      </c>
      <c r="E146">
        <v>155750.70000000001</v>
      </c>
      <c r="F146">
        <v>155750.6789</v>
      </c>
      <c r="G146" t="s">
        <v>446</v>
      </c>
      <c r="H146" t="s">
        <v>447</v>
      </c>
    </row>
    <row r="147" spans="1:8" x14ac:dyDescent="0.2">
      <c r="A147" t="s">
        <v>448</v>
      </c>
      <c r="B147">
        <v>114210.03</v>
      </c>
      <c r="C147">
        <v>113664.41</v>
      </c>
      <c r="D147">
        <v>112481.56690000001</v>
      </c>
      <c r="E147">
        <v>112419.5695</v>
      </c>
      <c r="F147">
        <v>112000.3075</v>
      </c>
      <c r="G147" t="s">
        <v>446</v>
      </c>
    </row>
    <row r="148" spans="1:8" x14ac:dyDescent="0.2">
      <c r="A148" t="s">
        <v>449</v>
      </c>
      <c r="B148">
        <v>14183.9</v>
      </c>
      <c r="C148">
        <v>14178.33</v>
      </c>
      <c r="D148">
        <v>14172.78</v>
      </c>
      <c r="E148">
        <v>14171.67</v>
      </c>
      <c r="F148">
        <v>14170.56</v>
      </c>
      <c r="G148" t="s">
        <v>446</v>
      </c>
    </row>
    <row r="149" spans="1:8" x14ac:dyDescent="0.2">
      <c r="A149" t="s">
        <v>450</v>
      </c>
      <c r="B149" t="s">
        <v>383</v>
      </c>
      <c r="C149" t="s">
        <v>383</v>
      </c>
      <c r="D149" t="s">
        <v>383</v>
      </c>
      <c r="E149" t="s">
        <v>383</v>
      </c>
      <c r="F149" t="s">
        <v>383</v>
      </c>
      <c r="G149" t="s">
        <v>383</v>
      </c>
    </row>
    <row r="150" spans="1:8" x14ac:dyDescent="0.2">
      <c r="A150" t="s">
        <v>391</v>
      </c>
      <c r="B150">
        <v>13.06997</v>
      </c>
      <c r="C150">
        <v>15.342890000000001</v>
      </c>
      <c r="D150">
        <v>14.32578</v>
      </c>
      <c r="E150">
        <v>14.644679999999999</v>
      </c>
      <c r="F150">
        <v>14.586180000000001</v>
      </c>
      <c r="G150" t="s">
        <v>451</v>
      </c>
    </row>
    <row r="151" spans="1:8" x14ac:dyDescent="0.2">
      <c r="A151" t="s">
        <v>391</v>
      </c>
      <c r="B151">
        <v>11.732563198012951</v>
      </c>
      <c r="C151">
        <v>14.079203180176</v>
      </c>
      <c r="D151">
        <v>12.965656303147449</v>
      </c>
      <c r="E151">
        <v>13.16317419277417</v>
      </c>
      <c r="F151">
        <v>13.02785340353608</v>
      </c>
      <c r="G151" t="s">
        <v>174</v>
      </c>
    </row>
    <row r="152" spans="1:8" x14ac:dyDescent="0.2">
      <c r="A152" t="s">
        <v>105</v>
      </c>
      <c r="B152">
        <v>62.12</v>
      </c>
      <c r="C152">
        <v>110.54</v>
      </c>
      <c r="D152">
        <v>168.69</v>
      </c>
      <c r="E152">
        <v>126.98</v>
      </c>
      <c r="F152">
        <v>157.87</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4377.9090050000004</v>
      </c>
      <c r="C157">
        <v>3896.161994</v>
      </c>
      <c r="D157">
        <v>5298.7710610000004</v>
      </c>
      <c r="E157">
        <v>11739.366859</v>
      </c>
      <c r="F157">
        <v>12046.625339</v>
      </c>
      <c r="G157" t="s">
        <v>453</v>
      </c>
      <c r="H157" t="s">
        <v>454</v>
      </c>
    </row>
    <row r="158" spans="1:8" x14ac:dyDescent="0.2">
      <c r="A158" t="s">
        <v>455</v>
      </c>
      <c r="B158">
        <v>3078.660922</v>
      </c>
      <c r="C158">
        <v>5217.830723</v>
      </c>
      <c r="D158">
        <v>7576.310853</v>
      </c>
      <c r="E158">
        <v>13706.663513</v>
      </c>
      <c r="F158">
        <v>16089.745627</v>
      </c>
      <c r="G158" t="s">
        <v>453</v>
      </c>
    </row>
    <row r="159" spans="1:8" x14ac:dyDescent="0.2">
      <c r="A159" t="s">
        <v>456</v>
      </c>
      <c r="B159">
        <v>3.5651999999999999</v>
      </c>
      <c r="C159">
        <v>23.909699</v>
      </c>
      <c r="D159">
        <v>34.506720999999999</v>
      </c>
      <c r="E159">
        <v>37.437899999999999</v>
      </c>
      <c r="F159">
        <v>62.137799000000001</v>
      </c>
      <c r="G159" t="s">
        <v>453</v>
      </c>
    </row>
    <row r="160" spans="1:8" x14ac:dyDescent="0.2">
      <c r="A160" t="s">
        <v>162</v>
      </c>
      <c r="B160">
        <v>293.42689899999999</v>
      </c>
      <c r="C160">
        <v>348.91570899999999</v>
      </c>
      <c r="D160">
        <v>534.00411099999997</v>
      </c>
      <c r="E160">
        <v>823.85349699999995</v>
      </c>
      <c r="F160">
        <v>814.23279600000001</v>
      </c>
      <c r="G160" t="s">
        <v>453</v>
      </c>
    </row>
    <row r="161" spans="1:9" x14ac:dyDescent="0.2">
      <c r="A161" t="s">
        <v>457</v>
      </c>
      <c r="B161">
        <v>0.78779999999999994</v>
      </c>
      <c r="C161">
        <v>1.0476000000000001</v>
      </c>
      <c r="D161">
        <v>1.184215</v>
      </c>
      <c r="E161">
        <v>6.6645009999999996</v>
      </c>
      <c r="F161">
        <v>3.3529</v>
      </c>
      <c r="G161" t="s">
        <v>453</v>
      </c>
    </row>
    <row r="162" spans="1:9" x14ac:dyDescent="0.2">
      <c r="A162" t="s">
        <v>163</v>
      </c>
      <c r="B162">
        <v>61.327604000000001</v>
      </c>
      <c r="C162">
        <v>65.871510000000001</v>
      </c>
      <c r="D162">
        <v>42.685747999999997</v>
      </c>
      <c r="E162">
        <v>138.49820600000001</v>
      </c>
      <c r="F162">
        <v>137.961217</v>
      </c>
      <c r="G162" t="s">
        <v>453</v>
      </c>
    </row>
    <row r="163" spans="1:9" x14ac:dyDescent="0.2">
      <c r="A163" t="s">
        <v>164</v>
      </c>
      <c r="B163">
        <v>788.71433160235199</v>
      </c>
      <c r="C163">
        <v>1404.31530268342</v>
      </c>
      <c r="D163">
        <v>2105.1551799755998</v>
      </c>
      <c r="E163">
        <v>3490.1562551161501</v>
      </c>
      <c r="F163">
        <v>4179.2465082038098</v>
      </c>
      <c r="G163" t="s">
        <v>458</v>
      </c>
    </row>
    <row r="164" spans="1:9" x14ac:dyDescent="0.2">
      <c r="A164" t="s">
        <v>165</v>
      </c>
      <c r="B164">
        <v>485.80826962894002</v>
      </c>
      <c r="C164">
        <v>688.84763521652997</v>
      </c>
      <c r="D164">
        <v>654.91969922593103</v>
      </c>
      <c r="E164">
        <v>1135.11813627949</v>
      </c>
      <c r="F164">
        <v>1586.97039432971</v>
      </c>
      <c r="G164" t="s">
        <v>458</v>
      </c>
    </row>
    <row r="165" spans="1:9" x14ac:dyDescent="0.2">
      <c r="A165" t="s">
        <v>84</v>
      </c>
      <c r="B165">
        <v>8444.6929999999993</v>
      </c>
      <c r="C165">
        <v>20696.255000000001</v>
      </c>
      <c r="D165">
        <v>24206.69</v>
      </c>
      <c r="E165">
        <v>28521.45</v>
      </c>
      <c r="F165">
        <v>30696.59</v>
      </c>
      <c r="G165" t="s">
        <v>451</v>
      </c>
    </row>
    <row r="166" spans="1:9" x14ac:dyDescent="0.2">
      <c r="A166" t="s">
        <v>85</v>
      </c>
      <c r="B166">
        <v>2615.83</v>
      </c>
      <c r="C166">
        <v>439.54199999999997</v>
      </c>
      <c r="D166">
        <v>696.71</v>
      </c>
      <c r="E166">
        <v>907.39099999999996</v>
      </c>
      <c r="F166">
        <v>1023.62</v>
      </c>
      <c r="G166" t="s">
        <v>451</v>
      </c>
    </row>
    <row r="167" spans="1:9" x14ac:dyDescent="0.2">
      <c r="A167" t="s">
        <v>459</v>
      </c>
      <c r="B167">
        <v>1691.422</v>
      </c>
      <c r="C167">
        <v>94.32</v>
      </c>
      <c r="D167">
        <v>1719.12</v>
      </c>
      <c r="E167">
        <v>2504.2950000000001</v>
      </c>
      <c r="F167">
        <v>2247.5740000000001</v>
      </c>
      <c r="G167" t="s">
        <v>451</v>
      </c>
    </row>
    <row r="168" spans="1:9" x14ac:dyDescent="0.2">
      <c r="A168" t="s">
        <v>460</v>
      </c>
      <c r="B168">
        <v>62.326000000000001</v>
      </c>
      <c r="C168">
        <v>11.409000000000001</v>
      </c>
      <c r="D168">
        <v>25.97</v>
      </c>
      <c r="E168">
        <v>75.858000000000004</v>
      </c>
      <c r="F168">
        <v>75.938000000000002</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14281122.333000001</v>
      </c>
      <c r="E174">
        <v>1</v>
      </c>
      <c r="F174" t="s">
        <v>464</v>
      </c>
      <c r="I174" t="s">
        <v>465</v>
      </c>
    </row>
    <row r="175" spans="1:9" x14ac:dyDescent="0.2">
      <c r="A175" t="s">
        <v>463</v>
      </c>
      <c r="B175">
        <v>2023</v>
      </c>
      <c r="C175" t="s">
        <v>357</v>
      </c>
      <c r="D175">
        <v>8904255.0950000007</v>
      </c>
      <c r="E175">
        <v>0.62349827187073092</v>
      </c>
      <c r="F175" t="s">
        <v>466</v>
      </c>
    </row>
    <row r="176" spans="1:9" x14ac:dyDescent="0.2">
      <c r="A176" t="s">
        <v>463</v>
      </c>
      <c r="B176">
        <v>2023</v>
      </c>
      <c r="C176" t="s">
        <v>357</v>
      </c>
      <c r="D176">
        <v>3457362.469</v>
      </c>
      <c r="E176">
        <v>0.2420931904638142</v>
      </c>
      <c r="F176" t="s">
        <v>467</v>
      </c>
    </row>
    <row r="177" spans="1:9" x14ac:dyDescent="0.2">
      <c r="A177" t="s">
        <v>463</v>
      </c>
      <c r="B177">
        <v>2023</v>
      </c>
      <c r="C177" t="s">
        <v>357</v>
      </c>
      <c r="D177">
        <v>857548.43799999997</v>
      </c>
      <c r="E177">
        <v>6.0047692191420143E-2</v>
      </c>
      <c r="F177" t="s">
        <v>468</v>
      </c>
    </row>
    <row r="178" spans="1:9" x14ac:dyDescent="0.2">
      <c r="A178" t="s">
        <v>463</v>
      </c>
      <c r="B178">
        <v>2023</v>
      </c>
      <c r="C178" t="s">
        <v>357</v>
      </c>
      <c r="D178">
        <v>295523.87300000002</v>
      </c>
      <c r="E178">
        <v>2.0693322703154809E-2</v>
      </c>
      <c r="F178" t="s">
        <v>469</v>
      </c>
    </row>
    <row r="179" spans="1:9" x14ac:dyDescent="0.2">
      <c r="A179" t="s">
        <v>463</v>
      </c>
      <c r="B179">
        <v>2023</v>
      </c>
      <c r="C179" t="s">
        <v>357</v>
      </c>
      <c r="D179">
        <v>151317.26199999999</v>
      </c>
      <c r="E179">
        <v>1.059561415914383E-2</v>
      </c>
      <c r="F179" t="s">
        <v>470</v>
      </c>
    </row>
    <row r="180" spans="1:9" x14ac:dyDescent="0.2">
      <c r="A180" t="s">
        <v>471</v>
      </c>
      <c r="B180">
        <v>2023</v>
      </c>
      <c r="C180" t="s">
        <v>357</v>
      </c>
      <c r="D180">
        <v>5921939.1969999997</v>
      </c>
      <c r="E180">
        <v>1</v>
      </c>
      <c r="F180" t="s">
        <v>464</v>
      </c>
      <c r="I180" t="s">
        <v>472</v>
      </c>
    </row>
    <row r="181" spans="1:9" x14ac:dyDescent="0.2">
      <c r="A181" t="s">
        <v>471</v>
      </c>
      <c r="B181">
        <v>2023</v>
      </c>
      <c r="C181" t="s">
        <v>357</v>
      </c>
      <c r="D181">
        <v>1339379.115</v>
      </c>
      <c r="E181">
        <v>0.22617238550482199</v>
      </c>
      <c r="F181" t="s">
        <v>473</v>
      </c>
    </row>
    <row r="182" spans="1:9" x14ac:dyDescent="0.2">
      <c r="A182" t="s">
        <v>471</v>
      </c>
      <c r="B182">
        <v>2023</v>
      </c>
      <c r="C182" t="s">
        <v>357</v>
      </c>
      <c r="D182">
        <v>1102107.5279999999</v>
      </c>
      <c r="E182">
        <v>0.18610585001587279</v>
      </c>
      <c r="F182" t="s">
        <v>474</v>
      </c>
    </row>
    <row r="183" spans="1:9" x14ac:dyDescent="0.2">
      <c r="A183" t="s">
        <v>471</v>
      </c>
      <c r="B183">
        <v>2023</v>
      </c>
      <c r="C183" t="s">
        <v>357</v>
      </c>
      <c r="D183">
        <v>501917.98499999999</v>
      </c>
      <c r="E183">
        <v>8.4755680243097917E-2</v>
      </c>
      <c r="F183" t="s">
        <v>475</v>
      </c>
    </row>
    <row r="184" spans="1:9" x14ac:dyDescent="0.2">
      <c r="A184" t="s">
        <v>471</v>
      </c>
      <c r="B184">
        <v>2023</v>
      </c>
      <c r="C184" t="s">
        <v>357</v>
      </c>
      <c r="D184">
        <v>409156.60499999998</v>
      </c>
      <c r="E184">
        <v>6.9091659233393513E-2</v>
      </c>
      <c r="F184" t="s">
        <v>476</v>
      </c>
    </row>
    <row r="185" spans="1:9" x14ac:dyDescent="0.2">
      <c r="A185" t="s">
        <v>471</v>
      </c>
      <c r="B185">
        <v>2023</v>
      </c>
      <c r="C185" t="s">
        <v>357</v>
      </c>
      <c r="D185">
        <v>283869.80499999999</v>
      </c>
      <c r="E185">
        <v>4.7935278556018583E-2</v>
      </c>
      <c r="F185" t="s">
        <v>466</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16089745.627</v>
      </c>
      <c r="E190">
        <v>1</v>
      </c>
      <c r="F190" t="s">
        <v>477</v>
      </c>
      <c r="I190" t="s">
        <v>478</v>
      </c>
    </row>
    <row r="191" spans="1:9" x14ac:dyDescent="0.2">
      <c r="A191" t="s">
        <v>463</v>
      </c>
      <c r="B191">
        <v>2023</v>
      </c>
      <c r="C191" t="s">
        <v>357</v>
      </c>
      <c r="D191">
        <v>13940183.098999999</v>
      </c>
      <c r="E191">
        <v>0.86640170840284469</v>
      </c>
      <c r="F191" t="s">
        <v>479</v>
      </c>
    </row>
    <row r="192" spans="1:9" x14ac:dyDescent="0.2">
      <c r="A192" t="s">
        <v>463</v>
      </c>
      <c r="B192">
        <v>2023</v>
      </c>
      <c r="C192" t="s">
        <v>357</v>
      </c>
      <c r="D192">
        <v>666311.701</v>
      </c>
      <c r="E192">
        <v>4.1412196093508817E-2</v>
      </c>
      <c r="F192" t="s">
        <v>480</v>
      </c>
    </row>
    <row r="193" spans="1:9" x14ac:dyDescent="0.2">
      <c r="A193" t="s">
        <v>463</v>
      </c>
      <c r="B193">
        <v>2023</v>
      </c>
      <c r="C193" t="s">
        <v>357</v>
      </c>
      <c r="D193">
        <v>126443.2</v>
      </c>
      <c r="E193">
        <v>7.858620200173784E-3</v>
      </c>
      <c r="F193" t="s">
        <v>481</v>
      </c>
    </row>
    <row r="194" spans="1:9" x14ac:dyDescent="0.2">
      <c r="A194" t="s">
        <v>463</v>
      </c>
      <c r="B194">
        <v>2023</v>
      </c>
      <c r="C194" t="s">
        <v>357</v>
      </c>
      <c r="D194">
        <v>112709.69899999999</v>
      </c>
      <c r="E194">
        <v>7.0050640707994324E-3</v>
      </c>
      <c r="F194" t="s">
        <v>482</v>
      </c>
    </row>
    <row r="195" spans="1:9" x14ac:dyDescent="0.2">
      <c r="A195" t="s">
        <v>463</v>
      </c>
      <c r="B195">
        <v>2023</v>
      </c>
      <c r="C195" t="s">
        <v>357</v>
      </c>
      <c r="D195">
        <v>98994.798999999999</v>
      </c>
      <c r="E195">
        <v>6.1526640193663518E-3</v>
      </c>
      <c r="F195" t="s">
        <v>483</v>
      </c>
    </row>
    <row r="196" spans="1:9" x14ac:dyDescent="0.2">
      <c r="A196" t="s">
        <v>471</v>
      </c>
      <c r="B196">
        <v>2023</v>
      </c>
      <c r="C196" t="s">
        <v>357</v>
      </c>
      <c r="D196">
        <v>12046625.339</v>
      </c>
      <c r="E196">
        <v>1</v>
      </c>
      <c r="F196" t="s">
        <v>477</v>
      </c>
      <c r="I196" t="s">
        <v>484</v>
      </c>
    </row>
    <row r="197" spans="1:9" x14ac:dyDescent="0.2">
      <c r="A197" t="s">
        <v>471</v>
      </c>
      <c r="B197">
        <v>2023</v>
      </c>
      <c r="C197" t="s">
        <v>357</v>
      </c>
      <c r="D197">
        <v>3773277.7</v>
      </c>
      <c r="E197">
        <v>0.31322279840349238</v>
      </c>
      <c r="F197" t="s">
        <v>479</v>
      </c>
    </row>
    <row r="198" spans="1:9" x14ac:dyDescent="0.2">
      <c r="A198" t="s">
        <v>471</v>
      </c>
      <c r="B198">
        <v>2023</v>
      </c>
      <c r="C198" t="s">
        <v>357</v>
      </c>
      <c r="D198">
        <v>2386277.2009999999</v>
      </c>
      <c r="E198">
        <v>0.1980867781514393</v>
      </c>
      <c r="F198" t="s">
        <v>482</v>
      </c>
    </row>
    <row r="199" spans="1:9" x14ac:dyDescent="0.2">
      <c r="A199" t="s">
        <v>471</v>
      </c>
      <c r="B199">
        <v>2023</v>
      </c>
      <c r="C199" t="s">
        <v>357</v>
      </c>
      <c r="D199">
        <v>716335.29799999995</v>
      </c>
      <c r="E199">
        <v>5.9463565757367817E-2</v>
      </c>
      <c r="F199" t="s">
        <v>485</v>
      </c>
    </row>
    <row r="200" spans="1:9" x14ac:dyDescent="0.2">
      <c r="A200" t="s">
        <v>471</v>
      </c>
      <c r="B200">
        <v>2023</v>
      </c>
      <c r="C200" t="s">
        <v>357</v>
      </c>
      <c r="D200">
        <v>415159.69900000002</v>
      </c>
      <c r="E200">
        <v>3.4462738511170703E-2</v>
      </c>
      <c r="F200" t="s">
        <v>481</v>
      </c>
    </row>
    <row r="201" spans="1:9" x14ac:dyDescent="0.2">
      <c r="A201" t="s">
        <v>471</v>
      </c>
      <c r="B201">
        <v>2023</v>
      </c>
      <c r="C201" t="s">
        <v>357</v>
      </c>
      <c r="D201">
        <v>281042.701</v>
      </c>
      <c r="E201">
        <v>2.332957928808049E-2</v>
      </c>
      <c r="F201" t="s">
        <v>373</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486</v>
      </c>
      <c r="B206">
        <v>557000</v>
      </c>
      <c r="C206">
        <v>467000</v>
      </c>
      <c r="D206">
        <v>66900</v>
      </c>
      <c r="E206">
        <v>39200</v>
      </c>
      <c r="F206" t="s">
        <v>383</v>
      </c>
      <c r="G206" t="s">
        <v>487</v>
      </c>
      <c r="H206" t="s">
        <v>488</v>
      </c>
    </row>
    <row r="207" spans="1:9" x14ac:dyDescent="0.2">
      <c r="A207" t="s">
        <v>102</v>
      </c>
      <c r="B207">
        <v>288000000</v>
      </c>
      <c r="C207">
        <v>279000000</v>
      </c>
      <c r="D207">
        <v>49000000</v>
      </c>
      <c r="E207">
        <v>33500000</v>
      </c>
      <c r="F207" t="s">
        <v>383</v>
      </c>
      <c r="G207" t="s">
        <v>487</v>
      </c>
    </row>
    <row r="208" spans="1:9" x14ac:dyDescent="0.2">
      <c r="A208" t="s">
        <v>370</v>
      </c>
      <c r="B208">
        <v>7.1849999999999996</v>
      </c>
      <c r="C208">
        <v>11.62</v>
      </c>
      <c r="D208">
        <v>13.313000000000001</v>
      </c>
      <c r="E208">
        <v>15.286</v>
      </c>
      <c r="F208">
        <v>17.146000000000001</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t="s">
        <v>383</v>
      </c>
      <c r="C213" t="s">
        <v>383</v>
      </c>
      <c r="D213" t="s">
        <v>383</v>
      </c>
      <c r="E213" t="s">
        <v>383</v>
      </c>
      <c r="F213" t="s">
        <v>383</v>
      </c>
      <c r="G213" t="s">
        <v>383</v>
      </c>
      <c r="H213" t="s">
        <v>489</v>
      </c>
    </row>
    <row r="214" spans="1:8" x14ac:dyDescent="0.2">
      <c r="A214" t="s">
        <v>490</v>
      </c>
      <c r="B214">
        <v>1220.03</v>
      </c>
      <c r="C214">
        <v>996.7</v>
      </c>
      <c r="D214">
        <v>579.29999999999995</v>
      </c>
      <c r="E214">
        <v>90.66</v>
      </c>
      <c r="F214">
        <v>703.4</v>
      </c>
      <c r="G214" t="s">
        <v>491</v>
      </c>
    </row>
    <row r="215" spans="1:8" x14ac:dyDescent="0.2">
      <c r="A215" t="s">
        <v>492</v>
      </c>
      <c r="B215">
        <v>10287</v>
      </c>
      <c r="C215">
        <v>11462.59</v>
      </c>
      <c r="D215">
        <v>18972</v>
      </c>
      <c r="E215">
        <v>18345</v>
      </c>
      <c r="F215" t="s">
        <v>383</v>
      </c>
      <c r="G215" t="s">
        <v>174</v>
      </c>
    </row>
    <row r="216" spans="1:8" x14ac:dyDescent="0.2">
      <c r="A216" t="s">
        <v>493</v>
      </c>
      <c r="B216">
        <v>391188</v>
      </c>
      <c r="C216">
        <v>529311</v>
      </c>
      <c r="D216">
        <v>143860</v>
      </c>
      <c r="E216">
        <v>61614</v>
      </c>
      <c r="F216" t="s">
        <v>383</v>
      </c>
      <c r="G216" t="s">
        <v>174</v>
      </c>
    </row>
    <row r="217" spans="1:8" x14ac:dyDescent="0.2">
      <c r="A217" t="s">
        <v>494</v>
      </c>
      <c r="B217">
        <v>3.9008210000000001</v>
      </c>
      <c r="C217">
        <v>7.8439889999999997</v>
      </c>
      <c r="D217">
        <v>1.3747499999999999</v>
      </c>
      <c r="E217">
        <v>0.168685</v>
      </c>
      <c r="F217" t="s">
        <v>383</v>
      </c>
      <c r="G217" t="s">
        <v>174</v>
      </c>
    </row>
    <row r="218" spans="1:8" x14ac:dyDescent="0.2">
      <c r="A218" t="s">
        <v>495</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496</v>
      </c>
      <c r="B223">
        <v>16127.31699138321</v>
      </c>
      <c r="C223">
        <v>16170.27048498763</v>
      </c>
      <c r="D223">
        <v>29327.73023927867</v>
      </c>
      <c r="E223">
        <v>22793.06328860909</v>
      </c>
      <c r="F223">
        <v>19489.33502322897</v>
      </c>
      <c r="G223" t="s">
        <v>497</v>
      </c>
      <c r="H223" t="s">
        <v>498</v>
      </c>
    </row>
    <row r="224" spans="1:8" x14ac:dyDescent="0.2">
      <c r="A224" t="s">
        <v>499</v>
      </c>
      <c r="B224">
        <v>4222.7338287037264</v>
      </c>
      <c r="C224">
        <v>4857.2781470335522</v>
      </c>
      <c r="D224">
        <v>5680.6544212272893</v>
      </c>
      <c r="E224">
        <v>5930.6516879255596</v>
      </c>
      <c r="F224">
        <v>4889.3151309116829</v>
      </c>
      <c r="G224" t="s">
        <v>497</v>
      </c>
    </row>
    <row r="225" spans="1:9" x14ac:dyDescent="0.2">
      <c r="A225" t="s">
        <v>500</v>
      </c>
      <c r="B225">
        <v>1439.5604796864991</v>
      </c>
      <c r="C225" t="s">
        <v>383</v>
      </c>
      <c r="D225" t="s">
        <v>383</v>
      </c>
      <c r="E225" t="s">
        <v>383</v>
      </c>
      <c r="F225" t="s">
        <v>383</v>
      </c>
      <c r="G225" t="s">
        <v>174</v>
      </c>
    </row>
    <row r="226" spans="1:9" x14ac:dyDescent="0.2">
      <c r="A226" t="s">
        <v>90</v>
      </c>
      <c r="B226">
        <v>-297.58531071841298</v>
      </c>
      <c r="C226" t="s">
        <v>383</v>
      </c>
      <c r="D226" t="s">
        <v>383</v>
      </c>
      <c r="E226" t="s">
        <v>383</v>
      </c>
      <c r="F226" t="s">
        <v>383</v>
      </c>
      <c r="G226" t="s">
        <v>174</v>
      </c>
    </row>
    <row r="227" spans="1:9" x14ac:dyDescent="0.2">
      <c r="A227" t="s">
        <v>60</v>
      </c>
      <c r="B227">
        <v>4312.8213100000003</v>
      </c>
      <c r="C227">
        <v>5513.2</v>
      </c>
      <c r="D227">
        <v>7069.7</v>
      </c>
      <c r="E227">
        <v>7825.3</v>
      </c>
      <c r="F227">
        <v>8035</v>
      </c>
      <c r="G227" t="s">
        <v>491</v>
      </c>
    </row>
    <row r="228" spans="1:9" x14ac:dyDescent="0.2">
      <c r="A228" t="s">
        <v>50</v>
      </c>
      <c r="B228">
        <v>1466.461427019196</v>
      </c>
      <c r="C228">
        <v>1993.525179856116</v>
      </c>
      <c r="D228">
        <v>2177.8439547349608</v>
      </c>
      <c r="E228">
        <v>2408.533724340175</v>
      </c>
      <c r="F228">
        <v>2487.6654329091962</v>
      </c>
      <c r="G228" t="s">
        <v>497</v>
      </c>
    </row>
    <row r="229" spans="1:9" x14ac:dyDescent="0.2">
      <c r="A229" t="s">
        <v>52</v>
      </c>
      <c r="B229">
        <v>0</v>
      </c>
      <c r="C229" t="s">
        <v>383</v>
      </c>
      <c r="D229" t="s">
        <v>383</v>
      </c>
      <c r="E229" t="s">
        <v>383</v>
      </c>
      <c r="F229" t="s">
        <v>383</v>
      </c>
      <c r="G229" t="s">
        <v>174</v>
      </c>
    </row>
    <row r="230" spans="1:9" x14ac:dyDescent="0.2">
      <c r="A230" t="s">
        <v>501</v>
      </c>
      <c r="B230">
        <v>14.102879412781</v>
      </c>
      <c r="C230">
        <v>16.354980009777002</v>
      </c>
      <c r="D230">
        <v>20.418378947566001</v>
      </c>
      <c r="E230">
        <v>20.699366397999999</v>
      </c>
      <c r="F230">
        <v>20.315647337942998</v>
      </c>
      <c r="G230" t="s">
        <v>502</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25.14405524172</v>
      </c>
      <c r="D235" t="s">
        <v>350</v>
      </c>
      <c r="E235" t="s">
        <v>502</v>
      </c>
      <c r="F235" t="s">
        <v>502</v>
      </c>
      <c r="G235" t="s">
        <v>503</v>
      </c>
      <c r="I235" s="8" t="s">
        <v>439</v>
      </c>
    </row>
    <row r="237" spans="1:9" x14ac:dyDescent="0.2">
      <c r="A237" t="s">
        <v>373</v>
      </c>
      <c r="B237">
        <v>2023</v>
      </c>
      <c r="C237" s="33">
        <v>17.608217969757</v>
      </c>
      <c r="D237" t="s">
        <v>373</v>
      </c>
      <c r="E237" t="s">
        <v>502</v>
      </c>
    </row>
    <row r="238" spans="1:9" x14ac:dyDescent="0.2">
      <c r="A238" t="s">
        <v>504</v>
      </c>
      <c r="B238">
        <v>2023</v>
      </c>
      <c r="C238" s="33">
        <v>11.113301228225</v>
      </c>
      <c r="D238" t="s">
        <v>479</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510</v>
      </c>
      <c r="E241" t="s">
        <v>502</v>
      </c>
    </row>
    <row r="242" spans="1:12" x14ac:dyDescent="0.2">
      <c r="A242" t="s">
        <v>511</v>
      </c>
      <c r="B242">
        <v>2023</v>
      </c>
      <c r="C242" s="33">
        <v>6.5941334458428997</v>
      </c>
      <c r="D242" t="s">
        <v>477</v>
      </c>
      <c r="E242" t="s">
        <v>502</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19.942399999999999</v>
      </c>
      <c r="C247">
        <v>22.5</v>
      </c>
      <c r="D247">
        <v>22.265799999999999</v>
      </c>
      <c r="E247">
        <v>23.714300000000001</v>
      </c>
      <c r="F247">
        <v>47.13</v>
      </c>
      <c r="G247">
        <v>51.08</v>
      </c>
      <c r="H247">
        <v>62.5</v>
      </c>
      <c r="I247">
        <v>81.606800000000007</v>
      </c>
      <c r="J247">
        <v>83.914500000000004</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512</v>
      </c>
      <c r="B252">
        <v>0.24437999999999999</v>
      </c>
      <c r="C252">
        <v>0.15640000000000001</v>
      </c>
      <c r="D252">
        <v>0.13300999999999999</v>
      </c>
      <c r="E252">
        <v>0.10008</v>
      </c>
      <c r="F252">
        <v>8.3650000000000002E-2</v>
      </c>
      <c r="G252" t="s">
        <v>173</v>
      </c>
      <c r="H252" t="s">
        <v>513</v>
      </c>
    </row>
    <row r="253" spans="1:12" x14ac:dyDescent="0.2">
      <c r="A253" t="s">
        <v>128</v>
      </c>
      <c r="B253" t="s">
        <v>383</v>
      </c>
      <c r="C253">
        <v>3152908</v>
      </c>
      <c r="D253">
        <v>3052935</v>
      </c>
      <c r="E253">
        <v>25335204</v>
      </c>
      <c r="F253">
        <v>51137809</v>
      </c>
      <c r="G253" t="s">
        <v>174</v>
      </c>
    </row>
    <row r="254" spans="1:12" x14ac:dyDescent="0.2">
      <c r="A254" t="s">
        <v>514</v>
      </c>
      <c r="B254">
        <v>111</v>
      </c>
      <c r="C254">
        <v>111</v>
      </c>
      <c r="D254">
        <v>70</v>
      </c>
      <c r="E254">
        <v>113</v>
      </c>
      <c r="F254">
        <v>131</v>
      </c>
      <c r="G254" t="s">
        <v>515</v>
      </c>
    </row>
    <row r="255" spans="1:12" x14ac:dyDescent="0.2">
      <c r="A255" t="s">
        <v>516</v>
      </c>
      <c r="B255">
        <v>92.893669610000003</v>
      </c>
      <c r="C255">
        <v>103.48788380000001</v>
      </c>
      <c r="D255">
        <v>132.46737200000001</v>
      </c>
      <c r="E255">
        <v>140.01222300000001</v>
      </c>
      <c r="F255">
        <v>142.28955920000001</v>
      </c>
      <c r="G255" t="s">
        <v>174</v>
      </c>
    </row>
    <row r="256" spans="1:12" x14ac:dyDescent="0.2">
      <c r="A256" t="s">
        <v>56</v>
      </c>
      <c r="B256">
        <v>10.199999999999999</v>
      </c>
      <c r="C256">
        <v>22.5</v>
      </c>
      <c r="D256">
        <v>62.5</v>
      </c>
      <c r="E256">
        <v>81.606800000000007</v>
      </c>
      <c r="F256">
        <v>83.914500000000004</v>
      </c>
      <c r="G256" t="s">
        <v>174</v>
      </c>
    </row>
    <row r="257" spans="1:35" x14ac:dyDescent="0.2">
      <c r="A257" t="s">
        <v>517</v>
      </c>
      <c r="B257">
        <v>2.8409200000000001</v>
      </c>
      <c r="C257">
        <v>6.9895899999999997</v>
      </c>
      <c r="D257">
        <v>9.3475599999999996</v>
      </c>
      <c r="E257">
        <v>11.393000000000001</v>
      </c>
      <c r="F257">
        <v>12.9008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518</v>
      </c>
      <c r="B262">
        <v>1098029</v>
      </c>
      <c r="C262">
        <v>2674735</v>
      </c>
      <c r="D262">
        <v>2940700</v>
      </c>
      <c r="E262">
        <v>9017319</v>
      </c>
      <c r="F262">
        <v>5309942</v>
      </c>
      <c r="G262" t="s">
        <v>519</v>
      </c>
      <c r="H262" t="s">
        <v>519</v>
      </c>
    </row>
    <row r="263" spans="1:35" x14ac:dyDescent="0.2">
      <c r="A263" t="s">
        <v>520</v>
      </c>
      <c r="B263">
        <v>9.6613153801988846E-6</v>
      </c>
      <c r="C263">
        <v>2.003107230711443E-5</v>
      </c>
      <c r="D263">
        <v>2.0361966643701861E-5</v>
      </c>
      <c r="E263">
        <v>4.1887853359929277E-5</v>
      </c>
      <c r="F263">
        <v>2.6186053303720019E-5</v>
      </c>
      <c r="G263" t="s">
        <v>519</v>
      </c>
      <c r="H263" t="s">
        <v>519</v>
      </c>
    </row>
    <row r="264" spans="1:35" x14ac:dyDescent="0.2">
      <c r="A264" t="s">
        <v>521</v>
      </c>
      <c r="B264">
        <v>3299165</v>
      </c>
      <c r="C264">
        <v>34479632</v>
      </c>
      <c r="D264">
        <v>24491154</v>
      </c>
      <c r="E264">
        <v>38897217</v>
      </c>
      <c r="F264">
        <v>36689789</v>
      </c>
      <c r="G264" t="s">
        <v>519</v>
      </c>
      <c r="H264" t="s">
        <v>519</v>
      </c>
    </row>
    <row r="265" spans="1:35" x14ac:dyDescent="0.2">
      <c r="A265" t="s">
        <v>522</v>
      </c>
      <c r="B265">
        <v>3.016442626098809E-5</v>
      </c>
      <c r="C265">
        <v>2.6212601687800459E-4</v>
      </c>
      <c r="D265">
        <v>1.7178764736102179E-4</v>
      </c>
      <c r="E265">
        <v>1.9980131520819339E-4</v>
      </c>
      <c r="F265">
        <v>1.8275865025732039E-4</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523</v>
      </c>
      <c r="D269" t="s">
        <v>524</v>
      </c>
      <c r="E269" t="s">
        <v>525</v>
      </c>
      <c r="F269" t="s">
        <v>526</v>
      </c>
      <c r="G269" t="s">
        <v>527</v>
      </c>
      <c r="H269" t="s">
        <v>415</v>
      </c>
      <c r="I269" t="s">
        <v>528</v>
      </c>
      <c r="J269" t="s">
        <v>529</v>
      </c>
      <c r="K269" t="s">
        <v>530</v>
      </c>
      <c r="L269" t="s">
        <v>531</v>
      </c>
      <c r="M269" t="s">
        <v>532</v>
      </c>
      <c r="N269" t="s">
        <v>533</v>
      </c>
      <c r="O269" t="s">
        <v>534</v>
      </c>
      <c r="P269" t="s">
        <v>535</v>
      </c>
      <c r="Q269" t="s">
        <v>536</v>
      </c>
      <c r="R269" t="s">
        <v>317</v>
      </c>
      <c r="S269" t="s">
        <v>537</v>
      </c>
      <c r="T269" t="s">
        <v>538</v>
      </c>
      <c r="U269" t="s">
        <v>539</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540</v>
      </c>
      <c r="B270" t="s">
        <v>541</v>
      </c>
      <c r="C270">
        <v>100</v>
      </c>
      <c r="D270">
        <v>272.16626471839982</v>
      </c>
      <c r="E270">
        <v>983.01886792452842</v>
      </c>
      <c r="F270">
        <v>110.8313235919989</v>
      </c>
      <c r="G270">
        <v>618.07348560079447</v>
      </c>
      <c r="H270">
        <v>141.75769612711019</v>
      </c>
      <c r="I270">
        <v>2004.674421903816</v>
      </c>
      <c r="J270">
        <v>2498.7161299475101</v>
      </c>
      <c r="K270">
        <v>3223.606185274507</v>
      </c>
      <c r="L270">
        <v>3506.3058589870911</v>
      </c>
      <c r="M270">
        <v>1656.5612143566459</v>
      </c>
      <c r="N270">
        <v>2404.1069655270248</v>
      </c>
      <c r="O270">
        <v>3991.9279330401469</v>
      </c>
      <c r="P270">
        <v>6556.8591289544611</v>
      </c>
      <c r="Q270">
        <v>6978.5430557525888</v>
      </c>
      <c r="R270">
        <v>7788.5444743935313</v>
      </c>
      <c r="S270">
        <v>19787.147113065679</v>
      </c>
      <c r="T270">
        <v>34082.082564902819</v>
      </c>
      <c r="U270">
        <v>46802.085402184697</v>
      </c>
      <c r="V270">
        <v>14671.8045112782</v>
      </c>
      <c r="W270">
        <v>18972.44289970208</v>
      </c>
      <c r="X270">
        <v>19826.30869626897</v>
      </c>
      <c r="Y270">
        <v>16875.705773868631</v>
      </c>
      <c r="Z270">
        <v>45837.019435380913</v>
      </c>
      <c r="AA270">
        <v>43931.976166832173</v>
      </c>
      <c r="AB270">
        <v>20858.987090367431</v>
      </c>
      <c r="AC270">
        <v>42478.387005248973</v>
      </c>
      <c r="AD270">
        <v>63961.689601361897</v>
      </c>
      <c r="AE270">
        <v>37664.505603631718</v>
      </c>
      <c r="AF270" t="s">
        <v>439</v>
      </c>
      <c r="AG270" t="s">
        <v>439</v>
      </c>
      <c r="AH270" t="s">
        <v>439</v>
      </c>
      <c r="AI270" t="s">
        <v>439</v>
      </c>
    </row>
    <row r="271" spans="1:35" x14ac:dyDescent="0.2">
      <c r="A271" t="s">
        <v>542</v>
      </c>
      <c r="B271" t="s">
        <v>541</v>
      </c>
      <c r="C271">
        <v>100</v>
      </c>
      <c r="D271">
        <v>4.9419200965295751</v>
      </c>
      <c r="E271">
        <v>23.098105163922671</v>
      </c>
      <c r="F271">
        <v>39.368283897401739</v>
      </c>
      <c r="G271">
        <v>9.8765548154163962</v>
      </c>
      <c r="H271">
        <v>20.082395271017731</v>
      </c>
      <c r="I271">
        <v>13.65219338548142</v>
      </c>
      <c r="J271">
        <v>41.656093916239648</v>
      </c>
      <c r="K271">
        <v>55.196774021350528</v>
      </c>
      <c r="L271">
        <v>87.366701929685036</v>
      </c>
      <c r="M271">
        <v>43.428421500391629</v>
      </c>
      <c r="N271">
        <v>66.148392063437171</v>
      </c>
      <c r="O271">
        <v>92.40010891135978</v>
      </c>
      <c r="P271">
        <v>182.36302398903629</v>
      </c>
      <c r="Q271">
        <v>44.570513558692113</v>
      </c>
      <c r="R271">
        <v>55.381711822019227</v>
      </c>
      <c r="S271">
        <v>244.31968841413439</v>
      </c>
      <c r="T271">
        <v>213.24686451782719</v>
      </c>
      <c r="U271">
        <v>238.99221404640949</v>
      </c>
      <c r="V271">
        <v>156.78349234145659</v>
      </c>
      <c r="W271">
        <v>578.79525369397186</v>
      </c>
      <c r="X271">
        <v>191.81727869993949</v>
      </c>
      <c r="Y271">
        <v>180.42936054192469</v>
      </c>
      <c r="Z271">
        <v>353.16136708600669</v>
      </c>
      <c r="AA271">
        <v>498.41447352738851</v>
      </c>
      <c r="AB271">
        <v>411.1228244166914</v>
      </c>
      <c r="AC271">
        <v>385.87123548254209</v>
      </c>
      <c r="AD271">
        <v>652.95141727453688</v>
      </c>
      <c r="AE271">
        <v>615.89624077870951</v>
      </c>
      <c r="AF271" t="s">
        <v>439</v>
      </c>
      <c r="AG271" t="s">
        <v>439</v>
      </c>
      <c r="AH271" t="s">
        <v>439</v>
      </c>
      <c r="AI271" t="s">
        <v>439</v>
      </c>
    </row>
    <row r="272" spans="1:35" x14ac:dyDescent="0.2">
      <c r="A272" t="s">
        <v>543</v>
      </c>
      <c r="B272" t="s">
        <v>544</v>
      </c>
      <c r="C272">
        <v>5.9430399999999999</v>
      </c>
      <c r="D272">
        <v>0.256027</v>
      </c>
      <c r="E272">
        <v>1.2374000000000001</v>
      </c>
      <c r="F272">
        <v>2.3295979999999998</v>
      </c>
      <c r="G272">
        <v>0.501224</v>
      </c>
      <c r="H272">
        <v>1.1763509999999999</v>
      </c>
      <c r="I272">
        <v>0.53066100000000005</v>
      </c>
      <c r="J272">
        <v>2.1292420000000001</v>
      </c>
      <c r="K272">
        <v>2.8336839999999999</v>
      </c>
      <c r="L272">
        <v>4.7102360000000001</v>
      </c>
      <c r="M272">
        <v>2.3535490000000001</v>
      </c>
      <c r="N272">
        <v>3.60162</v>
      </c>
      <c r="O272">
        <v>4.9416200000000003</v>
      </c>
      <c r="P272">
        <v>9.9392309999999995</v>
      </c>
      <c r="Q272">
        <v>1.671292</v>
      </c>
      <c r="R272">
        <v>2.201136</v>
      </c>
      <c r="S272">
        <v>11.764868999999999</v>
      </c>
      <c r="T272">
        <v>7.8985180000000001</v>
      </c>
      <c r="U272">
        <v>7.6389379999999996</v>
      </c>
      <c r="V272">
        <v>7.2713780000000003</v>
      </c>
      <c r="W272">
        <v>31.804897</v>
      </c>
      <c r="X272">
        <v>8.6317070000000005</v>
      </c>
      <c r="Y272">
        <v>8.3692890000000002</v>
      </c>
      <c r="Z272">
        <v>14.576207</v>
      </c>
      <c r="AA272">
        <v>23.497707999999999</v>
      </c>
      <c r="AB272">
        <v>21.550453999999998</v>
      </c>
      <c r="AC272">
        <v>16.998279</v>
      </c>
      <c r="AD272">
        <v>29.879898000000001</v>
      </c>
      <c r="AE272">
        <v>31.379847000000002</v>
      </c>
      <c r="AF272" t="s">
        <v>439</v>
      </c>
      <c r="AG272" t="s">
        <v>439</v>
      </c>
      <c r="AH272" t="s">
        <v>439</v>
      </c>
      <c r="AI272" t="s">
        <v>439</v>
      </c>
    </row>
    <row r="274" spans="1:9" x14ac:dyDescent="0.2">
      <c r="A274" s="28" t="s">
        <v>161</v>
      </c>
    </row>
    <row r="276" spans="1:9" x14ac:dyDescent="0.2">
      <c r="A276" t="s">
        <v>374</v>
      </c>
      <c r="B276" t="s">
        <v>435</v>
      </c>
      <c r="C276" t="s">
        <v>545</v>
      </c>
      <c r="D276" t="s">
        <v>436</v>
      </c>
      <c r="E276" t="s">
        <v>461</v>
      </c>
      <c r="F276" t="s">
        <v>462</v>
      </c>
    </row>
    <row r="277" spans="1:9" x14ac:dyDescent="0.2">
      <c r="A277" t="s">
        <v>463</v>
      </c>
      <c r="B277">
        <v>2023</v>
      </c>
      <c r="C277" t="s">
        <v>357</v>
      </c>
      <c r="D277">
        <v>36689789</v>
      </c>
      <c r="E277">
        <v>1</v>
      </c>
      <c r="F277" t="s">
        <v>464</v>
      </c>
      <c r="I277" t="s">
        <v>465</v>
      </c>
    </row>
    <row r="278" spans="1:9" x14ac:dyDescent="0.2">
      <c r="A278" t="s">
        <v>463</v>
      </c>
      <c r="B278">
        <v>2023</v>
      </c>
      <c r="C278" t="s">
        <v>357</v>
      </c>
      <c r="D278">
        <v>10778978</v>
      </c>
      <c r="E278">
        <v>0.29378686260637799</v>
      </c>
      <c r="F278" t="s">
        <v>474</v>
      </c>
    </row>
    <row r="279" spans="1:9" x14ac:dyDescent="0.2">
      <c r="A279" t="s">
        <v>463</v>
      </c>
      <c r="B279">
        <v>2023</v>
      </c>
      <c r="C279" t="s">
        <v>357</v>
      </c>
      <c r="D279">
        <v>8699907</v>
      </c>
      <c r="E279">
        <v>0.2371206604649593</v>
      </c>
      <c r="F279" t="s">
        <v>546</v>
      </c>
    </row>
    <row r="280" spans="1:9" x14ac:dyDescent="0.2">
      <c r="A280" t="s">
        <v>463</v>
      </c>
      <c r="B280">
        <v>2023</v>
      </c>
      <c r="C280" t="s">
        <v>357</v>
      </c>
      <c r="D280">
        <v>6193619</v>
      </c>
      <c r="E280">
        <v>0.16881042842737529</v>
      </c>
      <c r="F280" t="s">
        <v>473</v>
      </c>
    </row>
    <row r="281" spans="1:9" x14ac:dyDescent="0.2">
      <c r="A281" t="s">
        <v>463</v>
      </c>
      <c r="B281">
        <v>2023</v>
      </c>
      <c r="C281" t="s">
        <v>357</v>
      </c>
      <c r="D281">
        <v>2644124</v>
      </c>
      <c r="E281">
        <v>7.2067026605140735E-2</v>
      </c>
      <c r="F281" t="s">
        <v>476</v>
      </c>
    </row>
    <row r="282" spans="1:9" x14ac:dyDescent="0.2">
      <c r="A282" t="s">
        <v>463</v>
      </c>
      <c r="B282">
        <v>2023</v>
      </c>
      <c r="C282" t="s">
        <v>357</v>
      </c>
      <c r="D282">
        <v>1814729</v>
      </c>
      <c r="E282">
        <v>4.9461418270898207E-2</v>
      </c>
      <c r="F282" t="s">
        <v>547</v>
      </c>
    </row>
    <row r="283" spans="1:9" x14ac:dyDescent="0.2">
      <c r="A283" t="s">
        <v>471</v>
      </c>
      <c r="B283">
        <v>2023</v>
      </c>
      <c r="C283" t="s">
        <v>357</v>
      </c>
      <c r="D283">
        <v>5309942</v>
      </c>
      <c r="E283">
        <v>1</v>
      </c>
      <c r="F283" t="s">
        <v>464</v>
      </c>
      <c r="I283" t="s">
        <v>472</v>
      </c>
    </row>
    <row r="284" spans="1:9" x14ac:dyDescent="0.2">
      <c r="A284" t="s">
        <v>471</v>
      </c>
      <c r="B284">
        <v>2023</v>
      </c>
      <c r="C284" t="s">
        <v>357</v>
      </c>
      <c r="D284">
        <v>3132170</v>
      </c>
      <c r="E284">
        <v>0.58986896655368359</v>
      </c>
      <c r="F284" t="s">
        <v>548</v>
      </c>
    </row>
    <row r="285" spans="1:9" x14ac:dyDescent="0.2">
      <c r="A285" t="s">
        <v>471</v>
      </c>
      <c r="B285">
        <v>2023</v>
      </c>
      <c r="C285" t="s">
        <v>357</v>
      </c>
      <c r="D285">
        <v>1470403</v>
      </c>
      <c r="E285">
        <v>0.2769150774151582</v>
      </c>
      <c r="F285" t="s">
        <v>467</v>
      </c>
    </row>
    <row r="286" spans="1:9" x14ac:dyDescent="0.2">
      <c r="A286" t="s">
        <v>471</v>
      </c>
      <c r="B286">
        <v>2023</v>
      </c>
      <c r="C286" t="s">
        <v>357</v>
      </c>
      <c r="D286">
        <v>586943</v>
      </c>
      <c r="E286">
        <v>0.1105366122643148</v>
      </c>
      <c r="F286" t="s">
        <v>549</v>
      </c>
    </row>
    <row r="287" spans="1:9" x14ac:dyDescent="0.2">
      <c r="A287" t="s">
        <v>471</v>
      </c>
      <c r="B287">
        <v>2023</v>
      </c>
      <c r="C287" t="s">
        <v>357</v>
      </c>
      <c r="D287">
        <v>25002</v>
      </c>
      <c r="E287">
        <v>4.7085260064987531E-3</v>
      </c>
      <c r="F287" t="s">
        <v>550</v>
      </c>
    </row>
    <row r="288" spans="1:9" x14ac:dyDescent="0.2">
      <c r="A288" t="s">
        <v>471</v>
      </c>
      <c r="B288">
        <v>2023</v>
      </c>
      <c r="C288" t="s">
        <v>357</v>
      </c>
      <c r="D288">
        <v>17976</v>
      </c>
      <c r="E288">
        <v>3.3853477118959119E-3</v>
      </c>
      <c r="F288" t="s">
        <v>551</v>
      </c>
    </row>
    <row r="290" spans="1:8" x14ac:dyDescent="0.2">
      <c r="A290" s="28" t="s">
        <v>168</v>
      </c>
    </row>
    <row r="291" spans="1:8" x14ac:dyDescent="0.2">
      <c r="A291" s="8" t="s">
        <v>350</v>
      </c>
      <c r="B291" t="s">
        <v>552</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553</v>
      </c>
      <c r="B296">
        <v>5.4779999999999998</v>
      </c>
      <c r="C296">
        <v>7.0279999999999996</v>
      </c>
      <c r="D296">
        <v>5.9710000000000001</v>
      </c>
      <c r="E296">
        <v>5.5179999999999998</v>
      </c>
      <c r="F296">
        <v>5.4740000000000002</v>
      </c>
      <c r="G296" t="s">
        <v>369</v>
      </c>
      <c r="H296" t="s">
        <v>554</v>
      </c>
    </row>
    <row r="297" spans="1:8" x14ac:dyDescent="0.2">
      <c r="A297" t="s">
        <v>555</v>
      </c>
      <c r="B297">
        <v>23.669</v>
      </c>
      <c r="C297">
        <v>27.242000000000001</v>
      </c>
      <c r="D297">
        <v>29.12</v>
      </c>
      <c r="E297">
        <v>31.568999999999999</v>
      </c>
      <c r="F297">
        <v>34.024000000000001</v>
      </c>
      <c r="G297" t="s">
        <v>369</v>
      </c>
    </row>
    <row r="298" spans="1:8" x14ac:dyDescent="0.2">
      <c r="A298" t="s">
        <v>556</v>
      </c>
      <c r="B298">
        <v>6665.6450000000004</v>
      </c>
      <c r="C298">
        <v>7576.3130000000001</v>
      </c>
      <c r="D298">
        <v>7997.2960000000003</v>
      </c>
      <c r="E298">
        <v>8561.6360000000004</v>
      </c>
      <c r="F298">
        <v>9112.223</v>
      </c>
      <c r="G298" t="s">
        <v>369</v>
      </c>
    </row>
    <row r="299" spans="1:8" x14ac:dyDescent="0.2">
      <c r="A299" t="s">
        <v>557</v>
      </c>
      <c r="B299">
        <v>3.5510000000000002</v>
      </c>
      <c r="C299">
        <v>3.5960000000000001</v>
      </c>
      <c r="D299">
        <v>3.641</v>
      </c>
      <c r="E299">
        <v>3.6869999999999998</v>
      </c>
      <c r="F299">
        <v>3.734</v>
      </c>
      <c r="G299" t="s">
        <v>369</v>
      </c>
    </row>
    <row r="300" spans="1:8" x14ac:dyDescent="0.2">
      <c r="A300" t="s">
        <v>558</v>
      </c>
      <c r="B300">
        <v>5</v>
      </c>
      <c r="C300">
        <v>5</v>
      </c>
      <c r="D300">
        <v>5</v>
      </c>
      <c r="E300">
        <v>5</v>
      </c>
      <c r="F300">
        <v>5</v>
      </c>
      <c r="G300" t="s">
        <v>369</v>
      </c>
    </row>
    <row r="301" spans="1:8" x14ac:dyDescent="0.2">
      <c r="A301" t="s">
        <v>559</v>
      </c>
      <c r="B301">
        <v>-1.6439999999999999</v>
      </c>
      <c r="C301">
        <v>-2.1040000000000001</v>
      </c>
      <c r="D301">
        <v>-2.419</v>
      </c>
      <c r="E301">
        <v>-2.915</v>
      </c>
      <c r="F301">
        <v>-3.2469999999999999</v>
      </c>
      <c r="G301" t="s">
        <v>369</v>
      </c>
    </row>
    <row r="302" spans="1:8" x14ac:dyDescent="0.2">
      <c r="A302" t="s">
        <v>560</v>
      </c>
      <c r="B302">
        <v>-6.9470000000000001</v>
      </c>
      <c r="C302">
        <v>-7.7240000000000002</v>
      </c>
      <c r="D302">
        <v>-8.3059999999999992</v>
      </c>
      <c r="E302">
        <v>-9.234</v>
      </c>
      <c r="F302">
        <v>-9.5440000000000005</v>
      </c>
      <c r="G302" t="s">
        <v>369</v>
      </c>
    </row>
    <row r="303" spans="1:8" x14ac:dyDescent="0.2">
      <c r="A303" t="s">
        <v>561</v>
      </c>
      <c r="B303">
        <v>6.5</v>
      </c>
      <c r="C303">
        <v>9</v>
      </c>
      <c r="D303">
        <v>8.3000000000000007</v>
      </c>
      <c r="E303">
        <v>7.55</v>
      </c>
      <c r="F303">
        <v>7.15</v>
      </c>
      <c r="G303" t="s">
        <v>369</v>
      </c>
    </row>
    <row r="304" spans="1:8" x14ac:dyDescent="0.2">
      <c r="A304" t="s">
        <v>562</v>
      </c>
      <c r="B304">
        <v>0.39800000000000002</v>
      </c>
      <c r="C304">
        <v>-0.98299999999999998</v>
      </c>
      <c r="D304">
        <v>-1.0580000000000001</v>
      </c>
      <c r="E304">
        <v>-1.7969999999999999</v>
      </c>
      <c r="F304">
        <v>-1.966</v>
      </c>
      <c r="G304" t="s">
        <v>369</v>
      </c>
    </row>
    <row r="305" spans="1:8" x14ac:dyDescent="0.2">
      <c r="A305" t="s">
        <v>563</v>
      </c>
      <c r="B305">
        <v>42.369</v>
      </c>
      <c r="C305">
        <v>40.045000000000002</v>
      </c>
      <c r="D305">
        <v>40.746000000000002</v>
      </c>
      <c r="E305">
        <v>42.375</v>
      </c>
      <c r="F305">
        <v>44.844000000000001</v>
      </c>
      <c r="G305" t="s">
        <v>369</v>
      </c>
    </row>
    <row r="306" spans="1:8" x14ac:dyDescent="0.2">
      <c r="A306" t="s">
        <v>564</v>
      </c>
      <c r="B306">
        <v>37.640999999999998</v>
      </c>
      <c r="C306">
        <v>36.497</v>
      </c>
      <c r="D306">
        <v>35.630000000000003</v>
      </c>
      <c r="E306">
        <v>34.706000000000003</v>
      </c>
      <c r="F306">
        <v>34.441000000000003</v>
      </c>
      <c r="G306" t="s">
        <v>369</v>
      </c>
    </row>
    <row r="307" spans="1:8" x14ac:dyDescent="0.2">
      <c r="A307" t="s">
        <v>565</v>
      </c>
      <c r="B307">
        <v>37.243000000000002</v>
      </c>
      <c r="C307">
        <v>37.479999999999997</v>
      </c>
      <c r="D307">
        <v>36.689</v>
      </c>
      <c r="E307">
        <v>36.503</v>
      </c>
      <c r="F307">
        <v>36.406999999999996</v>
      </c>
      <c r="G307" t="s">
        <v>369</v>
      </c>
    </row>
    <row r="308" spans="1:8" x14ac:dyDescent="0.2">
      <c r="A308" t="s">
        <v>566</v>
      </c>
      <c r="B308">
        <v>6.8</v>
      </c>
      <c r="C308" t="s">
        <v>383</v>
      </c>
      <c r="D308" t="s">
        <v>383</v>
      </c>
      <c r="E308" t="s">
        <v>383</v>
      </c>
      <c r="F308" t="s">
        <v>383</v>
      </c>
      <c r="G308" t="s">
        <v>567</v>
      </c>
    </row>
    <row r="311" spans="1:8" x14ac:dyDescent="0.2">
      <c r="A311" s="28" t="s">
        <v>182</v>
      </c>
    </row>
    <row r="312" spans="1:8" x14ac:dyDescent="0.2">
      <c r="B312" t="s">
        <v>435</v>
      </c>
      <c r="C312" t="s">
        <v>568</v>
      </c>
      <c r="D312" t="s">
        <v>569</v>
      </c>
      <c r="E312" t="s">
        <v>570</v>
      </c>
    </row>
    <row r="313" spans="1:8" x14ac:dyDescent="0.2">
      <c r="A313" t="s">
        <v>571</v>
      </c>
      <c r="B313">
        <v>2023</v>
      </c>
      <c r="C313" s="45" t="s">
        <v>183</v>
      </c>
      <c r="D313">
        <v>-0.97418874060023042</v>
      </c>
      <c r="E313">
        <v>0.93459005968211784</v>
      </c>
      <c r="G313">
        <v>-0.29853442630354754</v>
      </c>
      <c r="H313">
        <v>0.33813310722166012</v>
      </c>
    </row>
    <row r="314" spans="1:8" x14ac:dyDescent="0.2">
      <c r="B314">
        <v>2023</v>
      </c>
      <c r="C314" s="45" t="s">
        <v>184</v>
      </c>
      <c r="D314">
        <v>-1.0102325730474011</v>
      </c>
      <c r="E314">
        <v>0.96859422497383041</v>
      </c>
      <c r="G314">
        <v>-0.26249059385637685</v>
      </c>
      <c r="H314">
        <v>0.30412894192994755</v>
      </c>
    </row>
    <row r="315" spans="1:8" x14ac:dyDescent="0.2">
      <c r="B315">
        <v>2023</v>
      </c>
      <c r="C315" s="45" t="s">
        <v>185</v>
      </c>
      <c r="D315">
        <v>-1.0553820624385819</v>
      </c>
      <c r="E315">
        <v>1.010931887500701</v>
      </c>
      <c r="G315">
        <v>-0.21734110446519606</v>
      </c>
      <c r="H315">
        <v>0.261791279403077</v>
      </c>
    </row>
    <row r="316" spans="1:8" x14ac:dyDescent="0.2">
      <c r="B316">
        <v>2023</v>
      </c>
      <c r="C316" s="45" t="s">
        <v>186</v>
      </c>
      <c r="D316">
        <v>-1.0968018747454971</v>
      </c>
      <c r="E316">
        <v>1.049306768125539</v>
      </c>
      <c r="G316">
        <v>-0.1759212921582809</v>
      </c>
      <c r="H316">
        <v>0.22341639877823893</v>
      </c>
    </row>
    <row r="317" spans="1:8" x14ac:dyDescent="0.2">
      <c r="B317">
        <v>2023</v>
      </c>
      <c r="C317" s="45" t="s">
        <v>187</v>
      </c>
      <c r="D317">
        <v>-1.1185826061555699</v>
      </c>
      <c r="E317">
        <v>1.0669207509180321</v>
      </c>
      <c r="G317">
        <v>-0.15414056074820803</v>
      </c>
      <c r="H317">
        <v>0.20580241598574589</v>
      </c>
    </row>
    <row r="318" spans="1:8" x14ac:dyDescent="0.2">
      <c r="B318">
        <v>2023</v>
      </c>
      <c r="C318" s="45" t="s">
        <v>188</v>
      </c>
      <c r="D318">
        <v>-1.143568528809934</v>
      </c>
      <c r="E318">
        <v>1.083325502468361</v>
      </c>
      <c r="G318">
        <v>-0.12915463809384398</v>
      </c>
      <c r="H318">
        <v>0.18939766443541695</v>
      </c>
    </row>
    <row r="319" spans="1:8" x14ac:dyDescent="0.2">
      <c r="B319">
        <v>2023</v>
      </c>
      <c r="C319" s="45" t="s">
        <v>189</v>
      </c>
      <c r="D319">
        <v>-1.1968038415673969</v>
      </c>
      <c r="E319">
        <v>1.125648595944122</v>
      </c>
      <c r="G319">
        <v>-7.5919325336381016E-2</v>
      </c>
      <c r="H319">
        <v>0.14707457095965593</v>
      </c>
    </row>
    <row r="320" spans="1:8" x14ac:dyDescent="0.2">
      <c r="B320">
        <v>2023</v>
      </c>
      <c r="C320" s="45" t="s">
        <v>190</v>
      </c>
      <c r="D320">
        <v>-1.251044418851478</v>
      </c>
      <c r="E320">
        <v>1.171511968839714</v>
      </c>
      <c r="G320">
        <v>-2.1678748052299968E-2</v>
      </c>
      <c r="H320">
        <v>0.10121119806406398</v>
      </c>
    </row>
    <row r="321" spans="2:8" x14ac:dyDescent="0.2">
      <c r="B321">
        <v>2023</v>
      </c>
      <c r="C321" s="45" t="s">
        <v>191</v>
      </c>
      <c r="D321">
        <v>-1.272723166903778</v>
      </c>
      <c r="E321">
        <v>1.188426637178907</v>
      </c>
      <c r="G321">
        <v>0</v>
      </c>
      <c r="H321">
        <v>8.4296529724871005E-2</v>
      </c>
    </row>
    <row r="322" spans="2:8" x14ac:dyDescent="0.2">
      <c r="B322">
        <v>2023</v>
      </c>
      <c r="C322" s="45" t="s">
        <v>192</v>
      </c>
      <c r="D322">
        <v>-1.2604851639710279</v>
      </c>
      <c r="E322">
        <v>1.176378031910593</v>
      </c>
      <c r="G322">
        <v>-1.2238002932750014E-2</v>
      </c>
      <c r="H322">
        <v>9.6345134993184978E-2</v>
      </c>
    </row>
    <row r="323" spans="2:8" x14ac:dyDescent="0.2">
      <c r="B323">
        <v>2023</v>
      </c>
      <c r="C323" s="45" t="s">
        <v>193</v>
      </c>
      <c r="D323">
        <v>-1.1997904970450319</v>
      </c>
      <c r="E323">
        <v>1.1227930619264801</v>
      </c>
      <c r="G323">
        <v>-7.2932669858746024E-2</v>
      </c>
      <c r="H323">
        <v>0.14993010497729786</v>
      </c>
    </row>
    <row r="324" spans="2:8" x14ac:dyDescent="0.2">
      <c r="B324">
        <v>2023</v>
      </c>
      <c r="C324" s="45" t="s">
        <v>194</v>
      </c>
      <c r="D324">
        <v>-1.107451851107212</v>
      </c>
      <c r="E324">
        <v>1.03606350066617</v>
      </c>
      <c r="G324">
        <v>-0.16527131579656595</v>
      </c>
      <c r="H324">
        <v>0.23665966623760792</v>
      </c>
    </row>
    <row r="325" spans="2:8" x14ac:dyDescent="0.2">
      <c r="B325">
        <v>2023</v>
      </c>
      <c r="C325" s="45" t="s">
        <v>195</v>
      </c>
      <c r="D325">
        <v>-1.081154713852909</v>
      </c>
      <c r="E325">
        <v>1.0125636212250679</v>
      </c>
      <c r="G325">
        <v>-0.191568453050869</v>
      </c>
      <c r="H325">
        <v>0.26015954567871002</v>
      </c>
    </row>
    <row r="326" spans="2:8" x14ac:dyDescent="0.2">
      <c r="B326">
        <v>2023</v>
      </c>
      <c r="C326" s="45" t="s">
        <v>196</v>
      </c>
      <c r="D326">
        <v>-1.0560085316363299</v>
      </c>
      <c r="E326">
        <v>0.99254574499935533</v>
      </c>
      <c r="G326">
        <v>-0.21671463526744805</v>
      </c>
      <c r="H326">
        <v>0.28017742190442263</v>
      </c>
    </row>
    <row r="327" spans="2:8" x14ac:dyDescent="0.2">
      <c r="B327">
        <v>2023</v>
      </c>
      <c r="C327" s="45" t="s">
        <v>197</v>
      </c>
      <c r="D327">
        <v>-0.96671481738058662</v>
      </c>
      <c r="E327">
        <v>0.90693800067454711</v>
      </c>
      <c r="G327">
        <v>-0.30600834952319134</v>
      </c>
      <c r="H327">
        <v>0.36578516622923085</v>
      </c>
    </row>
    <row r="328" spans="2:8" x14ac:dyDescent="0.2">
      <c r="B328">
        <v>2023</v>
      </c>
      <c r="C328" s="45" t="s">
        <v>198</v>
      </c>
      <c r="D328">
        <v>-0.87986870371139292</v>
      </c>
      <c r="E328">
        <v>0.82284543766522211</v>
      </c>
      <c r="G328">
        <v>-0.39285446319238504</v>
      </c>
      <c r="H328">
        <v>0.44987772923855585</v>
      </c>
    </row>
    <row r="329" spans="2:8" x14ac:dyDescent="0.2">
      <c r="B329">
        <v>2023</v>
      </c>
      <c r="C329" s="45" t="s">
        <v>199</v>
      </c>
      <c r="D329">
        <v>-0.80498378100385126</v>
      </c>
      <c r="E329">
        <v>0.75096173948642631</v>
      </c>
      <c r="G329">
        <v>-0.4677393858999267</v>
      </c>
      <c r="H329">
        <v>0.52176142741735165</v>
      </c>
    </row>
    <row r="330" spans="2:8" x14ac:dyDescent="0.2">
      <c r="B330">
        <v>2023</v>
      </c>
      <c r="C330" s="45" t="s">
        <v>200</v>
      </c>
      <c r="D330">
        <v>-0.74175409918464308</v>
      </c>
      <c r="E330">
        <v>0.69077698934929521</v>
      </c>
      <c r="G330">
        <v>-0.53096906771913488</v>
      </c>
      <c r="H330">
        <v>0.58194617755448275</v>
      </c>
    </row>
    <row r="331" spans="2:8" x14ac:dyDescent="0.2">
      <c r="B331">
        <v>2023</v>
      </c>
      <c r="C331" s="45" t="s">
        <v>201</v>
      </c>
      <c r="D331">
        <v>-0.69127233708704927</v>
      </c>
      <c r="E331">
        <v>0.64313619221823271</v>
      </c>
      <c r="G331">
        <v>-0.58145082981672869</v>
      </c>
      <c r="H331">
        <v>0.62958697468554525</v>
      </c>
    </row>
    <row r="332" spans="2:8" x14ac:dyDescent="0.2">
      <c r="B332">
        <v>2023</v>
      </c>
      <c r="C332" s="45" t="s">
        <v>202</v>
      </c>
      <c r="D332">
        <v>-0.65509738317988486</v>
      </c>
      <c r="E332">
        <v>0.60984591043093062</v>
      </c>
      <c r="G332">
        <v>-0.6176257837238931</v>
      </c>
      <c r="H332">
        <v>0.66287725647284734</v>
      </c>
    </row>
    <row r="333" spans="2:8" x14ac:dyDescent="0.2">
      <c r="B333">
        <v>2023</v>
      </c>
      <c r="C333" s="45" t="s">
        <v>203</v>
      </c>
      <c r="D333">
        <v>-0.63419079483643692</v>
      </c>
      <c r="E333">
        <v>0.59183856325845563</v>
      </c>
      <c r="G333">
        <v>-0.63853237206734104</v>
      </c>
      <c r="H333">
        <v>0.68088460364532233</v>
      </c>
    </row>
    <row r="334" spans="2:8" x14ac:dyDescent="0.2">
      <c r="B334">
        <v>2023</v>
      </c>
      <c r="C334" s="45" t="s">
        <v>204</v>
      </c>
      <c r="D334">
        <v>-0.62936843891888905</v>
      </c>
      <c r="E334">
        <v>0.58984260325632865</v>
      </c>
      <c r="G334">
        <v>-0.64335472798488891</v>
      </c>
      <c r="H334">
        <v>0.68288056364744931</v>
      </c>
    </row>
    <row r="335" spans="2:8" x14ac:dyDescent="0.2">
      <c r="B335">
        <v>2023</v>
      </c>
      <c r="C335" s="45" t="s">
        <v>205</v>
      </c>
      <c r="D335">
        <v>-0.64006212243393479</v>
      </c>
      <c r="E335">
        <v>0.6031732850223599</v>
      </c>
      <c r="G335">
        <v>-0.63266104446984317</v>
      </c>
      <c r="H335">
        <v>0.66954988188141806</v>
      </c>
    </row>
    <row r="336" spans="2:8" x14ac:dyDescent="0.2">
      <c r="B336">
        <v>2023</v>
      </c>
      <c r="C336" s="45" t="s">
        <v>206</v>
      </c>
      <c r="D336">
        <v>-0.65939525325745774</v>
      </c>
      <c r="E336">
        <v>0.62461892825689314</v>
      </c>
      <c r="G336">
        <v>-0.61332791364632022</v>
      </c>
      <c r="H336">
        <v>0.64810423864688482</v>
      </c>
    </row>
    <row r="337" spans="2:8" x14ac:dyDescent="0.2">
      <c r="B337">
        <v>2023</v>
      </c>
      <c r="C337" s="45" t="s">
        <v>207</v>
      </c>
      <c r="D337">
        <v>-0.67858269356987644</v>
      </c>
      <c r="E337">
        <v>0.64488447835148277</v>
      </c>
      <c r="G337">
        <v>-0.59414047333390152</v>
      </c>
      <c r="H337">
        <v>0.62783868855229519</v>
      </c>
    </row>
    <row r="338" spans="2:8" x14ac:dyDescent="0.2">
      <c r="B338">
        <v>2023</v>
      </c>
      <c r="C338" s="45" t="s">
        <v>208</v>
      </c>
      <c r="D338">
        <v>-0.69428813066690565</v>
      </c>
      <c r="E338">
        <v>0.66060448449962228</v>
      </c>
      <c r="G338">
        <v>-0.57843503623687231</v>
      </c>
      <c r="H338">
        <v>0.61211868240415568</v>
      </c>
    </row>
    <row r="339" spans="2:8" x14ac:dyDescent="0.2">
      <c r="B339">
        <v>2023</v>
      </c>
      <c r="C339" s="45" t="s">
        <v>209</v>
      </c>
      <c r="D339">
        <v>-0.70568112863525145</v>
      </c>
      <c r="E339">
        <v>0.67118161560578482</v>
      </c>
      <c r="G339">
        <v>-0.5670420382685265</v>
      </c>
      <c r="H339">
        <v>0.60154155129799314</v>
      </c>
    </row>
    <row r="340" spans="2:8" x14ac:dyDescent="0.2">
      <c r="B340">
        <v>2023</v>
      </c>
      <c r="C340" s="45" t="s">
        <v>210</v>
      </c>
      <c r="D340">
        <v>-0.7132133280593369</v>
      </c>
      <c r="E340">
        <v>0.67715492656105558</v>
      </c>
      <c r="G340">
        <v>-0.55950983884444105</v>
      </c>
      <c r="H340">
        <v>0.59556824034272238</v>
      </c>
    </row>
    <row r="341" spans="2:8" x14ac:dyDescent="0.2">
      <c r="B341">
        <v>2023</v>
      </c>
      <c r="C341" s="45" t="s">
        <v>211</v>
      </c>
      <c r="D341">
        <v>-0.7216488086522681</v>
      </c>
      <c r="E341">
        <v>0.68403151868517231</v>
      </c>
      <c r="G341">
        <v>-0.55107435825150985</v>
      </c>
      <c r="H341">
        <v>0.58869164821860565</v>
      </c>
    </row>
    <row r="342" spans="2:8" x14ac:dyDescent="0.2">
      <c r="B342">
        <v>2023</v>
      </c>
      <c r="C342" s="45" t="s">
        <v>212</v>
      </c>
      <c r="D342">
        <v>-0.73669863844932848</v>
      </c>
      <c r="E342">
        <v>0.698148929211166</v>
      </c>
      <c r="G342">
        <v>-0.53602452845444948</v>
      </c>
      <c r="H342">
        <v>0.57457423769261196</v>
      </c>
    </row>
    <row r="343" spans="2:8" x14ac:dyDescent="0.2">
      <c r="B343">
        <v>2023</v>
      </c>
      <c r="C343" s="45" t="s">
        <v>213</v>
      </c>
      <c r="D343">
        <v>-0.76019851789043058</v>
      </c>
      <c r="E343">
        <v>0.72145941098783262</v>
      </c>
      <c r="G343">
        <v>-0.51252464901334738</v>
      </c>
      <c r="H343">
        <v>0.55126375591594534</v>
      </c>
    </row>
    <row r="344" spans="2:8" x14ac:dyDescent="0.2">
      <c r="B344">
        <v>2023</v>
      </c>
      <c r="C344" s="45" t="s">
        <v>214</v>
      </c>
      <c r="D344">
        <v>-0.79214844697557429</v>
      </c>
      <c r="E344">
        <v>0.75394839496406185</v>
      </c>
      <c r="G344">
        <v>-0.48057471992820366</v>
      </c>
      <c r="H344">
        <v>0.51877477193971611</v>
      </c>
    </row>
    <row r="345" spans="2:8" x14ac:dyDescent="0.2">
      <c r="B345">
        <v>2023</v>
      </c>
      <c r="C345" s="45" t="s">
        <v>215</v>
      </c>
      <c r="D345">
        <v>-0.8306253109581847</v>
      </c>
      <c r="E345">
        <v>0.79364905923994722</v>
      </c>
      <c r="G345">
        <v>-0.44209785594559325</v>
      </c>
      <c r="H345">
        <v>0.47907410766383074</v>
      </c>
    </row>
    <row r="346" spans="2:8" x14ac:dyDescent="0.2">
      <c r="B346">
        <v>2023</v>
      </c>
      <c r="C346" s="45" t="s">
        <v>216</v>
      </c>
      <c r="D346">
        <v>-0.86547448121430137</v>
      </c>
      <c r="E346">
        <v>0.83026108468042414</v>
      </c>
      <c r="G346">
        <v>-0.40724868568947659</v>
      </c>
      <c r="H346">
        <v>0.44246208222335381</v>
      </c>
    </row>
    <row r="347" spans="2:8" x14ac:dyDescent="0.2">
      <c r="B347">
        <v>2023</v>
      </c>
      <c r="C347" s="45" t="s">
        <v>217</v>
      </c>
      <c r="D347">
        <v>-0.88496787160003876</v>
      </c>
      <c r="E347">
        <v>0.85191069463050328</v>
      </c>
      <c r="G347">
        <v>-0.3877552953037392</v>
      </c>
      <c r="H347">
        <v>0.42081247227327467</v>
      </c>
    </row>
    <row r="348" spans="2:8" x14ac:dyDescent="0.2">
      <c r="B348">
        <v>2023</v>
      </c>
      <c r="C348" s="45" t="s">
        <v>218</v>
      </c>
      <c r="D348">
        <v>-0.88536123598002003</v>
      </c>
      <c r="E348">
        <v>0.854868212005918</v>
      </c>
      <c r="G348">
        <v>-0.38736193092375792</v>
      </c>
      <c r="H348">
        <v>0.41785495489785995</v>
      </c>
    </row>
    <row r="349" spans="2:8" x14ac:dyDescent="0.2">
      <c r="B349">
        <v>2023</v>
      </c>
      <c r="C349" s="45" t="s">
        <v>219</v>
      </c>
      <c r="D349">
        <v>-0.86627577902537412</v>
      </c>
      <c r="E349">
        <v>0.83872570337557628</v>
      </c>
      <c r="G349">
        <v>-0.40644738787840384</v>
      </c>
      <c r="H349">
        <v>0.43399746352820168</v>
      </c>
    </row>
    <row r="350" spans="2:8" x14ac:dyDescent="0.2">
      <c r="B350">
        <v>2023</v>
      </c>
      <c r="C350" s="45" t="s">
        <v>220</v>
      </c>
      <c r="D350">
        <v>-0.82941607971602005</v>
      </c>
      <c r="E350">
        <v>0.80514404056606592</v>
      </c>
      <c r="G350">
        <v>-0.44330708718775791</v>
      </c>
      <c r="H350">
        <v>0.46757912633771204</v>
      </c>
    </row>
    <row r="351" spans="2:8" x14ac:dyDescent="0.2">
      <c r="B351">
        <v>2023</v>
      </c>
      <c r="C351" s="45" t="s">
        <v>221</v>
      </c>
      <c r="D351">
        <v>-0.78476193806259298</v>
      </c>
      <c r="E351">
        <v>0.76408845453691177</v>
      </c>
      <c r="G351">
        <v>-0.48796122884118498</v>
      </c>
      <c r="H351">
        <v>0.50863471236686619</v>
      </c>
    </row>
    <row r="352" spans="2:8" x14ac:dyDescent="0.2">
      <c r="B352">
        <v>2023</v>
      </c>
      <c r="C352" s="45" t="s">
        <v>222</v>
      </c>
      <c r="D352">
        <v>-0.74386661159565348</v>
      </c>
      <c r="E352">
        <v>0.72679168369424507</v>
      </c>
      <c r="G352">
        <v>-0.52885655530812448</v>
      </c>
      <c r="H352">
        <v>0.54593148320953289</v>
      </c>
    </row>
    <row r="353" spans="2:8" x14ac:dyDescent="0.2">
      <c r="B353">
        <v>2023</v>
      </c>
      <c r="C353" s="45" t="s">
        <v>223</v>
      </c>
      <c r="D353">
        <v>-0.71063460601279305</v>
      </c>
      <c r="E353">
        <v>0.69675030030456597</v>
      </c>
      <c r="G353">
        <v>-0.56208856089098491</v>
      </c>
      <c r="H353">
        <v>0.57597286659921199</v>
      </c>
    </row>
    <row r="354" spans="2:8" x14ac:dyDescent="0.2">
      <c r="B354">
        <v>2023</v>
      </c>
      <c r="C354" s="45" t="s">
        <v>224</v>
      </c>
      <c r="D354">
        <v>-0.68583808102286392</v>
      </c>
      <c r="E354">
        <v>0.6744305140034077</v>
      </c>
      <c r="G354">
        <v>-0.58688508588091404</v>
      </c>
      <c r="H354">
        <v>0.59829265290037026</v>
      </c>
    </row>
    <row r="355" spans="2:8" x14ac:dyDescent="0.2">
      <c r="B355">
        <v>2023</v>
      </c>
      <c r="C355" s="45" t="s">
        <v>225</v>
      </c>
      <c r="D355">
        <v>-0.66892341268367017</v>
      </c>
      <c r="E355">
        <v>0.65948266756412022</v>
      </c>
      <c r="G355">
        <v>-0.60379975422010779</v>
      </c>
      <c r="H355">
        <v>0.61324049933965774</v>
      </c>
    </row>
    <row r="356" spans="2:8" x14ac:dyDescent="0.2">
      <c r="B356">
        <v>2023</v>
      </c>
      <c r="C356" s="45" t="s">
        <v>226</v>
      </c>
      <c r="D356">
        <v>-0.65651058113759519</v>
      </c>
      <c r="E356">
        <v>0.64905122696906192</v>
      </c>
      <c r="G356">
        <v>-0.61621258576618276</v>
      </c>
      <c r="H356">
        <v>0.62367193993471604</v>
      </c>
    </row>
    <row r="357" spans="2:8" x14ac:dyDescent="0.2">
      <c r="B357">
        <v>2023</v>
      </c>
      <c r="C357" s="45" t="s">
        <v>227</v>
      </c>
      <c r="D357">
        <v>-0.64450568302261191</v>
      </c>
      <c r="E357">
        <v>0.63953763659395979</v>
      </c>
      <c r="G357">
        <v>-0.62821748388116605</v>
      </c>
      <c r="H357">
        <v>0.63318553030981817</v>
      </c>
    </row>
    <row r="358" spans="2:8" x14ac:dyDescent="0.2">
      <c r="B358">
        <v>2023</v>
      </c>
      <c r="C358" s="45" t="s">
        <v>228</v>
      </c>
      <c r="D358">
        <v>-0.63123327746102231</v>
      </c>
      <c r="E358">
        <v>0.62963068183887649</v>
      </c>
      <c r="G358">
        <v>-0.64148988944275565</v>
      </c>
      <c r="H358">
        <v>0.64309248506490146</v>
      </c>
    </row>
    <row r="359" spans="2:8" x14ac:dyDescent="0.2">
      <c r="B359">
        <v>2023</v>
      </c>
      <c r="C359" s="45" t="s">
        <v>229</v>
      </c>
      <c r="D359">
        <v>-0.61599404999952645</v>
      </c>
      <c r="E359">
        <v>0.61887872211938899</v>
      </c>
      <c r="G359">
        <v>-0.65672911690425151</v>
      </c>
      <c r="H359">
        <v>0.65384444478438897</v>
      </c>
    </row>
    <row r="360" spans="2:8" x14ac:dyDescent="0.2">
      <c r="B360">
        <v>2023</v>
      </c>
      <c r="C360" s="45" t="s">
        <v>230</v>
      </c>
      <c r="D360">
        <v>-0.59845291246258481</v>
      </c>
      <c r="E360">
        <v>0.60709235977106191</v>
      </c>
      <c r="G360">
        <v>-0.67427025444119315</v>
      </c>
      <c r="H360">
        <v>0.66563080713271605</v>
      </c>
    </row>
    <row r="361" spans="2:8" x14ac:dyDescent="0.2">
      <c r="B361">
        <v>2023</v>
      </c>
      <c r="C361" s="45" t="s">
        <v>231</v>
      </c>
      <c r="D361">
        <v>-0.57891581492351618</v>
      </c>
      <c r="E361">
        <v>0.59412590428279111</v>
      </c>
      <c r="G361">
        <v>-0.69380735198026178</v>
      </c>
      <c r="H361">
        <v>0.67859726262098685</v>
      </c>
    </row>
    <row r="362" spans="2:8" x14ac:dyDescent="0.2">
      <c r="B362">
        <v>2023</v>
      </c>
      <c r="C362" s="45" t="s">
        <v>232</v>
      </c>
      <c r="D362">
        <v>-0.55789267417118482</v>
      </c>
      <c r="E362">
        <v>0.58012504616568072</v>
      </c>
      <c r="G362">
        <v>-0.71483049273259314</v>
      </c>
      <c r="H362">
        <v>0.69259812073809723</v>
      </c>
    </row>
    <row r="363" spans="2:8" x14ac:dyDescent="0.2">
      <c r="B363">
        <v>2023</v>
      </c>
      <c r="C363" s="45" t="s">
        <v>233</v>
      </c>
      <c r="D363">
        <v>-0.53599539035222865</v>
      </c>
      <c r="E363">
        <v>0.56554142600415358</v>
      </c>
      <c r="G363">
        <v>-0.73672777655154931</v>
      </c>
      <c r="H363">
        <v>0.70718174089962438</v>
      </c>
    </row>
    <row r="364" spans="2:8" x14ac:dyDescent="0.2">
      <c r="B364">
        <v>2023</v>
      </c>
      <c r="C364" s="45" t="s">
        <v>234</v>
      </c>
      <c r="D364">
        <v>-0.5138067255110641</v>
      </c>
      <c r="E364">
        <v>0.55094323679151613</v>
      </c>
      <c r="G364">
        <v>-0.75891644139271386</v>
      </c>
      <c r="H364">
        <v>0.72177993011226182</v>
      </c>
    </row>
    <row r="365" spans="2:8" x14ac:dyDescent="0.2">
      <c r="B365">
        <v>2023</v>
      </c>
      <c r="C365" s="45" t="s">
        <v>235</v>
      </c>
      <c r="D365">
        <v>-0.49195314884543911</v>
      </c>
      <c r="E365">
        <v>0.53681125721441203</v>
      </c>
      <c r="G365">
        <v>-0.78077001805833879</v>
      </c>
      <c r="H365">
        <v>0.73591190968936593</v>
      </c>
    </row>
    <row r="366" spans="2:8" x14ac:dyDescent="0.2">
      <c r="B366">
        <v>2023</v>
      </c>
      <c r="C366" s="45" t="s">
        <v>236</v>
      </c>
      <c r="D366">
        <v>-0.47117768196198501</v>
      </c>
      <c r="E366">
        <v>0.52353885165282243</v>
      </c>
      <c r="G366">
        <v>-0.8015454849417929</v>
      </c>
      <c r="H366">
        <v>0.74918431525095552</v>
      </c>
    </row>
    <row r="367" spans="2:8" x14ac:dyDescent="0.2">
      <c r="B367">
        <v>2023</v>
      </c>
      <c r="C367" s="45" t="s">
        <v>237</v>
      </c>
      <c r="D367">
        <v>-0.4520922250073392</v>
      </c>
      <c r="E367">
        <v>0.51138826302673501</v>
      </c>
      <c r="G367">
        <v>-0.82063094189643881</v>
      </c>
      <c r="H367">
        <v>0.76133490387704295</v>
      </c>
    </row>
    <row r="368" spans="2:8" x14ac:dyDescent="0.2">
      <c r="B368">
        <v>2023</v>
      </c>
      <c r="C368" s="45" t="s">
        <v>238</v>
      </c>
      <c r="D368">
        <v>-0.43476962323705381</v>
      </c>
      <c r="E368">
        <v>0.50008267936505157</v>
      </c>
      <c r="G368">
        <v>-0.83795354366672414</v>
      </c>
      <c r="H368">
        <v>0.77264048753872638</v>
      </c>
    </row>
    <row r="369" spans="2:8" x14ac:dyDescent="0.2">
      <c r="B369">
        <v>2023</v>
      </c>
      <c r="C369" s="45" t="s">
        <v>239</v>
      </c>
      <c r="D369">
        <v>-0.41902047898669342</v>
      </c>
      <c r="E369">
        <v>0.48895192431669332</v>
      </c>
      <c r="G369">
        <v>-0.85370268791708459</v>
      </c>
      <c r="H369">
        <v>0.78377124258708464</v>
      </c>
    </row>
    <row r="370" spans="2:8" x14ac:dyDescent="0.2">
      <c r="B370">
        <v>2023</v>
      </c>
      <c r="C370" s="45" t="s">
        <v>240</v>
      </c>
      <c r="D370">
        <v>-0.4043057373651725</v>
      </c>
      <c r="E370">
        <v>0.47752978824612669</v>
      </c>
      <c r="G370">
        <v>-0.86841742953860546</v>
      </c>
      <c r="H370">
        <v>0.79519337865765127</v>
      </c>
    </row>
    <row r="371" spans="2:8" x14ac:dyDescent="0.2">
      <c r="B371">
        <v>2023</v>
      </c>
      <c r="C371" s="45" t="s">
        <v>241</v>
      </c>
      <c r="D371">
        <v>-0.38919763136367053</v>
      </c>
      <c r="E371">
        <v>0.4649566971378371</v>
      </c>
      <c r="G371">
        <v>-0.88352553554010749</v>
      </c>
      <c r="H371">
        <v>0.8077664697659408</v>
      </c>
    </row>
    <row r="372" spans="2:8" x14ac:dyDescent="0.2">
      <c r="B372">
        <v>2023</v>
      </c>
      <c r="C372" s="45" t="s">
        <v>242</v>
      </c>
      <c r="D372">
        <v>-0.37229753207558708</v>
      </c>
      <c r="E372">
        <v>0.45041678412964131</v>
      </c>
      <c r="G372">
        <v>-0.90042563482819094</v>
      </c>
      <c r="H372">
        <v>0.82230638277413659</v>
      </c>
    </row>
    <row r="373" spans="2:8" x14ac:dyDescent="0.2">
      <c r="B373">
        <v>2023</v>
      </c>
      <c r="C373" s="45" t="s">
        <v>243</v>
      </c>
      <c r="D373">
        <v>-0.3531829370187205</v>
      </c>
      <c r="E373">
        <v>0.43388091111931831</v>
      </c>
      <c r="G373">
        <v>-0.91954022988505746</v>
      </c>
      <c r="H373">
        <v>0.8388422557844597</v>
      </c>
    </row>
    <row r="374" spans="2:8" x14ac:dyDescent="0.2">
      <c r="B374">
        <v>2023</v>
      </c>
      <c r="C374" s="45" t="s">
        <v>244</v>
      </c>
      <c r="D374">
        <v>-0.33213065816416842</v>
      </c>
      <c r="E374">
        <v>0.41582985679351209</v>
      </c>
      <c r="G374">
        <v>-0.94059250873960953</v>
      </c>
      <c r="H374">
        <v>0.85689331011026582</v>
      </c>
    </row>
    <row r="375" spans="2:8" x14ac:dyDescent="0.2">
      <c r="B375">
        <v>2023</v>
      </c>
      <c r="C375" s="45" t="s">
        <v>245</v>
      </c>
      <c r="D375">
        <v>-0.30933009317636639</v>
      </c>
      <c r="E375">
        <v>0.39655500217443079</v>
      </c>
      <c r="G375">
        <v>-0.96339307372741156</v>
      </c>
      <c r="H375">
        <v>0.87616816472934711</v>
      </c>
    </row>
    <row r="376" spans="2:8" x14ac:dyDescent="0.2">
      <c r="B376">
        <v>2023</v>
      </c>
      <c r="C376" s="45" t="s">
        <v>246</v>
      </c>
      <c r="D376">
        <v>-0.28523288263973717</v>
      </c>
      <c r="E376">
        <v>0.37529875660433298</v>
      </c>
      <c r="G376">
        <v>-0.98749028426404073</v>
      </c>
      <c r="H376">
        <v>0.89742441029944497</v>
      </c>
    </row>
    <row r="377" spans="2:8" x14ac:dyDescent="0.2">
      <c r="B377">
        <v>2023</v>
      </c>
      <c r="C377" s="45" t="s">
        <v>247</v>
      </c>
      <c r="D377">
        <v>-0.26034894334314562</v>
      </c>
      <c r="E377">
        <v>0.35125982227214553</v>
      </c>
      <c r="G377">
        <v>-1.0123742235606323</v>
      </c>
      <c r="H377">
        <v>0.92146334463163249</v>
      </c>
    </row>
    <row r="378" spans="2:8" x14ac:dyDescent="0.2">
      <c r="B378">
        <v>2023</v>
      </c>
      <c r="C378" s="45" t="s">
        <v>248</v>
      </c>
      <c r="D378">
        <v>-0.2347802586443643</v>
      </c>
      <c r="E378">
        <v>0.32411768005343933</v>
      </c>
      <c r="G378">
        <v>-1.0379429082594136</v>
      </c>
      <c r="H378">
        <v>0.94860548685033863</v>
      </c>
    </row>
    <row r="379" spans="2:8" x14ac:dyDescent="0.2">
      <c r="B379">
        <v>2023</v>
      </c>
      <c r="C379" s="45" t="s">
        <v>249</v>
      </c>
      <c r="D379">
        <v>-0.20845398328784151</v>
      </c>
      <c r="E379">
        <v>0.29374120848822061</v>
      </c>
      <c r="G379">
        <v>-1.0642691836159364</v>
      </c>
      <c r="H379">
        <v>0.97898195841555735</v>
      </c>
    </row>
    <row r="380" spans="2:8" x14ac:dyDescent="0.2">
      <c r="B380">
        <v>2023</v>
      </c>
      <c r="C380" s="45" t="s">
        <v>250</v>
      </c>
      <c r="D380">
        <v>-0.18167606734689559</v>
      </c>
      <c r="E380">
        <v>0.26059661721202271</v>
      </c>
      <c r="G380">
        <v>-1.0910470995568824</v>
      </c>
      <c r="H380">
        <v>1.0121265496917553</v>
      </c>
    </row>
    <row r="381" spans="2:8" x14ac:dyDescent="0.2">
      <c r="B381">
        <v>2023</v>
      </c>
      <c r="C381" s="45" t="s">
        <v>251</v>
      </c>
      <c r="D381">
        <v>-0.15616565885255609</v>
      </c>
      <c r="E381">
        <v>0.22759771644692889</v>
      </c>
      <c r="G381">
        <v>-1.1165575080512218</v>
      </c>
      <c r="H381">
        <v>1.045125450456849</v>
      </c>
    </row>
    <row r="382" spans="2:8" x14ac:dyDescent="0.2">
      <c r="B382">
        <v>2023</v>
      </c>
      <c r="C382" s="45" t="s">
        <v>252</v>
      </c>
      <c r="D382">
        <v>-0.13381673444917699</v>
      </c>
      <c r="E382">
        <v>0.198226509408329</v>
      </c>
      <c r="G382">
        <v>-1.138906432454601</v>
      </c>
      <c r="H382">
        <v>1.0744966574954489</v>
      </c>
    </row>
    <row r="383" spans="2:8" x14ac:dyDescent="0.2">
      <c r="B383">
        <v>2023</v>
      </c>
      <c r="C383" s="45" t="s">
        <v>253</v>
      </c>
      <c r="D383">
        <v>-0.1149643823122978</v>
      </c>
      <c r="E383">
        <v>0.17364852018505611</v>
      </c>
      <c r="G383">
        <v>-1.1577587845914801</v>
      </c>
      <c r="H383">
        <v>1.0990746467187218</v>
      </c>
    </row>
    <row r="384" spans="2:8" x14ac:dyDescent="0.2">
      <c r="B384">
        <v>2023</v>
      </c>
      <c r="C384" s="45" t="s">
        <v>254</v>
      </c>
      <c r="D384">
        <v>-9.9710585799691581E-2</v>
      </c>
      <c r="E384">
        <v>0.15402400833932481</v>
      </c>
      <c r="G384">
        <v>-1.1730125811040863</v>
      </c>
      <c r="H384">
        <v>1.1186991585644532</v>
      </c>
    </row>
    <row r="385" spans="2:8" x14ac:dyDescent="0.2">
      <c r="B385">
        <v>2023</v>
      </c>
      <c r="C385" s="45" t="s">
        <v>255</v>
      </c>
      <c r="D385">
        <v>-8.7909654400254084E-2</v>
      </c>
      <c r="E385">
        <v>0.13923642146225201</v>
      </c>
      <c r="G385">
        <v>-1.184813512503524</v>
      </c>
      <c r="H385">
        <v>1.1334867454415258</v>
      </c>
    </row>
    <row r="386" spans="2:8" x14ac:dyDescent="0.2">
      <c r="B386">
        <v>2023</v>
      </c>
      <c r="C386" s="45" t="s">
        <v>256</v>
      </c>
      <c r="D386">
        <v>-7.8672875996249933E-2</v>
      </c>
      <c r="E386">
        <v>0.12775600918724361</v>
      </c>
      <c r="G386">
        <v>-1.1940502909075281</v>
      </c>
      <c r="H386">
        <v>1.1449671577165343</v>
      </c>
    </row>
    <row r="387" spans="2:8" x14ac:dyDescent="0.2">
      <c r="B387">
        <v>2023</v>
      </c>
      <c r="C387" s="45" t="s">
        <v>257</v>
      </c>
      <c r="D387">
        <v>-7.1242659929937432E-2</v>
      </c>
      <c r="E387">
        <v>0.1178636234832707</v>
      </c>
      <c r="G387">
        <v>-1.2014805069738406</v>
      </c>
      <c r="H387">
        <v>1.1548595434205073</v>
      </c>
    </row>
    <row r="388" spans="2:8" x14ac:dyDescent="0.2">
      <c r="B388">
        <v>2023</v>
      </c>
      <c r="C388" s="45" t="s">
        <v>258</v>
      </c>
      <c r="D388">
        <v>-6.5196503719114521E-2</v>
      </c>
      <c r="E388">
        <v>0.1089765023059166</v>
      </c>
      <c r="G388">
        <v>-1.2075266631846635</v>
      </c>
      <c r="H388">
        <v>1.1637466645978614</v>
      </c>
    </row>
    <row r="389" spans="2:8" x14ac:dyDescent="0.2">
      <c r="B389">
        <v>2023</v>
      </c>
      <c r="C389" s="45" t="s">
        <v>259</v>
      </c>
      <c r="D389">
        <v>-6.0097335830468689E-2</v>
      </c>
      <c r="E389">
        <v>0.10074498842853109</v>
      </c>
      <c r="G389">
        <v>-1.2126258310733093</v>
      </c>
      <c r="H389">
        <v>1.1719781784752468</v>
      </c>
    </row>
    <row r="390" spans="2:8" x14ac:dyDescent="0.2">
      <c r="B390">
        <v>2023</v>
      </c>
      <c r="C390" s="45" t="s">
        <v>260</v>
      </c>
      <c r="D390">
        <v>-5.5712051446233278E-2</v>
      </c>
      <c r="E390">
        <v>9.2921407982237414E-2</v>
      </c>
      <c r="G390">
        <v>-1.2170111154575447</v>
      </c>
      <c r="H390">
        <v>1.1798017589215406</v>
      </c>
    </row>
    <row r="391" spans="2:8" x14ac:dyDescent="0.2">
      <c r="B391">
        <v>2023</v>
      </c>
      <c r="C391" s="45" t="s">
        <v>261</v>
      </c>
      <c r="D391">
        <v>-5.1574440930874953E-2</v>
      </c>
      <c r="E391">
        <v>8.5316363302599924E-2</v>
      </c>
      <c r="G391">
        <v>-1.221148725972903</v>
      </c>
      <c r="H391">
        <v>1.187406803601178</v>
      </c>
    </row>
    <row r="392" spans="2:8" x14ac:dyDescent="0.2">
      <c r="B392">
        <v>2023</v>
      </c>
      <c r="C392" s="45" t="s">
        <v>262</v>
      </c>
      <c r="D392">
        <v>-4.7262001802191617E-2</v>
      </c>
      <c r="E392">
        <v>7.7784163878514515E-2</v>
      </c>
      <c r="G392">
        <v>-1.2254611651015863</v>
      </c>
      <c r="H392">
        <v>1.1949390030252633</v>
      </c>
    </row>
    <row r="393" spans="2:8" x14ac:dyDescent="0.2">
      <c r="B393">
        <v>2023</v>
      </c>
      <c r="C393" s="45" t="s">
        <v>263</v>
      </c>
      <c r="D393">
        <v>-4.2599905446858287E-2</v>
      </c>
      <c r="E393">
        <v>7.0237395403318678E-2</v>
      </c>
      <c r="G393">
        <v>-1.2301232614569197</v>
      </c>
      <c r="H393">
        <v>1.2024857715004593</v>
      </c>
    </row>
    <row r="394" spans="2:8" x14ac:dyDescent="0.2">
      <c r="B394">
        <v>2023</v>
      </c>
      <c r="C394" s="45" t="s">
        <v>264</v>
      </c>
      <c r="D394">
        <v>-3.7704704273758299E-2</v>
      </c>
      <c r="E394">
        <v>6.2748903132564524E-2</v>
      </c>
      <c r="G394">
        <v>-1.2350184626300196</v>
      </c>
      <c r="H394">
        <v>1.2099742637712134</v>
      </c>
    </row>
    <row r="395" spans="2:8" x14ac:dyDescent="0.2">
      <c r="B395">
        <v>2023</v>
      </c>
      <c r="C395" s="45" t="s">
        <v>265</v>
      </c>
      <c r="D395">
        <v>-3.2751226896216637E-2</v>
      </c>
      <c r="E395">
        <v>5.5493515679577027E-2</v>
      </c>
      <c r="G395">
        <v>-1.2399719400075613</v>
      </c>
      <c r="H395">
        <v>1.2172296512242009</v>
      </c>
    </row>
    <row r="396" spans="2:8" x14ac:dyDescent="0.2">
      <c r="B396">
        <v>2023</v>
      </c>
      <c r="C396" s="45" t="s">
        <v>266</v>
      </c>
      <c r="D396">
        <v>-2.792887097866872E-2</v>
      </c>
      <c r="E396">
        <v>4.8646061657681212E-2</v>
      </c>
      <c r="G396">
        <v>-1.2447942959251093</v>
      </c>
      <c r="H396">
        <v>1.2240771052460968</v>
      </c>
    </row>
    <row r="397" spans="2:8" x14ac:dyDescent="0.2">
      <c r="B397">
        <v>2023</v>
      </c>
      <c r="C397" s="45" t="s">
        <v>267</v>
      </c>
      <c r="D397">
        <v>-2.33541889299979E-2</v>
      </c>
      <c r="E397">
        <v>4.2323093475760368E-2</v>
      </c>
      <c r="G397">
        <v>-1.24936897797378</v>
      </c>
      <c r="H397">
        <v>1.2304000734280176</v>
      </c>
    </row>
    <row r="398" spans="2:8" x14ac:dyDescent="0.2">
      <c r="B398">
        <v>2023</v>
      </c>
      <c r="C398" s="45" t="s">
        <v>268</v>
      </c>
      <c r="D398">
        <v>-1.9216578414639571E-2</v>
      </c>
      <c r="E398">
        <v>3.6714008798249972E-2</v>
      </c>
      <c r="G398">
        <v>-1.2535065884891383</v>
      </c>
      <c r="H398">
        <v>1.2360091581055279</v>
      </c>
    </row>
    <row r="399" spans="2:8" x14ac:dyDescent="0.2">
      <c r="B399">
        <v>2023</v>
      </c>
      <c r="C399" s="45" t="s">
        <v>269</v>
      </c>
      <c r="D399">
        <v>-1.5588884688145821E-2</v>
      </c>
      <c r="E399">
        <v>3.1804238574039558E-2</v>
      </c>
      <c r="G399">
        <v>-1.2571342822156322</v>
      </c>
      <c r="H399">
        <v>1.2409189283297384</v>
      </c>
    </row>
    <row r="400" spans="2:8" x14ac:dyDescent="0.2">
      <c r="B400">
        <v>2023</v>
      </c>
      <c r="C400" s="45" t="s">
        <v>270</v>
      </c>
      <c r="D400">
        <v>-1.248567680162707E-2</v>
      </c>
      <c r="E400">
        <v>2.7520937547577059E-2</v>
      </c>
      <c r="G400">
        <v>-1.2602374901021509</v>
      </c>
      <c r="H400">
        <v>1.2452022293562008</v>
      </c>
    </row>
    <row r="401" spans="2:8" x14ac:dyDescent="0.2">
      <c r="B401">
        <v>2023</v>
      </c>
      <c r="C401" s="45" t="s">
        <v>271</v>
      </c>
      <c r="D401">
        <v>-9.8923857039729078E-3</v>
      </c>
      <c r="E401">
        <v>2.3660139003316649E-2</v>
      </c>
      <c r="G401">
        <v>-1.262830781199805</v>
      </c>
      <c r="H401">
        <v>1.2490630279004613</v>
      </c>
    </row>
    <row r="402" spans="2:8" x14ac:dyDescent="0.2">
      <c r="B402">
        <v>2023</v>
      </c>
      <c r="C402" s="45" t="s">
        <v>272</v>
      </c>
      <c r="D402">
        <v>-7.7798732929624916E-3</v>
      </c>
      <c r="E402">
        <v>2.0032445276822901E-2</v>
      </c>
      <c r="G402">
        <v>-1.2649432936108154</v>
      </c>
      <c r="H402">
        <v>1.2526907216269552</v>
      </c>
    </row>
    <row r="403" spans="2:8" x14ac:dyDescent="0.2">
      <c r="B403">
        <v>2023</v>
      </c>
      <c r="C403" s="45" t="s">
        <v>273</v>
      </c>
      <c r="D403">
        <v>-6.0607252619333278E-3</v>
      </c>
      <c r="E403">
        <v>1.6579580163654149E-2</v>
      </c>
      <c r="G403">
        <v>-1.2666624416418446</v>
      </c>
      <c r="H403">
        <v>1.2561435867401238</v>
      </c>
    </row>
    <row r="404" spans="2:8" x14ac:dyDescent="0.2">
      <c r="B404">
        <v>2023</v>
      </c>
      <c r="C404" s="45" t="s">
        <v>274</v>
      </c>
      <c r="D404">
        <v>-4.6329582531124958E-3</v>
      </c>
      <c r="E404">
        <v>1.33015436638104E-2</v>
      </c>
      <c r="G404">
        <v>-1.2680902086506656</v>
      </c>
      <c r="H404">
        <v>1.2594216232399675</v>
      </c>
    </row>
    <row r="405" spans="2:8" x14ac:dyDescent="0.2">
      <c r="B405">
        <v>2023</v>
      </c>
      <c r="C405" s="45" t="s">
        <v>275</v>
      </c>
      <c r="D405">
        <v>-3.4674341642791629E-3</v>
      </c>
      <c r="E405">
        <v>1.025661198173332E-2</v>
      </c>
      <c r="G405">
        <v>-1.2692557327394989</v>
      </c>
      <c r="H405">
        <v>1.2624665549220446</v>
      </c>
    </row>
    <row r="406" spans="2:8" x14ac:dyDescent="0.2">
      <c r="B406">
        <v>2023</v>
      </c>
      <c r="C406" s="45" t="s">
        <v>276</v>
      </c>
      <c r="D406">
        <v>-2.5058767909916639E-3</v>
      </c>
      <c r="E406">
        <v>7.590475628527076E-3</v>
      </c>
      <c r="G406">
        <v>-1.2702172901127864</v>
      </c>
      <c r="H406">
        <v>1.265132691275251</v>
      </c>
    </row>
    <row r="407" spans="2:8" x14ac:dyDescent="0.2">
      <c r="B407">
        <v>2023</v>
      </c>
      <c r="C407" s="45" t="s">
        <v>277</v>
      </c>
      <c r="D407">
        <v>-1.762855184360415E-3</v>
      </c>
      <c r="E407">
        <v>5.4342560641854106E-3</v>
      </c>
      <c r="G407">
        <v>-1.2709603117194175</v>
      </c>
      <c r="H407">
        <v>1.2672889108395926</v>
      </c>
    </row>
    <row r="408" spans="2:8" x14ac:dyDescent="0.2">
      <c r="B408">
        <v>2023</v>
      </c>
      <c r="C408" s="45" t="s">
        <v>278</v>
      </c>
      <c r="D408">
        <v>-1.180093139943749E-3</v>
      </c>
      <c r="E408">
        <v>3.758815186487496E-3</v>
      </c>
      <c r="G408">
        <v>-1.2715430737638342</v>
      </c>
      <c r="H408">
        <v>1.2689643517172904</v>
      </c>
    </row>
    <row r="409" spans="2:8" x14ac:dyDescent="0.2">
      <c r="B409">
        <v>2023</v>
      </c>
      <c r="C409" s="45" t="s">
        <v>279</v>
      </c>
      <c r="D409">
        <v>-7.8672875996249917E-4</v>
      </c>
      <c r="E409">
        <v>2.5204458421020808E-3</v>
      </c>
      <c r="G409">
        <v>-1.2719364381438154</v>
      </c>
      <c r="H409">
        <v>1.270202721061676</v>
      </c>
    </row>
    <row r="410" spans="2:8" x14ac:dyDescent="0.2">
      <c r="B410">
        <v>2023</v>
      </c>
      <c r="C410" s="45" t="s">
        <v>280</v>
      </c>
      <c r="D410">
        <v>-4.9534773775416617E-4</v>
      </c>
      <c r="E410">
        <v>1.6463027754770819E-3</v>
      </c>
      <c r="G410">
        <v>-1.2722278191660239</v>
      </c>
      <c r="H410">
        <v>1.2710768641283008</v>
      </c>
    </row>
    <row r="411" spans="2:8" x14ac:dyDescent="0.2">
      <c r="B411">
        <v>2023</v>
      </c>
      <c r="C411" s="45" t="s">
        <v>281</v>
      </c>
      <c r="D411">
        <v>-3.2051912442916642E-4</v>
      </c>
      <c r="E411">
        <v>1.0781097821708321E-3</v>
      </c>
      <c r="G411">
        <v>-1.2724026477793489</v>
      </c>
      <c r="H411">
        <v>1.2716450571216071</v>
      </c>
    </row>
    <row r="412" spans="2:8" x14ac:dyDescent="0.2">
      <c r="B412">
        <v>2023</v>
      </c>
      <c r="C412" s="45" t="s">
        <v>282</v>
      </c>
      <c r="D412">
        <v>-1.8939766443541649E-4</v>
      </c>
      <c r="E412">
        <v>6.8474540218958269E-4</v>
      </c>
      <c r="G412">
        <v>-1.2725337692393426</v>
      </c>
      <c r="H412">
        <v>1.2720384215015883</v>
      </c>
    </row>
    <row r="413" spans="2:8" x14ac:dyDescent="0.2">
      <c r="B413">
        <v>2023</v>
      </c>
      <c r="C413" s="45" t="s">
        <v>283</v>
      </c>
      <c r="D413">
        <v>-2.0396671554583309E-4</v>
      </c>
      <c r="E413">
        <v>8.7414306662499911E-4</v>
      </c>
      <c r="G413">
        <v>-1.2725192001882322</v>
      </c>
      <c r="H413">
        <v>1.2718490238371529</v>
      </c>
    </row>
    <row r="415" spans="2:8" x14ac:dyDescent="0.2">
      <c r="C415" s="45" t="s">
        <v>284</v>
      </c>
      <c r="D415">
        <v>-1.272723166903778</v>
      </c>
      <c r="E415">
        <v>1.188426637178907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2025-02-21T09:28:51Z</cp:lastPrinted>
  <dcterms:created xsi:type="dcterms:W3CDTF">2005-11-10T15:53:02Z</dcterms:created>
  <dcterms:modified xsi:type="dcterms:W3CDTF">2025-02-21T10:04:45Z</dcterms:modified>
</cp:coreProperties>
</file>