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849D70E-50F0-4A39-8C9A-93508842EE8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<sst xmlns="http://schemas.openxmlformats.org/spreadsheetml/2006/main" count="1348" uniqueCount="571">
  <si>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</si>
  <si>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</si>
  <si>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</si>
  <si>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</si>
  <si>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</si>
  <si>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</si>
  <si>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</si>
  <si>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</si>
  <si>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</si>
  <si>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</si>
  <si>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</si>
  <si>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</si>
  <si>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</si>
  <si>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</si>
  <si>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</si>
  <si>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</si>
  <si>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</si>
  <si>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</si>
  <si>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</si>
  <si>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</si>
  <si>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</si>
  <si>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</si>
  <si>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</si>
  <si>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</si>
  <si>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</si>
  <si>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</si>
  <si>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</si>
  <si>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</si>
  <si>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</si>
  <si>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</si>
  <si>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</si>
  <si>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</si>
  <si>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</si>
  <si>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</si>
  <si>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</si>
  <si>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</si>
  <si>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</si>
  <si>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</si>
  <si>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</si>
  <si>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</si>
  <si>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</si>
  <si>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</si>
  <si>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</si>
  <si>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</si>
  <si>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</si>
  <si>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</si>
  <si>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</si>
  <si>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</si>
  <si>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</si>
  <si>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</si>
  <si>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</si>
  <si>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</si>
  <si>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</si>
  <si>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</si>
  <si>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</si>
  <si>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</si>
  <si>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</si>
  <si>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</si>
  <si>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</si>
  <si>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</si>
  <si>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</si>
  <si>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</si>
  <si>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</si>
  <si>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</si>
  <si>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</si>
  <si>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</si>
  <si>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</si>
  <si>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</si>
  <si>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</si>
  <si>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</si>
  <si>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</si>
  <si>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</si>
  <si>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</si>
  <si>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</si>
  <si>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</si>
  <si>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</si>
  <si>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</si>
  <si>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</si>
  <si>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</si>
  <si>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</si>
  <si>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</si>
  <si>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</si>
  <si>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</si>
  <si>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</si>
  <si>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</si>
  <si>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</si>
  <si>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</si>
  <si>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</si>
  <si>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</si>
  <si>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</si>
  <si>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</si>
  <si>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</si>
  <si>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</si>
  <si>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</si>
  <si>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</si>
  <si>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</si>
  <si>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</si>
  <si>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</si>
  <si>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</si>
  <si>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</si>
  <si>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</si>
  <si>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</si>
  <si>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</si>
  <si>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</si>
  <si>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</si>
  <si>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</si>
  <si>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</si>
  <si>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</si>
  <si>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</si>
  <si>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</si>
  <si>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</si>
  <si>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</si>
  <si>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</si>
  <si>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</si>
  <si>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</si>
  <si>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</si>
  <si>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</si>
  <si>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</si>
  <si>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</si>
  <si>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</si>
  <si>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</si>
  <si>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</si>
  <si>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</si>
  <si>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</si>
  <si>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</si>
  <si>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</si>
  <si>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</si>
  <si>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</si>
  <si>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</si>
  <si>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</si>
  <si>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</si>
  <si>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</si>
  <si>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</si>
  <si>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</si>
  <si>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</si>
  <si>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</si>
  <si>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</si>
  <si>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</si>
  <si>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</si>
  <si>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</si>
  <si>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</si>
  <si>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</si>
  <si>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</si>
  <si>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</si>
  <si>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</si>
  <si>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</si>
  <si>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</si>
  <si>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</si>
  <si>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</si>
  <si>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</si>
  <si>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</si>
  <si>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</si>
  <si>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</si>
  <si>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</si>
  <si>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</si>
  <si>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</si>
  <si>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</si>
  <si>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</si>
  <si>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</si>
  <si>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</si>
  <si>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</si>
  <si>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</si>
  <si>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</si>
  <si>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</si>
  <si>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</si>
  <si>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</si>
  <si>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</si>
  <si>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</si>
  <si>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</si>
  <si>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</si>
  <si>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</si>
  <si>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</si>
  <si>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</si>
  <si>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</si>
  <si>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</si>
  <si>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</si>
  <si>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</si>
  <si>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</si>
  <si>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</si>
  <si>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</si>
  <si>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</si>
  <si>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</si>
  <si>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</si>
  <si>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</si>
  <si>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</si>
  <si>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</si>
  <si>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</si>
  <si>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</si>
  <si>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</si>
  <si>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</si>
  <si>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</si>
  <si>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</si>
  <si>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</si>
  <si>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</si>
  <si>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</si>
  <si>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</si>
  <si>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</si>
  <si>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</si>
  <si>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</si>
  <si>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</si>
  <si>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</si>
  <si>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</si>
  <si>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</si>
  <si>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</si>
  <si>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</si>
  <si>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</si>
  <si>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</si>
  <si>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</si>
  <si>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</si>
  <si>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</si>
  <si>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</si>
  <si>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</si>
  <si>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</si>
  <si>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</si>
  <si>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</si>
  <si>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</si>
  <si>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</si>
  <si>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</si>
  <si>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</si>
  <si>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</si>
  <si>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</si>
  <si>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</si>
  <si>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</si>
  <si>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</si>
  <si>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</si>
  <si>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</si>
  <si>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</si>
  <si>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</si>
  <si>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</si>
  <si>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</si>
  <si>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</si>
  <si>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</si>
  <si>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</si>
  <si>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</si>
  <si>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</si>
  <si>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</si>
  <si>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</si>
  <si>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</si>
  <si>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</si>
  <si>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</si>
  <si>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</si>
  <si>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</si>
  <si>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</si>
  <si>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</si>
  <si>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</si>
  <si>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</si>
  <si>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</si>
  <si>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</si>
  <si>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</si>
  <si>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</si>
  <si>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</si>
  <si>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</si>
  <si>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</si>
  <si>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</si>
  <si>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</si>
  <si>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</si>
  <si>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</si>
  <si>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</si>
  <si>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</si>
  <si>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</si>
  <si>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</si>
  <si>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</si>
  <si>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</si>
  <si>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</si>
  <si>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</si>
  <si>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</si>
  <si>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</si>
  <si>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</si>
  <si>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</si>
  <si>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</si>
  <si>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</si>
  <si>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</si>
  <si>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</si>
  <si>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</si>
  <si>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</si>
  <si>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</si>
  <si>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</si>
  <si>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</si>
  <si>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</si>
  <si>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</si>
  <si>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</si>
  <si>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</si>
  <si>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</si>
  <si>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</si>
  <si>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</si>
  <si>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</si>
  <si>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</si>
  <si>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</si>
  <si>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</si>
  <si>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</si>
  <si>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</si>
  <si>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</si>
  <si>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</si>
  <si>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</si>
  <si>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</si>
  <si>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</si>
  <si>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</si>
  <si>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</si>
  <si>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</si>
  <si>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</si>
  <si>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</si>
  <si>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</si>
  <si>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</si>
  <si>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</si>
  <si>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</si>
  <si>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</si>
  <si>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</si>
  <si>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</si>
  <si>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MOLDAU</t>
  </si>
  <si>
    <t>Chisinau</t>
  </si>
  <si>
    <t>Moldau-Leu (MDL)</t>
  </si>
  <si>
    <t>Rumänisch</t>
  </si>
  <si>
    <t>2.496 (2023)</t>
  </si>
  <si>
    <t>16,6 (2023)</t>
  </si>
  <si>
    <t>Wechselkurs, Jahresdurchschnitt, MDL je EUR</t>
  </si>
  <si>
    <t>19,64 (2023)</t>
  </si>
  <si>
    <t>Quellen: Weltbank; IMF - WEO; Eurostat - (Werte 2024: Prognosen)</t>
  </si>
  <si>
    <t>2010</t>
  </si>
  <si>
    <t>2015</t>
  </si>
  <si>
    <t>2020</t>
  </si>
  <si>
    <t>2022</t>
  </si>
  <si>
    <t>2023</t>
  </si>
  <si>
    <t>.</t>
  </si>
  <si>
    <t>MDL je USD</t>
  </si>
  <si>
    <t>MDL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</si>
  <si>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</si>
  <si>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</si>
  <si>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</si>
  <si>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</si>
  <si>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</si>
  <si>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</si>
  <si>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</si>
  <si>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</si>
  <si>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</si>
  <si>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U.S. Energy Information Administration; EDGAR</t>
  </si>
  <si>
    <t>Quellen: UNESCO Institute for Statistics (UIS); Weltbank; WIPO Statistics Database</t>
  </si>
  <si>
    <t>Quellen: IMF - DOT; IMF - BOP; UNCTAD; UN Comtrade</t>
  </si>
  <si>
    <t>Quellen: UN Statistics Division; IMF - WEO</t>
  </si>
  <si>
    <t>Österreichs Wirtschaft in MOLDAU</t>
  </si>
  <si>
    <t>Wareneinfuhr aus Moldau</t>
  </si>
  <si>
    <t>Warenausfuhr nach Moldau</t>
  </si>
  <si>
    <t>Quelle: Statistik Austria</t>
  </si>
  <si>
    <t>2024</t>
  </si>
  <si>
    <t>2025</t>
  </si>
  <si>
    <t>2026</t>
  </si>
  <si>
    <t>2027</t>
  </si>
  <si>
    <t>2028</t>
  </si>
  <si>
    <t>https://wko.at/aussenwirtschaft/md</t>
  </si>
  <si>
    <t>Land_DE</t>
  </si>
  <si>
    <t>Moldawien</t>
  </si>
  <si>
    <t>Amtssprache</t>
  </si>
  <si>
    <t>Waehrung</t>
  </si>
  <si>
    <t>Moldau-Leu</t>
  </si>
  <si>
    <t>ISO_Code</t>
  </si>
  <si>
    <t>MDL</t>
  </si>
  <si>
    <t>Isocode_3</t>
  </si>
  <si>
    <t>MDA</t>
  </si>
  <si>
    <t>Land_Name</t>
  </si>
  <si>
    <t>MOLDAU</t>
  </si>
  <si>
    <t>Land_Dativ</t>
  </si>
  <si>
    <t>in MOLDAU</t>
  </si>
  <si>
    <t>AH_aus</t>
  </si>
  <si>
    <t>aus Moldau</t>
  </si>
  <si>
    <t>AH_nach</t>
  </si>
  <si>
    <t>nach Moldau</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</si>
  <si>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</si>
  <si>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</si>
  <si>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</si>
  <si>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</si>
  <si>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</si>
  <si>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</si>
  <si>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</si>
  <si>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</si>
  <si>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</si>
  <si>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</si>
  <si>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</si>
  <si>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</si>
  <si>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</si>
  <si>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</si>
  <si>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</si>
  <si>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</si>
  <si>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</si>
  <si>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</si>
  <si>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</si>
  <si>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</si>
  <si>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</si>
  <si>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</si>
  <si>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</si>
  <si>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</si>
  <si>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</si>
  <si>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</si>
  <si>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</si>
  <si>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</si>
  <si>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</si>
  <si>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</si>
  <si>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</si>
  <si>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</si>
  <si>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</si>
  <si>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</si>
  <si>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</si>
  <si>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</si>
  <si>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</si>
  <si>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</si>
  <si>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</si>
  <si>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</si>
  <si>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</si>
  <si>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</si>
  <si>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</si>
  <si>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</si>
  <si>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</si>
  <si>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</si>
  <si>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</si>
  <si>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</si>
  <si>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</si>
  <si>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</si>
  <si>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</si>
  <si>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</si>
  <si>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</si>
  <si>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</si>
  <si>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</si>
  <si>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</si>
  <si>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</si>
  <si>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</si>
  <si>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</si>
  <si>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</si>
  <si>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</si>
  <si>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</si>
  <si>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</si>
  <si>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</si>
  <si>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</si>
  <si>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</si>
  <si>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</si>
  <si>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</si>
  <si>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</si>
  <si>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</si>
  <si>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</si>
  <si>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</si>
  <si>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</si>
  <si>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</si>
  <si>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</si>
  <si>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</si>
  <si>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</si>
  <si>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</si>
  <si>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</si>
  <si>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</si>
  <si>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</si>
  <si>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</si>
  <si>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</si>
  <si>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</si>
  <si>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</si>
  <si>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</si>
  <si>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</si>
  <si>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</si>
  <si>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</si>
  <si>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</si>
  <si>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</si>
  <si>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</si>
  <si>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</si>
  <si>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</si>
  <si>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</si>
  <si>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</si>
  <si>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</si>
  <si>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</si>
  <si>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</si>
  <si>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</si>
  <si>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</si>
  <si>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Getreide</t>
  </si>
  <si>
    <t>Ölsaaten und ölhaltige Früchte</t>
  </si>
  <si>
    <t>Genießb. Früchte + Nüsse</t>
  </si>
  <si>
    <t>Tier. + pflanzl. Fette u.Öle</t>
  </si>
  <si>
    <t>Import</t>
  </si>
  <si>
    <t>Top 5  Importgüter 2023</t>
  </si>
  <si>
    <t>Mineral. Brennstoffe</t>
  </si>
  <si>
    <t>Zugmaschin.,Kraftwagen</t>
  </si>
  <si>
    <t>Maschinen, mech.Geräte</t>
  </si>
  <si>
    <t>Kunststoffe und Waren daraus</t>
  </si>
  <si>
    <t>Welt</t>
  </si>
  <si>
    <t>Top 5  Exportländer 2023</t>
  </si>
  <si>
    <t>Rumänien</t>
  </si>
  <si>
    <t>Ukraine</t>
  </si>
  <si>
    <t>Italien</t>
  </si>
  <si>
    <t>Deutschland</t>
  </si>
  <si>
    <t>Tschechien</t>
  </si>
  <si>
    <t>Top 5  Importländer 2023</t>
  </si>
  <si>
    <t>China</t>
  </si>
  <si>
    <t>Türkei</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</si>
  <si>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</si>
  <si>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</si>
  <si>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</si>
  <si>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</si>
  <si>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</si>
  <si>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</si>
  <si>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</si>
  <si>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</si>
  <si>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</si>
  <si>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</si>
  <si>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</si>
  <si>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U.S. Energy Information Administration; EDGAR</t>
  </si>
  <si>
    <t>Primaerenergieverbrauch</t>
  </si>
  <si>
    <t>Energieverbrauch je Einwohner</t>
  </si>
  <si>
    <t>U.S. Energy Information Administration</t>
  </si>
  <si>
    <t>Treibhausgasemissionen je EW</t>
  </si>
  <si>
    <t>EDGAR</t>
  </si>
  <si>
    <t>Moldau</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</si>
  <si>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</si>
  <si>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</si>
  <si>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</si>
  <si>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</si>
  <si>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</si>
  <si>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</si>
  <si>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</si>
  <si>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</si>
  <si>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</si>
  <si>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</si>
  <si>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</si>
  <si>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</si>
  <si>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</si>
  <si>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</si>
  <si>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</si>
  <si>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</si>
  <si>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</si>
  <si>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</si>
  <si>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</si>
  <si>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</si>
  <si>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</si>
  <si>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</si>
  <si>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</si>
  <si>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</si>
  <si>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</si>
  <si>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</si>
  <si>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</si>
  <si>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</si>
  <si>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</si>
  <si>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</si>
  <si>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</si>
  <si>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</si>
  <si>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</si>
  <si>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</si>
  <si>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</si>
  <si>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</si>
  <si>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</si>
  <si>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</si>
  <si>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</si>
  <si>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</si>
  <si>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</si>
  <si>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</si>
  <si>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</si>
  <si>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Chemische Erzeugnisse</t>
  </si>
  <si>
    <t>Bekleidung, ausgenom.aus Gewirken</t>
  </si>
  <si>
    <t>Zubereit. aus Gemüse, Früchten</t>
  </si>
  <si>
    <t>Ätherische Öle</t>
  </si>
  <si>
    <t>wko.at/aussenwirtschaft/md</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</si>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</sst>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51.136210506827297</c:v>
                </c:pt>
                <c:pt idx="1">
                  <c:v>13.3268182707665</c:v>
                </c:pt>
                <c:pt idx="2">
                  <c:v>35.5370298110983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Tschechien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3.9746554151719272E-2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5.4664608375879428E-2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6.4224569192946668E-2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Ukraine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0.14703854945197189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Rumänien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0.3509383681229562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7.1235894770913591E-2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8.5413929212688269E-2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0.1173143666275956</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Ukraine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0.1240822223959175</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Rumänien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0.1498855663454727</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32.904856406592486</c:v>
                </c:pt>
                <c:pt idx="2">
                  <c:v>78.672374301479252</c:v>
                </c:pt>
                <c:pt idx="3">
                  <c:v>170.25283692743989</c:v>
                </c:pt>
                <c:pt idx="4">
                  <c:v>304.61219332972843</c:v>
                </c:pt>
                <c:pt idx="5">
                  <c:v>247.12224318577901</c:v>
                </c:pt>
                <c:pt idx="6">
                  <c:v>220.95417484754029</c:v>
                </c:pt>
                <c:pt idx="7">
                  <c:v>143.01076236482481</c:v>
                </c:pt>
                <c:pt idx="8">
                  <c:v>247.4623184198191</c:v>
                </c:pt>
                <c:pt idx="9">
                  <c:v>224.46992242614519</c:v>
                </c:pt>
                <c:pt idx="10">
                  <c:v>289.94537041456982</c:v>
                </c:pt>
                <c:pt idx="11">
                  <c:v>364.48877397625279</c:v>
                </c:pt>
                <c:pt idx="12">
                  <c:v>544.23621094015948</c:v>
                </c:pt>
                <c:pt idx="13">
                  <c:v>338.29689665453458</c:v>
                </c:pt>
                <c:pt idx="14">
                  <c:v>215.79770072127329</c:v>
                </c:pt>
                <c:pt idx="15">
                  <c:v>261.68760892071941</c:v>
                </c:pt>
                <c:pt idx="16">
                  <c:v>401.08374893084562</c:v>
                </c:pt>
                <c:pt idx="17">
                  <c:v>444.16989010696631</c:v>
                </c:pt>
                <c:pt idx="18">
                  <c:v>479.26620986807052</c:v>
                </c:pt>
                <c:pt idx="19">
                  <c:v>614.85684481864087</c:v>
                </c:pt>
                <c:pt idx="20">
                  <c:v>613.95225995575481</c:v>
                </c:pt>
                <c:pt idx="21">
                  <c:v>666.26822649092753</c:v>
                </c:pt>
                <c:pt idx="22">
                  <c:v>944.86625885549427</c:v>
                </c:pt>
                <c:pt idx="23">
                  <c:v>1058.025916381755</c:v>
                </c:pt>
                <c:pt idx="24">
                  <c:v>988.64982521819354</c:v>
                </c:pt>
                <c:pt idx="25">
                  <c:v>906.02913108361599</c:v>
                </c:pt>
                <c:pt idx="26">
                  <c:v>735.72208323323252</c:v>
                </c:pt>
                <c:pt idx="27">
                  <c:v>970.83839706263268</c:v>
                </c:pt>
                <c:pt idx="28">
                  <c:v>1197.8209987017549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208.03069898835389</c:v>
                </c:pt>
                <c:pt idx="2">
                  <c:v>482.77476407913468</c:v>
                </c:pt>
                <c:pt idx="3">
                  <c:v>347.73132295810967</c:v>
                </c:pt>
                <c:pt idx="4">
                  <c:v>269.39661064295763</c:v>
                </c:pt>
                <c:pt idx="5">
                  <c:v>442.64362525022881</c:v>
                </c:pt>
                <c:pt idx="6">
                  <c:v>647.95952564160984</c:v>
                </c:pt>
                <c:pt idx="7">
                  <c:v>776.86989721723887</c:v>
                </c:pt>
                <c:pt idx="8">
                  <c:v>816.36399328720449</c:v>
                </c:pt>
                <c:pt idx="9">
                  <c:v>824.46376201853991</c:v>
                </c:pt>
                <c:pt idx="10">
                  <c:v>984.01133391047586</c:v>
                </c:pt>
                <c:pt idx="11">
                  <c:v>1077.0103361890961</c:v>
                </c:pt>
                <c:pt idx="12">
                  <c:v>1872.371889892099</c:v>
                </c:pt>
                <c:pt idx="13">
                  <c:v>1893.9180727242219</c:v>
                </c:pt>
                <c:pt idx="14">
                  <c:v>1256.6355710879679</c:v>
                </c:pt>
                <c:pt idx="15">
                  <c:v>1401.209103749823</c:v>
                </c:pt>
                <c:pt idx="16">
                  <c:v>1423.280846858072</c:v>
                </c:pt>
                <c:pt idx="17">
                  <c:v>2850.6125362009338</c:v>
                </c:pt>
                <c:pt idx="18">
                  <c:v>2752.0200770668439</c:v>
                </c:pt>
                <c:pt idx="19">
                  <c:v>3188.5945073798589</c:v>
                </c:pt>
                <c:pt idx="20">
                  <c:v>3183.6687956783289</c:v>
                </c:pt>
                <c:pt idx="21">
                  <c:v>3091.770565814054</c:v>
                </c:pt>
                <c:pt idx="22">
                  <c:v>3264.1425834553688</c:v>
                </c:pt>
                <c:pt idx="23">
                  <c:v>3755.7374940969221</c:v>
                </c:pt>
                <c:pt idx="24">
                  <c:v>3577.222186972901</c:v>
                </c:pt>
                <c:pt idx="25">
                  <c:v>2513.5499335491158</c:v>
                </c:pt>
                <c:pt idx="26">
                  <c:v>3437.7163805581022</c:v>
                </c:pt>
                <c:pt idx="27">
                  <c:v>3147.633168976869</c:v>
                </c:pt>
                <c:pt idx="28">
                  <c:v>3435.0727808577171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3.9797866220483209E-2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4.6449709416049569E-2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8.9095411655286588E-2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0.2036609980273856</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0.33114602714057351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Ätherische 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6.5399665100969159E-2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9.8296756002909311E-2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Zubereit. aus Gemüse, Früchten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0.1082815482863945</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0.23068080043102679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0.27504623301307929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-2.7631649999999999</c:v>
                </c:pt>
                <c:pt idx="1">
                  <c:v>3.203354</c:v>
                </c:pt>
                <c:pt idx="2">
                  <c:v>7.3158950000000003</c:v>
                </c:pt>
                <c:pt idx="3">
                  <c:v>-0.53654900000000005</c:v>
                </c:pt>
                <c:pt idx="4">
                  <c:v>-9.2439230000000006</c:v>
                </c:pt>
                <c:pt idx="5">
                  <c:v>-2.2368670000000002</c:v>
                </c:pt>
                <c:pt idx="6">
                  <c:v>3.922256</c:v>
                </c:pt>
                <c:pt idx="7">
                  <c:v>10.933614</c:v>
                </c:pt>
                <c:pt idx="8">
                  <c:v>6.5220159999999998</c:v>
                </c:pt>
                <c:pt idx="9">
                  <c:v>7.8874870000000001</c:v>
                </c:pt>
                <c:pt idx="10">
                  <c:v>8.2874359999999996</c:v>
                </c:pt>
                <c:pt idx="11">
                  <c:v>6.6610810000000003</c:v>
                </c:pt>
                <c:pt idx="12">
                  <c:v>16.151143000000001</c:v>
                </c:pt>
                <c:pt idx="13">
                  <c:v>27.183744000000001</c:v>
                </c:pt>
                <c:pt idx="14">
                  <c:v>18.479679999999998</c:v>
                </c:pt>
                <c:pt idx="15">
                  <c:v>19.529104</c:v>
                </c:pt>
                <c:pt idx="16">
                  <c:v>12.922169999999999</c:v>
                </c:pt>
                <c:pt idx="17">
                  <c:v>44.238573000000002</c:v>
                </c:pt>
                <c:pt idx="18">
                  <c:v>40.129322000000002</c:v>
                </c:pt>
                <c:pt idx="19">
                  <c:v>43.450885</c:v>
                </c:pt>
                <c:pt idx="20">
                  <c:v>43.381450000000001</c:v>
                </c:pt>
                <c:pt idx="21">
                  <c:v>38.549218000000003</c:v>
                </c:pt>
                <c:pt idx="22">
                  <c:v>28.356535000000001</c:v>
                </c:pt>
                <c:pt idx="23">
                  <c:v>34.116734999999998</c:v>
                </c:pt>
                <c:pt idx="24">
                  <c:v>33.470739000000002</c:v>
                </c:pt>
                <c:pt idx="25">
                  <c:v>12.715151000000001</c:v>
                </c:pt>
                <c:pt idx="26">
                  <c:v>43.123094999999999</c:v>
                </c:pt>
                <c:pt idx="27">
                  <c:v>24.292915000000001</c:v>
                </c:pt>
                <c:pt idx="28">
                  <c:v>19.440753999999998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6.3579999999999997</c:v>
                </c:pt>
                <c:pt idx="1">
                  <c:v>6.5060000000000002</c:v>
                </c:pt>
                <c:pt idx="2">
                  <c:v>3.59</c:v>
                </c:pt>
                <c:pt idx="3">
                  <c:v>4.8460000000000001</c:v>
                </c:pt>
                <c:pt idx="4">
                  <c:v>3.7709999999999999</c:v>
                </c:pt>
                <c:pt idx="5">
                  <c:v>5.0990000000000002</c:v>
                </c:pt>
                <c:pt idx="6">
                  <c:v>28.567</c:v>
                </c:pt>
                <c:pt idx="7">
                  <c:v>13.436999999999999</c:v>
                </c:pt>
                <c:pt idx="8">
                  <c:v>5</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-0.523369142591527</c:v>
                </c:pt>
                <c:pt idx="1">
                  <c:v>-0.52440386221036805</c:v>
                </c:pt>
                <c:pt idx="2">
                  <c:v>-0.56324564482532735</c:v>
                </c:pt>
                <c:pt idx="3">
                  <c:v>-0.5726775121201485</c:v>
                </c:pt>
                <c:pt idx="4">
                  <c:v>-0.59747098606391857</c:v>
                </c:pt>
                <c:pt idx="5">
                  <c:v>-0.6301840447826651</c:v>
                </c:pt>
                <c:pt idx="6">
                  <c:v>-0.69258559718046864</c:v>
                </c:pt>
                <c:pt idx="7">
                  <c:v>-0.70902172035667588</c:v>
                </c:pt>
                <c:pt idx="8">
                  <c:v>-0.69521219313598848</c:v>
                </c:pt>
                <c:pt idx="9">
                  <c:v>-0.63619337795362707</c:v>
                </c:pt>
                <c:pt idx="10">
                  <c:v>-0.6357954088694574</c:v>
                </c:pt>
                <c:pt idx="11">
                  <c:v>-0.61350914015595615</c:v>
                </c:pt>
                <c:pt idx="12">
                  <c:v>-0.6342831263496127</c:v>
                </c:pt>
                <c:pt idx="13">
                  <c:v>-0.64658037105045529</c:v>
                </c:pt>
                <c:pt idx="14">
                  <c:v>-0.60718143171765848</c:v>
                </c:pt>
                <c:pt idx="15">
                  <c:v>-0.6145438597747972</c:v>
                </c:pt>
                <c:pt idx="16">
                  <c:v>-0.57832867311535774</c:v>
                </c:pt>
                <c:pt idx="17">
                  <c:v>-0.55134636920865443</c:v>
                </c:pt>
                <c:pt idx="18">
                  <c:v>-0.53495004294086412</c:v>
                </c:pt>
                <c:pt idx="19">
                  <c:v>-0.46884737806028282</c:v>
                </c:pt>
                <c:pt idx="20">
                  <c:v>-0.45651033645102312</c:v>
                </c:pt>
                <c:pt idx="21">
                  <c:v>-0.42172783849459439</c:v>
                </c:pt>
                <c:pt idx="22">
                  <c:v>-0.46817083061719428</c:v>
                </c:pt>
                <c:pt idx="23">
                  <c:v>-0.430483158346327</c:v>
                </c:pt>
                <c:pt idx="24">
                  <c:v>-0.47457813287232598</c:v>
                </c:pt>
                <c:pt idx="25">
                  <c:v>-0.50673403487323498</c:v>
                </c:pt>
                <c:pt idx="26">
                  <c:v>-0.54780444435954434</c:v>
                </c:pt>
                <c:pt idx="27">
                  <c:v>-0.57633882769450939</c:v>
                </c:pt>
                <c:pt idx="28">
                  <c:v>-0.61732964336398488</c:v>
                </c:pt>
                <c:pt idx="29">
                  <c:v>-0.65071924952581983</c:v>
                </c:pt>
                <c:pt idx="30">
                  <c:v>-0.70090315103961465</c:v>
                </c:pt>
                <c:pt idx="31">
                  <c:v>-0.67901485141028306</c:v>
                </c:pt>
                <c:pt idx="32">
                  <c:v>-0.7518829907217488</c:v>
                </c:pt>
                <c:pt idx="33">
                  <c:v>-0.77412946252683301</c:v>
                </c:pt>
                <c:pt idx="34">
                  <c:v>-0.80871297594117697</c:v>
                </c:pt>
                <c:pt idx="35">
                  <c:v>-0.83243193335768906</c:v>
                </c:pt>
                <c:pt idx="36">
                  <c:v>-0.86757260348987053</c:v>
                </c:pt>
                <c:pt idx="37">
                  <c:v>-0.80739967796341716</c:v>
                </c:pt>
                <c:pt idx="38">
                  <c:v>-0.79657491887400211</c:v>
                </c:pt>
                <c:pt idx="39">
                  <c:v>-0.7858695505098382</c:v>
                </c:pt>
                <c:pt idx="40">
                  <c:v>-0.72768647040423318</c:v>
                </c:pt>
                <c:pt idx="41">
                  <c:v>-0.70348995008671744</c:v>
                </c:pt>
                <c:pt idx="42">
                  <c:v>-0.69549077149490723</c:v>
                </c:pt>
                <c:pt idx="43">
                  <c:v>-0.67865667923453032</c:v>
                </c:pt>
                <c:pt idx="44">
                  <c:v>-0.65406218983284503</c:v>
                </c:pt>
                <c:pt idx="45">
                  <c:v>-0.62019502077000654</c:v>
                </c:pt>
                <c:pt idx="46">
                  <c:v>-0.65187335986991191</c:v>
                </c:pt>
                <c:pt idx="47">
                  <c:v>-0.65310706403083785</c:v>
                </c:pt>
                <c:pt idx="48">
                  <c:v>-0.63993428734482194</c:v>
                </c:pt>
                <c:pt idx="49">
                  <c:v>-0.62222466309927182</c:v>
                </c:pt>
                <c:pt idx="50">
                  <c:v>-0.64654057414203836</c:v>
                </c:pt>
                <c:pt idx="51">
                  <c:v>-0.60714163480924144</c:v>
                </c:pt>
                <c:pt idx="52">
                  <c:v>-0.61243462362869805</c:v>
                </c:pt>
                <c:pt idx="53">
                  <c:v>-0.58589008571458134</c:v>
                </c:pt>
                <c:pt idx="54">
                  <c:v>-0.6145438597747972</c:v>
                </c:pt>
                <c:pt idx="55">
                  <c:v>-0.60491300793789138</c:v>
                </c:pt>
                <c:pt idx="56">
                  <c:v>-0.6048334141210574</c:v>
                </c:pt>
                <c:pt idx="57">
                  <c:v>-0.58370125575164822</c:v>
                </c:pt>
                <c:pt idx="58">
                  <c:v>-0.62883094989648824</c:v>
                </c:pt>
                <c:pt idx="59">
                  <c:v>-0.64642118341678745</c:v>
                </c:pt>
                <c:pt idx="60">
                  <c:v>-0.66564309018218226</c:v>
                </c:pt>
                <c:pt idx="61">
                  <c:v>-0.69326214462355706</c:v>
                </c:pt>
                <c:pt idx="62">
                  <c:v>-0.71913013509458534</c:v>
                </c:pt>
                <c:pt idx="63">
                  <c:v>-0.69608772512116168</c:v>
                </c:pt>
                <c:pt idx="64">
                  <c:v>-0.66273791586774378</c:v>
                </c:pt>
                <c:pt idx="65">
                  <c:v>-0.61689187737139828</c:v>
                </c:pt>
                <c:pt idx="66">
                  <c:v>-0.56316605100849348</c:v>
                </c:pt>
                <c:pt idx="67">
                  <c:v>-0.5248814251113717</c:v>
                </c:pt>
                <c:pt idx="68">
                  <c:v>-0.50948002155400562</c:v>
                </c:pt>
                <c:pt idx="69">
                  <c:v>-0.44775501659929051</c:v>
                </c:pt>
                <c:pt idx="70">
                  <c:v>-0.44441207629226531</c:v>
                </c:pt>
                <c:pt idx="71">
                  <c:v>-0.4444518732006823</c:v>
                </c:pt>
                <c:pt idx="72">
                  <c:v>-0.42391666845752762</c:v>
                </c:pt>
                <c:pt idx="73">
                  <c:v>-0.40286410390495231</c:v>
                </c:pt>
                <c:pt idx="74">
                  <c:v>-0.29815843785991331</c:v>
                </c:pt>
                <c:pt idx="75">
                  <c:v>-0.18342395089379879</c:v>
                </c:pt>
                <c:pt idx="76">
                  <c:v>-0.1548497706504168</c:v>
                </c:pt>
                <c:pt idx="77">
                  <c:v>-9.7223847262649252E-2</c:v>
                </c:pt>
                <c:pt idx="78">
                  <c:v>-0.110635405399167</c:v>
                </c:pt>
                <c:pt idx="79">
                  <c:v>-0.11628656639437621</c:v>
                </c:pt>
                <c:pt idx="80">
                  <c:v>-0.1247633078871901</c:v>
                </c:pt>
                <c:pt idx="81">
                  <c:v>-0.1335186277389227</c:v>
                </c:pt>
                <c:pt idx="82">
                  <c:v>-9.0577763557015828E-2</c:v>
                </c:pt>
                <c:pt idx="83">
                  <c:v>-7.1833419692624592E-2</c:v>
                </c:pt>
                <c:pt idx="84">
                  <c:v>-6.5824086521662648E-2</c:v>
                </c:pt>
                <c:pt idx="85">
                  <c:v>-0.234284399850682</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-0.38002067847361343</c:v>
                </c:pt>
                <c:pt idx="1">
                  <c:v>-0.37898595885477238</c:v>
                </c:pt>
                <c:pt idx="2">
                  <c:v>-0.34014417623981308</c:v>
                </c:pt>
                <c:pt idx="3">
                  <c:v>-0.33071230894499193</c:v>
                </c:pt>
                <c:pt idx="4">
                  <c:v>-0.30591883500122186</c:v>
                </c:pt>
                <c:pt idx="5">
                  <c:v>-0.27320577628247533</c:v>
                </c:pt>
                <c:pt idx="6">
                  <c:v>-0.21080422388467179</c:v>
                </c:pt>
                <c:pt idx="7">
                  <c:v>-0.19436810070846455</c:v>
                </c:pt>
                <c:pt idx="8">
                  <c:v>-0.20817762792915195</c:v>
                </c:pt>
                <c:pt idx="9">
                  <c:v>-0.26719644311151336</c:v>
                </c:pt>
                <c:pt idx="10">
                  <c:v>-0.26759441219568303</c:v>
                </c:pt>
                <c:pt idx="11">
                  <c:v>-0.28988068090918429</c:v>
                </c:pt>
                <c:pt idx="12">
                  <c:v>-0.26910669471552773</c:v>
                </c:pt>
                <c:pt idx="13">
                  <c:v>-0.25680945001468514</c:v>
                </c:pt>
                <c:pt idx="14">
                  <c:v>-0.29620838934748195</c:v>
                </c:pt>
                <c:pt idx="15">
                  <c:v>-0.28884596129034323</c:v>
                </c:pt>
                <c:pt idx="16">
                  <c:v>-0.32506114794978269</c:v>
                </c:pt>
                <c:pt idx="17">
                  <c:v>-0.352043451856486</c:v>
                </c:pt>
                <c:pt idx="18">
                  <c:v>-0.36843977812427631</c:v>
                </c:pt>
                <c:pt idx="19">
                  <c:v>-0.43454244300485761</c:v>
                </c:pt>
                <c:pt idx="20">
                  <c:v>-0.44687948461411731</c:v>
                </c:pt>
                <c:pt idx="21">
                  <c:v>-0.48166198257054604</c:v>
                </c:pt>
                <c:pt idx="22">
                  <c:v>-0.43521899044794615</c:v>
                </c:pt>
                <c:pt idx="23">
                  <c:v>-0.47290666271881343</c:v>
                </c:pt>
                <c:pt idx="24">
                  <c:v>-0.42881168819281446</c:v>
                </c:pt>
                <c:pt idx="25">
                  <c:v>-0.39665578619190545</c:v>
                </c:pt>
                <c:pt idx="26">
                  <c:v>-0.35558537670559609</c:v>
                </c:pt>
                <c:pt idx="27">
                  <c:v>-0.32705099337063104</c:v>
                </c:pt>
                <c:pt idx="28">
                  <c:v>-0.28606017770115555</c:v>
                </c:pt>
                <c:pt idx="29">
                  <c:v>-0.2526705715393206</c:v>
                </c:pt>
                <c:pt idx="30">
                  <c:v>-0.20248667002552578</c:v>
                </c:pt>
                <c:pt idx="31">
                  <c:v>-0.22437496965485737</c:v>
                </c:pt>
                <c:pt idx="32">
                  <c:v>-0.15150683034339163</c:v>
                </c:pt>
                <c:pt idx="33">
                  <c:v>-0.12926035853830742</c:v>
                </c:pt>
                <c:pt idx="34">
                  <c:v>-9.467684512396346E-2</c:v>
                </c:pt>
                <c:pt idx="35">
                  <c:v>-7.0957887707451373E-2</c:v>
                </c:pt>
                <c:pt idx="36">
                  <c:v>-3.58172175752699E-2</c:v>
                </c:pt>
                <c:pt idx="37">
                  <c:v>-9.5990143101723269E-2</c:v>
                </c:pt>
                <c:pt idx="38">
                  <c:v>-0.10681490219113832</c:v>
                </c:pt>
                <c:pt idx="39">
                  <c:v>-0.11752027055530223</c:v>
                </c:pt>
                <c:pt idx="40">
                  <c:v>-0.17570335066090725</c:v>
                </c:pt>
                <c:pt idx="41">
                  <c:v>-0.19989987097842299</c:v>
                </c:pt>
                <c:pt idx="42">
                  <c:v>-0.2078990495702332</c:v>
                </c:pt>
                <c:pt idx="43">
                  <c:v>-0.22473314183061011</c:v>
                </c:pt>
                <c:pt idx="44">
                  <c:v>-0.2493276312322954</c:v>
                </c:pt>
                <c:pt idx="45">
                  <c:v>-0.28319480029513389</c:v>
                </c:pt>
                <c:pt idx="46">
                  <c:v>-0.25151646119522852</c:v>
                </c:pt>
                <c:pt idx="47">
                  <c:v>-0.25028275703430258</c:v>
                </c:pt>
                <c:pt idx="48">
                  <c:v>-0.26345553372031849</c:v>
                </c:pt>
                <c:pt idx="49">
                  <c:v>-0.28116515796586861</c:v>
                </c:pt>
                <c:pt idx="50">
                  <c:v>-0.25684924692310207</c:v>
                </c:pt>
                <c:pt idx="51">
                  <c:v>-0.29624818625589899</c:v>
                </c:pt>
                <c:pt idx="52">
                  <c:v>-0.29095519743644238</c:v>
                </c:pt>
                <c:pt idx="53">
                  <c:v>-0.31749973535055909</c:v>
                </c:pt>
                <c:pt idx="54">
                  <c:v>-0.28884596129034323</c:v>
                </c:pt>
                <c:pt idx="55">
                  <c:v>-0.29847681312724905</c:v>
                </c:pt>
                <c:pt idx="56">
                  <c:v>-0.29855640694408303</c:v>
                </c:pt>
                <c:pt idx="57">
                  <c:v>-0.31968856531349221</c:v>
                </c:pt>
                <c:pt idx="58">
                  <c:v>-0.27455887116865219</c:v>
                </c:pt>
                <c:pt idx="59">
                  <c:v>-0.25696863764835298</c:v>
                </c:pt>
                <c:pt idx="60">
                  <c:v>-0.23774673088295817</c:v>
                </c:pt>
                <c:pt idx="61">
                  <c:v>-0.21012767644158337</c:v>
                </c:pt>
                <c:pt idx="62">
                  <c:v>-0.18425968597055509</c:v>
                </c:pt>
                <c:pt idx="63">
                  <c:v>-0.20730209594397875</c:v>
                </c:pt>
                <c:pt idx="64">
                  <c:v>-0.24065190519739665</c:v>
                </c:pt>
                <c:pt idx="65">
                  <c:v>-0.28649794369374215</c:v>
                </c:pt>
                <c:pt idx="66">
                  <c:v>-0.34022377005664695</c:v>
                </c:pt>
                <c:pt idx="67">
                  <c:v>-0.37850839595376873</c:v>
                </c:pt>
                <c:pt idx="68">
                  <c:v>-0.39390979951113481</c:v>
                </c:pt>
                <c:pt idx="69">
                  <c:v>-0.45563480446584992</c:v>
                </c:pt>
                <c:pt idx="70">
                  <c:v>-0.45897774477287512</c:v>
                </c:pt>
                <c:pt idx="71">
                  <c:v>-0.45893794786445813</c:v>
                </c:pt>
                <c:pt idx="72">
                  <c:v>-0.47947315260761281</c:v>
                </c:pt>
                <c:pt idx="73">
                  <c:v>-0.50052571716018812</c:v>
                </c:pt>
                <c:pt idx="74">
                  <c:v>-0.60523138320522718</c:v>
                </c:pt>
                <c:pt idx="75">
                  <c:v>-0.71996587017134162</c:v>
                </c:pt>
                <c:pt idx="76">
                  <c:v>-0.7485400504147236</c:v>
                </c:pt>
                <c:pt idx="77">
                  <c:v>-0.80616597380249122</c:v>
                </c:pt>
                <c:pt idx="78">
                  <c:v>-0.79275441566597338</c:v>
                </c:pt>
                <c:pt idx="79">
                  <c:v>-0.78710325467076425</c:v>
                </c:pt>
                <c:pt idx="80">
                  <c:v>-0.77862651317795029</c:v>
                </c:pt>
                <c:pt idx="81">
                  <c:v>-0.76987119332621767</c:v>
                </c:pt>
                <c:pt idx="82">
                  <c:v>-0.81281205750812457</c:v>
                </c:pt>
                <c:pt idx="83">
                  <c:v>-0.83155640137251585</c:v>
                </c:pt>
                <c:pt idx="84">
                  <c:v>-0.83756573454347782</c:v>
                </c:pt>
                <c:pt idx="85">
                  <c:v>-0.66910542121445848</c:v>
                </c:pt>
                <c:pt idx="86">
                  <c:v>-0.90338982106514043</c:v>
                </c:pt>
                <c:pt idx="87">
                  <c:v>-0.90338982106514043</c:v>
                </c:pt>
                <c:pt idx="88">
                  <c:v>-0.90338982106514043</c:v>
                </c:pt>
                <c:pt idx="89">
                  <c:v>-0.90338982106514043</c:v>
                </c:pt>
                <c:pt idx="90">
                  <c:v>-0.90338982106514043</c:v>
                </c:pt>
                <c:pt idx="91">
                  <c:v>-0.90338982106514043</c:v>
                </c:pt>
                <c:pt idx="92">
                  <c:v>-0.90338982106514043</c:v>
                </c:pt>
                <c:pt idx="93">
                  <c:v>-0.90338982106514043</c:v>
                </c:pt>
                <c:pt idx="94">
                  <c:v>-0.90338982106514043</c:v>
                </c:pt>
                <c:pt idx="95">
                  <c:v>-0.90338982106514043</c:v>
                </c:pt>
                <c:pt idx="96">
                  <c:v>-0.90338982106514043</c:v>
                </c:pt>
                <c:pt idx="97">
                  <c:v>-0.90338982106514043</c:v>
                </c:pt>
                <c:pt idx="98">
                  <c:v>-0.90338982106514043</c:v>
                </c:pt>
                <c:pt idx="99">
                  <c:v>-0.90338982106514043</c:v>
                </c:pt>
                <c:pt idx="100">
                  <c:v>-0.90338982106514043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0.48667639303108368</c:v>
                </c:pt>
                <c:pt idx="1">
                  <c:v>0.4910142560485331</c:v>
                </c:pt>
                <c:pt idx="2">
                  <c:v>0.50462479872713573</c:v>
                </c:pt>
                <c:pt idx="3">
                  <c:v>0.54346658134209502</c:v>
                </c:pt>
                <c:pt idx="4">
                  <c:v>0.56217112829806937</c:v>
                </c:pt>
                <c:pt idx="5">
                  <c:v>0.59420763957372735</c:v>
                </c:pt>
                <c:pt idx="6">
                  <c:v>0.64725691849354372</c:v>
                </c:pt>
                <c:pt idx="7">
                  <c:v>0.65533569090218791</c:v>
                </c:pt>
                <c:pt idx="8">
                  <c:v>0.65768370849878899</c:v>
                </c:pt>
                <c:pt idx="9">
                  <c:v>0.61223563908661316</c:v>
                </c:pt>
                <c:pt idx="10">
                  <c:v>0.59973940984368568</c:v>
                </c:pt>
                <c:pt idx="11">
                  <c:v>0.5887554631206029</c:v>
                </c:pt>
                <c:pt idx="12">
                  <c:v>0.60921107404692376</c:v>
                </c:pt>
                <c:pt idx="13">
                  <c:v>0.61020599675734788</c:v>
                </c:pt>
                <c:pt idx="14">
                  <c:v>0.59341170140538801</c:v>
                </c:pt>
                <c:pt idx="15">
                  <c:v>0.57888582983319525</c:v>
                </c:pt>
                <c:pt idx="16">
                  <c:v>0.53498983984928117</c:v>
                </c:pt>
                <c:pt idx="17">
                  <c:v>0.53530821511661686</c:v>
                </c:pt>
                <c:pt idx="18">
                  <c:v>0.52086193736125808</c:v>
                </c:pt>
                <c:pt idx="19">
                  <c:v>0.45623175809210442</c:v>
                </c:pt>
                <c:pt idx="20">
                  <c:v>0.44274060613875271</c:v>
                </c:pt>
                <c:pt idx="21">
                  <c:v>0.42932904800223498</c:v>
                </c:pt>
                <c:pt idx="22">
                  <c:v>0.45635114881735528</c:v>
                </c:pt>
                <c:pt idx="23">
                  <c:v>0.44536720209427261</c:v>
                </c:pt>
                <c:pt idx="24">
                  <c:v>0.46319621706507352</c:v>
                </c:pt>
                <c:pt idx="25">
                  <c:v>0.49773993357100038</c:v>
                </c:pt>
                <c:pt idx="26">
                  <c:v>0.55361479298842142</c:v>
                </c:pt>
                <c:pt idx="27">
                  <c:v>0.57864704838269343</c:v>
                </c:pt>
                <c:pt idx="28">
                  <c:v>0.64980392063222958</c:v>
                </c:pt>
                <c:pt idx="29">
                  <c:v>0.68769057744518181</c:v>
                </c:pt>
                <c:pt idx="30">
                  <c:v>0.73222331796376727</c:v>
                </c:pt>
                <c:pt idx="31">
                  <c:v>0.717140289673737</c:v>
                </c:pt>
                <c:pt idx="32">
                  <c:v>0.76660784683602634</c:v>
                </c:pt>
                <c:pt idx="33">
                  <c:v>0.7926748218491394</c:v>
                </c:pt>
                <c:pt idx="34">
                  <c:v>0.83286969935027577</c:v>
                </c:pt>
                <c:pt idx="35">
                  <c:v>0.84138623775150656</c:v>
                </c:pt>
                <c:pt idx="36">
                  <c:v>0.86812976020770805</c:v>
                </c:pt>
                <c:pt idx="37">
                  <c:v>0.82996452503583706</c:v>
                </c:pt>
                <c:pt idx="38">
                  <c:v>0.79932090555477286</c:v>
                </c:pt>
                <c:pt idx="39">
                  <c:v>0.80891196048326186</c:v>
                </c:pt>
                <c:pt idx="40">
                  <c:v>0.75247994434800325</c:v>
                </c:pt>
                <c:pt idx="41">
                  <c:v>0.72299043521103112</c:v>
                </c:pt>
                <c:pt idx="42">
                  <c:v>0.73703874388222024</c:v>
                </c:pt>
                <c:pt idx="43">
                  <c:v>0.70727065638632924</c:v>
                </c:pt>
                <c:pt idx="44">
                  <c:v>0.70217665210895752</c:v>
                </c:pt>
                <c:pt idx="45">
                  <c:v>0.64908757628072422</c:v>
                </c:pt>
                <c:pt idx="46">
                  <c:v>0.67591069255375957</c:v>
                </c:pt>
                <c:pt idx="47">
                  <c:v>0.69163047137846145</c:v>
                </c:pt>
                <c:pt idx="48">
                  <c:v>0.68195982263313859</c:v>
                </c:pt>
                <c:pt idx="49">
                  <c:v>0.67897505450186613</c:v>
                </c:pt>
                <c:pt idx="50">
                  <c:v>0.69652549111374829</c:v>
                </c:pt>
                <c:pt idx="51">
                  <c:v>0.65732553632303625</c:v>
                </c:pt>
                <c:pt idx="52">
                  <c:v>0.6473365123103777</c:v>
                </c:pt>
                <c:pt idx="53">
                  <c:v>0.62715947974297559</c:v>
                </c:pt>
                <c:pt idx="54">
                  <c:v>0.6734432842319078</c:v>
                </c:pt>
                <c:pt idx="55">
                  <c:v>0.67606988018742753</c:v>
                </c:pt>
                <c:pt idx="56">
                  <c:v>0.67531373892750512</c:v>
                </c:pt>
                <c:pt idx="57">
                  <c:v>0.67762195961568916</c:v>
                </c:pt>
                <c:pt idx="58">
                  <c:v>0.72927834674091185</c:v>
                </c:pt>
                <c:pt idx="59">
                  <c:v>0.78825736501485621</c:v>
                </c:pt>
                <c:pt idx="60">
                  <c:v>0.81106099353777794</c:v>
                </c:pt>
                <c:pt idx="61">
                  <c:v>0.84858947817497754</c:v>
                </c:pt>
                <c:pt idx="62">
                  <c:v>0.89367937541140052</c:v>
                </c:pt>
                <c:pt idx="63">
                  <c:v>0.90338982106514043</c:v>
                </c:pt>
                <c:pt idx="64">
                  <c:v>0.85778256401929676</c:v>
                </c:pt>
                <c:pt idx="65">
                  <c:v>0.82749711671398518</c:v>
                </c:pt>
                <c:pt idx="66">
                  <c:v>0.79657491887400211</c:v>
                </c:pt>
                <c:pt idx="67">
                  <c:v>0.74392360903835553</c:v>
                </c:pt>
                <c:pt idx="68">
                  <c:v>0.76497617359093084</c:v>
                </c:pt>
                <c:pt idx="69">
                  <c:v>0.68709362381892725</c:v>
                </c:pt>
                <c:pt idx="70">
                  <c:v>0.68108429064796527</c:v>
                </c:pt>
                <c:pt idx="71">
                  <c:v>0.69962964997027177</c:v>
                </c:pt>
                <c:pt idx="72">
                  <c:v>0.69099372084378996</c:v>
                </c:pt>
                <c:pt idx="73">
                  <c:v>0.67610967709584446</c:v>
                </c:pt>
                <c:pt idx="74">
                  <c:v>0.5081667235762457</c:v>
                </c:pt>
                <c:pt idx="75">
                  <c:v>0.3200069405808279</c:v>
                </c:pt>
                <c:pt idx="76">
                  <c:v>0.28972149327551638</c:v>
                </c:pt>
                <c:pt idx="77">
                  <c:v>0.18418009215372111</c:v>
                </c:pt>
                <c:pt idx="78">
                  <c:v>0.22389740675385369</c:v>
                </c:pt>
                <c:pt idx="79">
                  <c:v>0.23448338439276681</c:v>
                </c:pt>
                <c:pt idx="80">
                  <c:v>0.2655249729580007</c:v>
                </c:pt>
                <c:pt idx="81">
                  <c:v>0.27706607639892111</c:v>
                </c:pt>
                <c:pt idx="82">
                  <c:v>0.19966108952792111</c:v>
                </c:pt>
                <c:pt idx="83">
                  <c:v>0.17622071047032781</c:v>
                </c:pt>
                <c:pt idx="84">
                  <c:v>0.16834092260376851</c:v>
                </c:pt>
                <c:pt idx="85">
                  <c:v>0.58386044338531606</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0.41671342803405675</c:v>
                </c:pt>
                <c:pt idx="1">
                  <c:v>0.41237556501660733</c:v>
                </c:pt>
                <c:pt idx="2">
                  <c:v>0.3987650223380047</c:v>
                </c:pt>
                <c:pt idx="3">
                  <c:v>0.35992323972304541</c:v>
                </c:pt>
                <c:pt idx="4">
                  <c:v>0.34121869276707106</c:v>
                </c:pt>
                <c:pt idx="5">
                  <c:v>0.30918218149141308</c:v>
                </c:pt>
                <c:pt idx="6">
                  <c:v>0.25613290257159671</c:v>
                </c:pt>
                <c:pt idx="7">
                  <c:v>0.24805413016295252</c:v>
                </c:pt>
                <c:pt idx="8">
                  <c:v>0.24570611256635144</c:v>
                </c:pt>
                <c:pt idx="9">
                  <c:v>0.29115418197852727</c:v>
                </c:pt>
                <c:pt idx="10">
                  <c:v>0.30365041122145475</c:v>
                </c:pt>
                <c:pt idx="11">
                  <c:v>0.31463435794453753</c:v>
                </c:pt>
                <c:pt idx="12">
                  <c:v>0.29417874701821667</c:v>
                </c:pt>
                <c:pt idx="13">
                  <c:v>0.29318382430779255</c:v>
                </c:pt>
                <c:pt idx="14">
                  <c:v>0.30997811965975242</c:v>
                </c:pt>
                <c:pt idx="15">
                  <c:v>0.32450399123194518</c:v>
                </c:pt>
                <c:pt idx="16">
                  <c:v>0.36839998121585926</c:v>
                </c:pt>
                <c:pt idx="17">
                  <c:v>0.36808160594852357</c:v>
                </c:pt>
                <c:pt idx="18">
                  <c:v>0.38252788370388235</c:v>
                </c:pt>
                <c:pt idx="19">
                  <c:v>0.44715806297303601</c:v>
                </c:pt>
                <c:pt idx="20">
                  <c:v>0.46064921492638772</c:v>
                </c:pt>
                <c:pt idx="21">
                  <c:v>0.47406077306290545</c:v>
                </c:pt>
                <c:pt idx="22">
                  <c:v>0.44703867224778515</c:v>
                </c:pt>
                <c:pt idx="23">
                  <c:v>0.45802261897086782</c:v>
                </c:pt>
                <c:pt idx="24">
                  <c:v>0.44019360400006691</c:v>
                </c:pt>
                <c:pt idx="25">
                  <c:v>0.40564988749414005</c:v>
                </c:pt>
                <c:pt idx="26">
                  <c:v>0.34977502807671901</c:v>
                </c:pt>
                <c:pt idx="27">
                  <c:v>0.324742772682447</c:v>
                </c:pt>
                <c:pt idx="28">
                  <c:v>0.25358590043291085</c:v>
                </c:pt>
                <c:pt idx="29">
                  <c:v>0.21569924361995862</c:v>
                </c:pt>
                <c:pt idx="30">
                  <c:v>0.17116650310137316</c:v>
                </c:pt>
                <c:pt idx="31">
                  <c:v>0.18624953139140343</c:v>
                </c:pt>
                <c:pt idx="32">
                  <c:v>0.13678197422911409</c:v>
                </c:pt>
                <c:pt idx="33">
                  <c:v>0.11071499921600103</c:v>
                </c:pt>
                <c:pt idx="34">
                  <c:v>7.0520121714864659E-2</c:v>
                </c:pt>
                <c:pt idx="35">
                  <c:v>6.200358331363387E-2</c:v>
                </c:pt>
                <c:pt idx="36">
                  <c:v>3.5260060857432385E-2</c:v>
                </c:pt>
                <c:pt idx="37">
                  <c:v>7.3425296029303366E-2</c:v>
                </c:pt>
                <c:pt idx="38">
                  <c:v>0.10406891551036757</c:v>
                </c:pt>
                <c:pt idx="39">
                  <c:v>9.447786058187857E-2</c:v>
                </c:pt>
                <c:pt idx="40">
                  <c:v>0.15090987671713718</c:v>
                </c:pt>
                <c:pt idx="41">
                  <c:v>0.18039938585410931</c:v>
                </c:pt>
                <c:pt idx="42">
                  <c:v>0.16635107718292019</c:v>
                </c:pt>
                <c:pt idx="43">
                  <c:v>0.19611916467881119</c:v>
                </c:pt>
                <c:pt idx="44">
                  <c:v>0.20121316895618291</c:v>
                </c:pt>
                <c:pt idx="45">
                  <c:v>0.25430224478441621</c:v>
                </c:pt>
                <c:pt idx="46">
                  <c:v>0.22747912851138086</c:v>
                </c:pt>
                <c:pt idx="47">
                  <c:v>0.21175934968667898</c:v>
                </c:pt>
                <c:pt idx="48">
                  <c:v>0.22142999843200184</c:v>
                </c:pt>
                <c:pt idx="49">
                  <c:v>0.2244147665632743</c:v>
                </c:pt>
                <c:pt idx="50">
                  <c:v>0.20686432995139215</c:v>
                </c:pt>
                <c:pt idx="51">
                  <c:v>0.24606428474210418</c:v>
                </c:pt>
                <c:pt idx="52">
                  <c:v>0.25605330875476273</c:v>
                </c:pt>
                <c:pt idx="53">
                  <c:v>0.27623034132216484</c:v>
                </c:pt>
                <c:pt idx="54">
                  <c:v>0.22994653683323263</c:v>
                </c:pt>
                <c:pt idx="55">
                  <c:v>0.2273199408777129</c:v>
                </c:pt>
                <c:pt idx="56">
                  <c:v>0.22807608213763531</c:v>
                </c:pt>
                <c:pt idx="57">
                  <c:v>0.22576786144945127</c:v>
                </c:pt>
                <c:pt idx="58">
                  <c:v>0.17411147432422858</c:v>
                </c:pt>
                <c:pt idx="59">
                  <c:v>0.11513245605028422</c:v>
                </c:pt>
                <c:pt idx="60">
                  <c:v>9.2328827527362489E-2</c:v>
                </c:pt>
                <c:pt idx="61">
                  <c:v>5.480034289016289E-2</c:v>
                </c:pt>
                <c:pt idx="62">
                  <c:v>9.7104456537399075E-3</c:v>
                </c:pt>
                <c:pt idx="63">
                  <c:v>0</c:v>
                </c:pt>
                <c:pt idx="64">
                  <c:v>4.5607257045843674E-2</c:v>
                </c:pt>
                <c:pt idx="65">
                  <c:v>7.5892704351155249E-2</c:v>
                </c:pt>
                <c:pt idx="66">
                  <c:v>0.10681490219113832</c:v>
                </c:pt>
                <c:pt idx="67">
                  <c:v>0.1594662120267849</c:v>
                </c:pt>
                <c:pt idx="68">
                  <c:v>0.13841364747420959</c:v>
                </c:pt>
                <c:pt idx="69">
                  <c:v>0.21629619724621318</c:v>
                </c:pt>
                <c:pt idx="70">
                  <c:v>0.22230553041717516</c:v>
                </c:pt>
                <c:pt idx="71">
                  <c:v>0.20376017109486866</c:v>
                </c:pt>
                <c:pt idx="72">
                  <c:v>0.21239610022135047</c:v>
                </c:pt>
                <c:pt idx="73">
                  <c:v>0.22728014396929597</c:v>
                </c:pt>
                <c:pt idx="74">
                  <c:v>0.39522309748889473</c:v>
                </c:pt>
                <c:pt idx="75">
                  <c:v>0.58338288048431253</c:v>
                </c:pt>
                <c:pt idx="76">
                  <c:v>0.61366832778962399</c:v>
                </c:pt>
                <c:pt idx="77">
                  <c:v>0.71920972891141932</c:v>
                </c:pt>
                <c:pt idx="78">
                  <c:v>0.67949241431128671</c:v>
                </c:pt>
                <c:pt idx="79">
                  <c:v>0.66890643667237359</c:v>
                </c:pt>
                <c:pt idx="80">
                  <c:v>0.63786484810713973</c:v>
                </c:pt>
                <c:pt idx="81">
                  <c:v>0.62632374466621932</c:v>
                </c:pt>
                <c:pt idx="82">
                  <c:v>0.70372873153721938</c:v>
                </c:pt>
                <c:pt idx="83">
                  <c:v>0.7271691105948126</c:v>
                </c:pt>
                <c:pt idx="84">
                  <c:v>0.73504889846137189</c:v>
                </c:pt>
                <c:pt idx="85">
                  <c:v>0.31952937767982437</c:v>
                </c:pt>
                <c:pt idx="86">
                  <c:v>0.90338982106514043</c:v>
                </c:pt>
                <c:pt idx="87">
                  <c:v>0.90338982106514043</c:v>
                </c:pt>
                <c:pt idx="88">
                  <c:v>0.90338982106514043</c:v>
                </c:pt>
                <c:pt idx="89">
                  <c:v>0.90338982106514043</c:v>
                </c:pt>
                <c:pt idx="90">
                  <c:v>0.90338982106514043</c:v>
                </c:pt>
                <c:pt idx="91">
                  <c:v>0.90338982106514043</c:v>
                </c:pt>
                <c:pt idx="92">
                  <c:v>0.90338982106514043</c:v>
                </c:pt>
                <c:pt idx="93">
                  <c:v>0.90338982106514043</c:v>
                </c:pt>
                <c:pt idx="94">
                  <c:v>0.90338982106514043</c:v>
                </c:pt>
                <c:pt idx="95">
                  <c:v>0.90338982106514043</c:v>
                </c:pt>
                <c:pt idx="96">
                  <c:v>0.90338982106514043</c:v>
                </c:pt>
                <c:pt idx="97">
                  <c:v>0.90338982106514043</c:v>
                </c:pt>
                <c:pt idx="98">
                  <c:v>0.90338982106514043</c:v>
                </c:pt>
                <c:pt idx="99">
                  <c:v>0.90338982106514043</c:v>
                </c:pt>
                <c:pt idx="100">
                  <c:v>0.90338982106514043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25.989550000000001</c:v>
                </c:pt>
                <c:pt idx="1">
                  <c:v>24.02805</c:v>
                </c:pt>
                <c:pt idx="2">
                  <c:v>22.229600000000001</c:v>
                </c:pt>
                <c:pt idx="3">
                  <c:v>22.425599999999999</c:v>
                </c:pt>
                <c:pt idx="4">
                  <c:v>23.344270000000002</c:v>
                </c:pt>
                <c:pt idx="5">
                  <c:v>23.39387</c:v>
                </c:pt>
                <c:pt idx="6">
                  <c:v>24.938359999999999</c:v>
                </c:pt>
                <c:pt idx="7">
                  <c:v>24.08839</c:v>
                </c:pt>
                <c:pt idx="8">
                  <c:v>22.608699999999999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811.08600000000001</c:v>
                </c:pt>
                <c:pt idx="1">
                  <c:v>1061.5954999999999</c:v>
                </c:pt>
                <c:pt idx="2">
                  <c:v>1117.037</c:v>
                </c:pt>
                <c:pt idx="3">
                  <c:v>1089.2335</c:v>
                </c:pt>
                <c:pt idx="4">
                  <c:v>1234.3440000000001</c:v>
                </c:pt>
                <c:pt idx="5">
                  <c:v>994.34400000000005</c:v>
                </c:pt>
                <c:pt idx="6">
                  <c:v>635.37249999999995</c:v>
                </c:pt>
                <c:pt idx="7">
                  <c:v>613.59199999999998</c:v>
                </c:pt>
                <c:pt idx="8">
                  <c:v>492.95049999999998</c:v>
                </c:pt>
                <c:pt idx="9">
                  <c:v>389.8485</c:v>
                </c:pt>
                <c:pt idx="10">
                  <c:v>393.38600000000002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1593.992</c:v>
                </c:pt>
                <c:pt idx="1">
                  <c:v>1862.5385000000001</c:v>
                </c:pt>
                <c:pt idx="2">
                  <c:v>2294.2359999999999</c:v>
                </c:pt>
                <c:pt idx="3">
                  <c:v>2662.174</c:v>
                </c:pt>
                <c:pt idx="4">
                  <c:v>2843.1610000000001</c:v>
                </c:pt>
                <c:pt idx="5">
                  <c:v>2812.88</c:v>
                </c:pt>
                <c:pt idx="6">
                  <c:v>2608.672</c:v>
                </c:pt>
                <c:pt idx="7">
                  <c:v>2016.924</c:v>
                </c:pt>
                <c:pt idx="8">
                  <c:v>1819.5260000000001</c:v>
                </c:pt>
                <c:pt idx="9">
                  <c:v>1676.1579999999999</c:v>
                </c:pt>
                <c:pt idx="10">
                  <c:v>1449.874</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123.282</c:v>
                </c:pt>
                <c:pt idx="1">
                  <c:v>152.0325</c:v>
                </c:pt>
                <c:pt idx="2">
                  <c:v>232.244</c:v>
                </c:pt>
                <c:pt idx="3">
                  <c:v>297.30599999999998</c:v>
                </c:pt>
                <c:pt idx="4">
                  <c:v>373.64299999999997</c:v>
                </c:pt>
                <c:pt idx="5">
                  <c:v>427.74250000000001</c:v>
                </c:pt>
                <c:pt idx="6">
                  <c:v>387.947</c:v>
                </c:pt>
                <c:pt idx="7">
                  <c:v>438.61500000000001</c:v>
                </c:pt>
                <c:pt idx="8">
                  <c:v>532.76499999999999</c:v>
                </c:pt>
                <c:pt idx="9">
                  <c:v>502.80349999999999</c:v>
                </c:pt>
                <c:pt idx="10">
                  <c:v>508.54899999999998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7.6194430288398323</c:v>
                </c:pt>
                <c:pt idx="1">
                  <c:v>17.44038305539587</c:v>
                </c:pt>
                <c:pt idx="2">
                  <c:v>61.08543954772847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Moldau</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3.4051826766533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67</c:v>
                </c:pt>
                <c:pt idx="1">
                  <c:v>69</c:v>
                </c:pt>
                <c:pt idx="2">
                  <c:v>71</c:v>
                </c:pt>
                <c:pt idx="3">
                  <c:v>49.9</c:v>
                </c:pt>
                <c:pt idx="4">
                  <c:v>50.3</c:v>
                </c:pt>
                <c:pt idx="5">
                  <c:v>57.7605</c:v>
                </c:pt>
                <c:pt idx="6">
                  <c:v>58.215299999999999</c:v>
                </c:pt>
                <c:pt idx="7">
                  <c:v>60.474699999999999</c:v>
                </c:pt>
                <c:pt idx="8">
                  <c:v>63.5349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2857.8789999999999</c:v>
                </c:pt>
                <c:pt idx="1">
                  <c:v>3422.643</c:v>
                </c:pt>
                <c:pt idx="2">
                  <c:v>4121.0469999999996</c:v>
                </c:pt>
                <c:pt idx="3">
                  <c:v>4376.6540000000005</c:v>
                </c:pt>
                <c:pt idx="4">
                  <c:v>4377.5420000000004</c:v>
                </c:pt>
                <c:pt idx="5">
                  <c:v>5293.2060000000001</c:v>
                </c:pt>
                <c:pt idx="6">
                  <c:v>5726.1390000000001</c:v>
                </c:pt>
                <c:pt idx="7">
                  <c:v>6641.5820000000003</c:v>
                </c:pt>
                <c:pt idx="8">
                  <c:v>7368.4939999999997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4.4089999999999998</c:v>
                </c:pt>
                <c:pt idx="1">
                  <c:v>4.2</c:v>
                </c:pt>
                <c:pt idx="2">
                  <c:v>4.0999999999999996</c:v>
                </c:pt>
                <c:pt idx="3">
                  <c:v>3.6</c:v>
                </c:pt>
                <c:pt idx="4">
                  <c:v>-8.3000000000000007</c:v>
                </c:pt>
                <c:pt idx="5">
                  <c:v>13.9</c:v>
                </c:pt>
                <c:pt idx="6">
                  <c:v>-4.9820000000000002</c:v>
                </c:pt>
                <c:pt idx="7">
                  <c:v>0.69499999999999995</c:v>
                </c:pt>
                <c:pt idx="8">
                  <c:v>2.5939999999999999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Tier. + pflanzl. Fette u.Öle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8.3379288207883054E-2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8.9205735960638688E-2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Ölsaaten und ölhaltige Früchte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9.3105427421184925E-2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Getreide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0.1368642645991765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0.1734116466076665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4.059212739849425E-2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7.1204369409723509E-2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7.7294708241709045E-2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0.1012900744466166</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0.22660443260135349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Moldau</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B1436DD-0C16-2DA1-9236-98177C9F17B4}"/>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Rumänien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Ukraine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Tschechien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Rumänien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Ukraine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33850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7.1</v>
      </c>
      <c r="D26" s="17">
        <v>-0.33800000000000002</v>
      </c>
      <c r="E26" s="17">
        <v>-8.3000000000000007</v>
      </c>
      <c r="F26" s="17">
        <v>-4.9820000000000002</v>
      </c>
      <c r="G26" s="17">
        <v>0.69499999999999995</v>
      </c>
    </row>
    <row r="27" spans="1:7" ht="17.25" customHeight="1" x14ac:dyDescent="0.3">
      <c r="A27" s="5" t="s">
        <v>109</v>
      </c>
      <c r="B27" s="5" t="s">
        <v>135</v>
      </c>
      <c r="C27" s="19">
        <v>6.9770000000000003</v>
      </c>
      <c r="D27" s="19">
        <v>7.726</v>
      </c>
      <c r="E27" s="19">
        <v>11.53</v>
      </c>
      <c r="F27" s="19">
        <v>14.55</v>
      </c>
      <c r="G27" s="19">
        <v>16.576000000000001</v>
      </c>
    </row>
    <row r="28" spans="1:7" ht="17.25" customHeight="1" x14ac:dyDescent="0.3">
      <c r="A28" s="5" t="s">
        <v>91</v>
      </c>
      <c r="B28" s="5" t="s">
        <v>136</v>
      </c>
      <c r="C28" s="20">
        <v>2428.1060000000002</v>
      </c>
      <c r="D28" s="20">
        <v>2715.7820000000002</v>
      </c>
      <c r="E28" s="20">
        <v>4377.5420000000004</v>
      </c>
      <c r="F28" s="20">
        <v>5726.1390000000001</v>
      </c>
      <c r="G28" s="20">
        <v>6641.5820000000003</v>
      </c>
    </row>
    <row r="29" spans="1:7" ht="17.25" customHeight="1" x14ac:dyDescent="0.3">
      <c r="A29" s="5" t="s">
        <v>121</v>
      </c>
      <c r="B29" s="5" t="s">
        <v>136</v>
      </c>
      <c r="C29" s="20">
        <v>6323.0628789904094</v>
      </c>
      <c r="D29" s="20">
        <v>9197.6183820427232</v>
      </c>
      <c r="E29" s="20">
        <v>13527.44131309673</v>
      </c>
      <c r="F29" s="20">
        <v>16381.30683155415</v>
      </c>
      <c r="G29" s="20">
        <v>17596.883416766719</v>
      </c>
    </row>
    <row r="30" spans="1:7" ht="17.25" customHeight="1" x14ac:dyDescent="0.3">
      <c r="A30" s="5" t="s">
        <v>286</v>
      </c>
      <c r="B30" s="5" t="s">
        <v>9</v>
      </c>
      <c r="C30" s="17">
        <v>-2.1779999999999999</v>
      </c>
      <c r="D30" s="17">
        <v>-1.9430000000000001</v>
      </c>
      <c r="E30" s="17">
        <v>-5.3170000000000002</v>
      </c>
      <c r="F30" s="17">
        <v>-3.2269999999999999</v>
      </c>
      <c r="G30" s="17">
        <v>-5.1840000000000002</v>
      </c>
    </row>
    <row r="31" spans="1:7" ht="17.25" customHeight="1" x14ac:dyDescent="0.3">
      <c r="A31" s="5" t="s">
        <v>118</v>
      </c>
      <c r="B31" s="5" t="s">
        <v>9</v>
      </c>
      <c r="C31" s="17">
        <v>31.917999999999999</v>
      </c>
      <c r="D31" s="17">
        <v>29.962</v>
      </c>
      <c r="E31" s="17">
        <v>31.369</v>
      </c>
      <c r="F31" s="17">
        <v>33.198</v>
      </c>
      <c r="G31" s="17">
        <v>34.058</v>
      </c>
    </row>
    <row r="32" spans="1:7" ht="17.25" customHeight="1" x14ac:dyDescent="0.3">
      <c r="A32" s="5" t="s">
        <v>287</v>
      </c>
      <c r="B32" s="5" t="s">
        <v>9</v>
      </c>
      <c r="C32" s="17">
        <v>34.095999999999997</v>
      </c>
      <c r="D32" s="17">
        <v>31.904</v>
      </c>
      <c r="E32" s="17">
        <v>36.686</v>
      </c>
      <c r="F32" s="17">
        <v>36.424999999999997</v>
      </c>
      <c r="G32" s="17">
        <v>39.241999999999997</v>
      </c>
    </row>
    <row r="33" spans="1:7" ht="17.25" customHeight="1" x14ac:dyDescent="0.3">
      <c r="A33" s="5" t="s">
        <v>288</v>
      </c>
      <c r="B33" s="5" t="s">
        <v>9</v>
      </c>
      <c r="C33" s="17">
        <v>15.16064072296947</v>
      </c>
      <c r="D33" s="17">
        <v>16.290968087047489</v>
      </c>
      <c r="E33" s="17">
        <v>17.90989848949549</v>
      </c>
      <c r="F33" s="17">
        <v>18.94036457405565</v>
      </c>
      <c r="G33" s="17" t="s">
        <v>322</v>
      </c>
    </row>
    <row r="34" spans="1:7" ht="17.25" customHeight="1" x14ac:dyDescent="0.3">
      <c r="A34" s="5" t="s">
        <v>5</v>
      </c>
      <c r="B34" s="5" t="s">
        <v>8</v>
      </c>
      <c r="C34" s="17">
        <v>7.3579999999999997</v>
      </c>
      <c r="D34" s="17">
        <v>9.6280000000000001</v>
      </c>
      <c r="E34" s="17">
        <v>3.7709999999999999</v>
      </c>
      <c r="F34" s="17">
        <v>28.567</v>
      </c>
      <c r="G34" s="17">
        <v>13.436999999999999</v>
      </c>
    </row>
    <row r="35" spans="1:7" ht="17.25" customHeight="1" x14ac:dyDescent="0.3">
      <c r="A35" s="5" t="s">
        <v>120</v>
      </c>
      <c r="B35" s="1" t="s">
        <v>323</v>
      </c>
      <c r="C35" s="47">
        <v>4.0549999999999997</v>
      </c>
      <c r="D35" s="47">
        <v>5.2560000000000002</v>
      </c>
      <c r="E35" s="47">
        <v>5.6029999999999998</v>
      </c>
      <c r="F35" s="47">
        <v>6.65</v>
      </c>
      <c r="G35" s="47">
        <v>6.9489999999999998</v>
      </c>
    </row>
    <row r="36" spans="1:7" ht="17.25" customHeight="1" x14ac:dyDescent="0.3">
      <c r="A36" s="5" t="s">
        <v>97</v>
      </c>
      <c r="B36" s="4" t="s">
        <v>25</v>
      </c>
      <c r="C36" s="17">
        <v>16.36</v>
      </c>
      <c r="D36" s="17">
        <v>14.149244170668499</v>
      </c>
      <c r="E36" s="17">
        <v>8.18</v>
      </c>
      <c r="F36" s="17">
        <v>11.796666666666701</v>
      </c>
      <c r="G36" s="17">
        <v>12.332334636073901</v>
      </c>
    </row>
    <row r="37" spans="1:7" ht="17.25" customHeight="1" x14ac:dyDescent="0.3">
      <c r="A37" s="5" t="s">
        <v>6</v>
      </c>
      <c r="B37" s="1" t="s">
        <v>324</v>
      </c>
      <c r="C37" s="47">
        <v>16.39949</v>
      </c>
      <c r="D37" s="47">
        <v>20.888200000000001</v>
      </c>
      <c r="E37" s="47">
        <v>19.751100000000001</v>
      </c>
      <c r="F37" s="47">
        <v>19.899699999999999</v>
      </c>
      <c r="G37" s="47">
        <v>19.643070000000002</v>
      </c>
    </row>
    <row r="38" spans="1:7" ht="17.25" customHeight="1" x14ac:dyDescent="0.3">
      <c r="A38" s="5" t="s">
        <v>6</v>
      </c>
      <c r="B38" s="1" t="s">
        <v>323</v>
      </c>
      <c r="C38" s="47">
        <v>12.369260961341499</v>
      </c>
      <c r="D38" s="47">
        <v>18.818475145289302</v>
      </c>
      <c r="E38" s="47">
        <v>17.321835209183099</v>
      </c>
      <c r="F38" s="47">
        <v>18.897189619815698</v>
      </c>
      <c r="G38" s="47">
        <v>18.163937759216601</v>
      </c>
    </row>
    <row r="39" spans="1:7" ht="17.25" customHeight="1" x14ac:dyDescent="0.3">
      <c r="A39" s="5" t="s">
        <v>72</v>
      </c>
      <c r="B39" s="5" t="s">
        <v>9</v>
      </c>
      <c r="C39" s="17">
        <v>25.475000000000001</v>
      </c>
      <c r="D39" s="17">
        <v>42.381</v>
      </c>
      <c r="E39" s="17">
        <v>36.633000000000003</v>
      </c>
      <c r="F39" s="17">
        <v>34.901000000000003</v>
      </c>
      <c r="G39" s="17">
        <v>35.305999999999997</v>
      </c>
    </row>
    <row r="40" spans="1:7" ht="17.25" customHeight="1" x14ac:dyDescent="0.3">
      <c r="A40" s="5" t="s">
        <v>176</v>
      </c>
      <c r="B40" s="4" t="s">
        <v>135</v>
      </c>
      <c r="C40" s="19">
        <v>4.7247348873999995</v>
      </c>
      <c r="D40" s="19">
        <v>6.0946465575</v>
      </c>
      <c r="E40" s="19">
        <v>7.9155926556000002</v>
      </c>
      <c r="F40" s="19">
        <v>9.7233700303999999</v>
      </c>
      <c r="G40" s="19">
        <v>10.6386777564</v>
      </c>
    </row>
    <row r="41" spans="1:7" ht="17.25" customHeight="1" x14ac:dyDescent="0.3">
      <c r="A41" s="5" t="s">
        <v>177</v>
      </c>
      <c r="B41" s="5" t="s">
        <v>135</v>
      </c>
      <c r="C41" s="17">
        <v>0.39441435250000001</v>
      </c>
      <c r="D41" s="17">
        <v>0.41762210729999999</v>
      </c>
      <c r="E41" s="17">
        <v>0.70993658849999997</v>
      </c>
      <c r="F41" s="17">
        <v>0.69014878220000009</v>
      </c>
      <c r="G41" s="17">
        <v>1.3231199362999999</v>
      </c>
    </row>
    <row r="42" spans="1:7" ht="17.25" customHeight="1" x14ac:dyDescent="0.3">
      <c r="A42" s="5" t="s">
        <v>179</v>
      </c>
      <c r="B42" s="5" t="s">
        <v>135</v>
      </c>
      <c r="C42" s="19">
        <v>1.71768535256472</v>
      </c>
      <c r="D42" s="19">
        <v>1.7567722700971999</v>
      </c>
      <c r="E42" s="19">
        <v>3.7835792378411601</v>
      </c>
      <c r="F42" s="19">
        <v>4.4741905903525607</v>
      </c>
      <c r="G42" s="19">
        <v>5.4531110135360699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11.161257232587889</v>
      </c>
      <c r="D48" s="19">
        <v>12.821255752203349</v>
      </c>
      <c r="E48" s="19">
        <v>9.3666920138017762</v>
      </c>
      <c r="F48" s="19">
        <v>8.2932618848618738</v>
      </c>
      <c r="G48" s="19">
        <v>7.6194430288398323</v>
      </c>
    </row>
    <row r="49" spans="1:7" ht="17.25" customHeight="1" x14ac:dyDescent="0.3">
      <c r="A49" s="5" t="s">
        <v>111</v>
      </c>
      <c r="B49" s="5" t="s">
        <v>9</v>
      </c>
      <c r="C49" s="19">
        <v>20.433891721231699</v>
      </c>
      <c r="D49" s="19">
        <v>21.10766572650261</v>
      </c>
      <c r="E49" s="19">
        <v>23.13452300284191</v>
      </c>
      <c r="F49" s="19">
        <v>19.415396440343159</v>
      </c>
      <c r="G49" s="19">
        <v>17.44038305539587</v>
      </c>
    </row>
    <row r="50" spans="1:7" ht="17.25" customHeight="1" x14ac:dyDescent="0.3">
      <c r="A50" s="5" t="s">
        <v>112</v>
      </c>
      <c r="B50" s="5" t="s">
        <v>9</v>
      </c>
      <c r="C50" s="19">
        <v>54.536715825481863</v>
      </c>
      <c r="D50" s="19">
        <v>53.334206459185182</v>
      </c>
      <c r="E50" s="19">
        <v>54.094722531770941</v>
      </c>
      <c r="F50" s="19">
        <v>58.371605292968297</v>
      </c>
      <c r="G50" s="19">
        <v>61.08543954772847</v>
      </c>
    </row>
    <row r="51" spans="1:7" ht="17.25" customHeight="1" x14ac:dyDescent="0.3">
      <c r="A51" s="5" t="s">
        <v>98</v>
      </c>
      <c r="B51" s="5" t="s">
        <v>9</v>
      </c>
      <c r="C51" s="19">
        <v>22.524279215729049</v>
      </c>
      <c r="D51" s="19">
        <v>24.028054718844022</v>
      </c>
      <c r="E51" s="19">
        <v>24.93836091002812</v>
      </c>
      <c r="F51" s="19">
        <v>22.535766244671521</v>
      </c>
      <c r="G51" s="19">
        <v>19.652548038371449</v>
      </c>
    </row>
    <row r="52" spans="1:7" ht="17.25" customHeight="1" x14ac:dyDescent="0.3">
      <c r="A52" s="5" t="s">
        <v>99</v>
      </c>
      <c r="B52" s="5" t="s">
        <v>9</v>
      </c>
      <c r="C52" s="19">
        <v>108.4268390577912</v>
      </c>
      <c r="D52" s="19">
        <v>101.29048115846579</v>
      </c>
      <c r="E52" s="19">
        <v>99.572604738376441</v>
      </c>
      <c r="F52" s="19">
        <v>102.396273196015</v>
      </c>
      <c r="G52" s="19">
        <v>103.3198831773912</v>
      </c>
    </row>
    <row r="53" spans="1:7" ht="17.25" customHeight="1" x14ac:dyDescent="0.3">
      <c r="A53" s="5" t="s">
        <v>285</v>
      </c>
      <c r="B53" s="5" t="s">
        <v>9</v>
      </c>
      <c r="C53" s="19">
        <v>90.213183350270683</v>
      </c>
      <c r="D53" s="19">
        <v>87.591046451664639</v>
      </c>
      <c r="E53" s="19">
        <v>82.378400303844188</v>
      </c>
      <c r="F53" s="19">
        <v>84.853550084711586</v>
      </c>
      <c r="G53" s="19">
        <v>85.26487146550528</v>
      </c>
    </row>
    <row r="54" spans="1:7" ht="17.25" customHeight="1" x14ac:dyDescent="0.3">
      <c r="A54" s="5" t="s">
        <v>180</v>
      </c>
      <c r="B54" s="5" t="s">
        <v>8</v>
      </c>
      <c r="C54" s="17">
        <v>13.727197589997431</v>
      </c>
      <c r="D54" s="17">
        <v>2.5707832210141821</v>
      </c>
      <c r="E54" s="17">
        <v>-14.866296494498171</v>
      </c>
      <c r="F54" s="17">
        <v>26.734633376318751</v>
      </c>
      <c r="G54" s="17">
        <v>5.1880143362275817</v>
      </c>
    </row>
    <row r="55" spans="1:7" ht="17.25" customHeight="1" x14ac:dyDescent="0.3">
      <c r="A55" s="5" t="s">
        <v>289</v>
      </c>
      <c r="B55" s="5" t="s">
        <v>9</v>
      </c>
      <c r="C55" s="19">
        <v>27.829613064086121</v>
      </c>
      <c r="D55" s="19">
        <v>31.806921788330719</v>
      </c>
      <c r="E55" s="19">
        <v>27.91433626375359</v>
      </c>
      <c r="F55" s="19">
        <v>41.240493572351212</v>
      </c>
      <c r="G55" s="19">
        <v>35.53839314988651</v>
      </c>
    </row>
    <row r="56" spans="1:7" ht="17.25" customHeight="1" x14ac:dyDescent="0.3">
      <c r="A56" s="5" t="s">
        <v>181</v>
      </c>
      <c r="B56" s="5" t="s">
        <v>8</v>
      </c>
      <c r="C56" s="17">
        <v>14.256856308072971</v>
      </c>
      <c r="D56" s="17">
        <v>-5.7736395468399166</v>
      </c>
      <c r="E56" s="17">
        <v>-9.5468870874736353</v>
      </c>
      <c r="F56" s="17">
        <v>15.88436900630805</v>
      </c>
      <c r="G56" s="17">
        <v>-3.1331416178771998</v>
      </c>
    </row>
    <row r="57" spans="1:7" ht="17.25" customHeight="1" x14ac:dyDescent="0.3">
      <c r="A57" s="5" t="s">
        <v>290</v>
      </c>
      <c r="B57" s="5" t="s">
        <v>9</v>
      </c>
      <c r="C57" s="19">
        <v>60.108238831071169</v>
      </c>
      <c r="D57" s="19">
        <v>57.159493668201577</v>
      </c>
      <c r="E57" s="19">
        <v>51.351385855404423</v>
      </c>
      <c r="F57" s="19">
        <v>69.493471985607513</v>
      </c>
      <c r="G57" s="19">
        <v>59.593181741773968</v>
      </c>
    </row>
    <row r="58" spans="1:7" ht="17.25" customHeight="1" x14ac:dyDescent="0.3">
      <c r="A58" s="5" t="s">
        <v>178</v>
      </c>
      <c r="B58" s="5" t="s">
        <v>9</v>
      </c>
      <c r="C58" s="19">
        <v>0.26287917456208698</v>
      </c>
      <c r="D58" s="19">
        <v>0.295624501341201</v>
      </c>
      <c r="E58" s="19">
        <v>0.38546327773758199</v>
      </c>
      <c r="F58" s="19">
        <v>0.32887503154980702</v>
      </c>
      <c r="G58" s="19">
        <v>0.54667881587065104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10.130000000000001</v>
      </c>
      <c r="D74" s="21">
        <v>8.56</v>
      </c>
      <c r="E74" s="21">
        <v>7</v>
      </c>
      <c r="F74" s="21">
        <v>7.75</v>
      </c>
      <c r="G74" s="21" t="s">
        <v>322</v>
      </c>
    </row>
    <row r="75" spans="1:7" ht="17.25" customHeight="1" x14ac:dyDescent="0.3">
      <c r="A75" s="5" t="s">
        <v>293</v>
      </c>
      <c r="B75" s="5" t="s">
        <v>137</v>
      </c>
      <c r="C75" s="19">
        <v>198</v>
      </c>
      <c r="D75" s="19">
        <v>186</v>
      </c>
      <c r="E75" s="19">
        <v>307</v>
      </c>
      <c r="F75" s="19">
        <v>410</v>
      </c>
      <c r="G75" s="19" t="s">
        <v>322</v>
      </c>
    </row>
    <row r="76" spans="1:7" ht="17.25" customHeight="1" x14ac:dyDescent="0.3">
      <c r="A76" s="5" t="s">
        <v>21</v>
      </c>
      <c r="B76" s="5" t="s">
        <v>75</v>
      </c>
      <c r="C76" s="21">
        <v>14.6</v>
      </c>
      <c r="D76" s="21">
        <v>13.4</v>
      </c>
      <c r="E76" s="21">
        <v>12.5</v>
      </c>
      <c r="F76" s="21">
        <v>12.3</v>
      </c>
      <c r="G76" s="21">
        <v>12.2</v>
      </c>
    </row>
    <row r="77" spans="1:7" ht="17.25" customHeight="1" x14ac:dyDescent="0.3">
      <c r="A77" s="5" t="s">
        <v>175</v>
      </c>
      <c r="B77" s="5" t="s">
        <v>75</v>
      </c>
      <c r="C77" s="21">
        <v>17</v>
      </c>
      <c r="D77" s="21">
        <v>15.6</v>
      </c>
      <c r="E77" s="21">
        <v>14.5</v>
      </c>
      <c r="F77" s="21">
        <v>14.3</v>
      </c>
      <c r="G77" s="21">
        <v>14.2</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7.5922999382019043</v>
      </c>
      <c r="D83" s="21">
        <v>5.8056868142297597</v>
      </c>
      <c r="E83" s="21">
        <v>6.6012601852416992</v>
      </c>
      <c r="F83" s="21">
        <v>5.8240599632263184</v>
      </c>
      <c r="G83" s="21">
        <v>6.1105399131774902</v>
      </c>
    </row>
    <row r="84" spans="1:7" ht="17.25" customHeight="1" x14ac:dyDescent="0.3">
      <c r="A84" s="5" t="s">
        <v>306</v>
      </c>
      <c r="B84" s="5" t="s">
        <v>303</v>
      </c>
      <c r="C84" s="21">
        <v>98.889999389648438</v>
      </c>
      <c r="D84" s="21">
        <v>99.389999389648438</v>
      </c>
      <c r="E84" s="21">
        <v>99.540000915527344</v>
      </c>
      <c r="F84" s="21">
        <v>99.569999694824219</v>
      </c>
      <c r="G84" s="21">
        <v>99.510002136230483</v>
      </c>
    </row>
    <row r="85" spans="1:7" ht="17.25" customHeight="1" x14ac:dyDescent="0.3">
      <c r="A85" s="5" t="s">
        <v>307</v>
      </c>
      <c r="B85" s="5" t="s">
        <v>303</v>
      </c>
      <c r="C85" s="21">
        <v>74.400001525878906</v>
      </c>
      <c r="D85" s="21">
        <v>74.730003356933594</v>
      </c>
      <c r="E85" s="21">
        <v>74.760002136230469</v>
      </c>
      <c r="F85" s="21">
        <v>74.760002136230469</v>
      </c>
      <c r="G85" s="21">
        <v>74.75</v>
      </c>
    </row>
    <row r="86" spans="1:7" ht="17.25" customHeight="1" x14ac:dyDescent="0.3">
      <c r="A86" s="5" t="s">
        <v>305</v>
      </c>
      <c r="B86" s="5" t="s">
        <v>303</v>
      </c>
      <c r="C86" s="21">
        <v>16.969999313354489</v>
      </c>
      <c r="D86" s="21">
        <v>19.370000839233398</v>
      </c>
      <c r="E86" s="21">
        <v>20.190000534057621</v>
      </c>
      <c r="F86" s="21">
        <v>20.430000305175781</v>
      </c>
      <c r="G86" s="21">
        <v>20.389999389648441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2873</v>
      </c>
      <c r="D94" s="18">
        <v>2845</v>
      </c>
      <c r="E94" s="18">
        <v>2634</v>
      </c>
      <c r="F94" s="18">
        <v>2541</v>
      </c>
      <c r="G94" s="18">
        <v>2496</v>
      </c>
    </row>
    <row r="95" spans="1:7" ht="17.25" customHeight="1" x14ac:dyDescent="0.3">
      <c r="A95" s="5" t="s">
        <v>12</v>
      </c>
      <c r="B95" s="5" t="s">
        <v>113</v>
      </c>
      <c r="C95" s="19">
        <v>119.2</v>
      </c>
      <c r="D95" s="19">
        <v>117</v>
      </c>
      <c r="E95" s="19">
        <v>109.1</v>
      </c>
      <c r="F95" s="19">
        <v>109.2</v>
      </c>
      <c r="G95" s="19">
        <v>110.1</v>
      </c>
    </row>
    <row r="96" spans="1:7" ht="17.25" customHeight="1" x14ac:dyDescent="0.3">
      <c r="A96" s="5" t="s">
        <v>13</v>
      </c>
      <c r="B96" s="5" t="s">
        <v>74</v>
      </c>
      <c r="C96" s="19">
        <v>17.493777174313301</v>
      </c>
      <c r="D96" s="19">
        <v>18.231883436317201</v>
      </c>
      <c r="E96" s="19">
        <v>19.9923691755093</v>
      </c>
      <c r="F96" s="19">
        <v>20.145727716703799</v>
      </c>
      <c r="G96" s="19">
        <v>19.992223848819901</v>
      </c>
    </row>
    <row r="97" spans="1:7" ht="17.25" customHeight="1" x14ac:dyDescent="0.3">
      <c r="A97" s="5" t="s">
        <v>14</v>
      </c>
      <c r="B97" s="5" t="s">
        <v>74</v>
      </c>
      <c r="C97" s="19">
        <v>71.824837695793093</v>
      </c>
      <c r="D97" s="19">
        <v>70.0589368131714</v>
      </c>
      <c r="E97" s="19">
        <v>65.716451985920401</v>
      </c>
      <c r="F97" s="19">
        <v>64.737270864374494</v>
      </c>
      <c r="G97" s="19">
        <v>64.393068955061295</v>
      </c>
    </row>
    <row r="98" spans="1:7" ht="17.25" customHeight="1" x14ac:dyDescent="0.3">
      <c r="A98" s="5" t="s">
        <v>15</v>
      </c>
      <c r="B98" s="5" t="s">
        <v>74</v>
      </c>
      <c r="C98" s="19">
        <v>10.6813851298936</v>
      </c>
      <c r="D98" s="19">
        <v>11.709179750511399</v>
      </c>
      <c r="E98" s="19">
        <v>14.2911788385703</v>
      </c>
      <c r="F98" s="19">
        <v>15.117001418921699</v>
      </c>
      <c r="G98" s="19">
        <v>15.6147071961188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42.62</v>
      </c>
      <c r="D118" s="19">
        <v>42.49</v>
      </c>
      <c r="E118" s="19">
        <v>42.848999999999997</v>
      </c>
      <c r="F118" s="19">
        <v>43.173000000000002</v>
      </c>
      <c r="G118" s="19">
        <v>43.372999999999998</v>
      </c>
    </row>
    <row r="119" spans="1:7" ht="17.25" customHeight="1" x14ac:dyDescent="0.3">
      <c r="A119" s="5" t="s">
        <v>16</v>
      </c>
      <c r="B119" s="5" t="s">
        <v>74</v>
      </c>
      <c r="C119" s="19">
        <v>3.8601703079679899</v>
      </c>
      <c r="D119" s="19">
        <v>3.5121065979305901</v>
      </c>
      <c r="E119" s="19" t="s">
        <v>322</v>
      </c>
      <c r="F119" s="19" t="s">
        <v>322</v>
      </c>
      <c r="G119" s="19" t="s">
        <v>322</v>
      </c>
    </row>
    <row r="120" spans="1:7" ht="17.25" customHeight="1" x14ac:dyDescent="0.3">
      <c r="A120" s="5" t="s">
        <v>125</v>
      </c>
      <c r="B120" s="5" t="s">
        <v>59</v>
      </c>
      <c r="C120" s="19">
        <v>11.2</v>
      </c>
      <c r="D120" s="19">
        <v>9.94</v>
      </c>
      <c r="E120" s="19">
        <v>8.59</v>
      </c>
      <c r="F120" s="19">
        <v>8.49</v>
      </c>
      <c r="G120" s="19">
        <v>8.56</v>
      </c>
    </row>
    <row r="121" spans="1:7" ht="17.25" customHeight="1" x14ac:dyDescent="0.3">
      <c r="A121" s="5" t="s">
        <v>88</v>
      </c>
      <c r="B121" s="5" t="s">
        <v>95</v>
      </c>
      <c r="C121" s="19">
        <v>1.31</v>
      </c>
      <c r="D121" s="19">
        <v>1.2151000000000001</v>
      </c>
      <c r="E121" s="19">
        <v>1.2183999999999999</v>
      </c>
      <c r="F121" s="19">
        <v>1.2371000000000001</v>
      </c>
      <c r="G121" s="19">
        <v>1.2464999999999999</v>
      </c>
    </row>
    <row r="122" spans="1:7" ht="17.25" customHeight="1" x14ac:dyDescent="0.3">
      <c r="A122" s="5" t="s">
        <v>17</v>
      </c>
      <c r="B122" s="5" t="s">
        <v>8</v>
      </c>
      <c r="C122" s="17">
        <v>-9.9832974016897197E-2</v>
      </c>
      <c r="D122" s="17">
        <v>-0.76704955967386401</v>
      </c>
      <c r="E122" s="17">
        <v>-1.09803165876287</v>
      </c>
      <c r="F122" s="17">
        <v>-2.6211076046209101</v>
      </c>
      <c r="G122" s="17">
        <v>-2.8427421268909399</v>
      </c>
    </row>
    <row r="123" spans="1:7" ht="17.25" customHeight="1" x14ac:dyDescent="0.3">
      <c r="A123" s="5" t="s">
        <v>104</v>
      </c>
      <c r="B123" s="5" t="s">
        <v>18</v>
      </c>
      <c r="C123" s="19">
        <v>69.06</v>
      </c>
      <c r="D123" s="19">
        <v>69.3</v>
      </c>
      <c r="E123" s="19">
        <v>69.760000000000005</v>
      </c>
      <c r="F123" s="19">
        <v>69.38</v>
      </c>
      <c r="G123" s="19">
        <v>69.739999999999995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1496.5820000000001</v>
      </c>
      <c r="D143" s="18">
        <v>1628.2339999999999</v>
      </c>
      <c r="E143" s="18">
        <v>1469.067</v>
      </c>
      <c r="F143" s="18">
        <v>1464.5740000000001</v>
      </c>
      <c r="G143" s="18">
        <v>1389.3530000000001</v>
      </c>
    </row>
    <row r="144" spans="1:7" ht="17.25" customHeight="1" x14ac:dyDescent="0.3">
      <c r="A144" s="5" t="s">
        <v>122</v>
      </c>
      <c r="B144" s="9" t="s">
        <v>25</v>
      </c>
      <c r="C144" s="21">
        <v>53.716401774176092</v>
      </c>
      <c r="D144" s="21">
        <v>53.778756616063781</v>
      </c>
      <c r="E144" s="21">
        <v>53.770386238340393</v>
      </c>
      <c r="F144" s="21">
        <v>54.456927406877362</v>
      </c>
      <c r="G144" s="21">
        <v>54.670843191039289</v>
      </c>
    </row>
    <row r="145" spans="1:7" ht="17.25" customHeight="1" x14ac:dyDescent="0.3">
      <c r="A145" s="5" t="s">
        <v>64</v>
      </c>
      <c r="B145" s="5" t="s">
        <v>77</v>
      </c>
      <c r="C145" s="21">
        <v>63.371000000000002</v>
      </c>
      <c r="D145" s="21">
        <v>70.215000000000003</v>
      </c>
      <c r="E145" s="21">
        <v>69.680000000000007</v>
      </c>
      <c r="F145" s="21">
        <v>72.531000000000006</v>
      </c>
      <c r="G145" s="21">
        <v>70.653999999999996</v>
      </c>
    </row>
    <row r="146" spans="1:7" ht="17.25" customHeight="1" x14ac:dyDescent="0.3">
      <c r="A146" s="5" t="s">
        <v>65</v>
      </c>
      <c r="B146" s="5" t="s">
        <v>77</v>
      </c>
      <c r="C146" s="21">
        <v>64.174000000000007</v>
      </c>
      <c r="D146" s="21">
        <v>71.171000000000006</v>
      </c>
      <c r="E146" s="21">
        <v>71.631</v>
      </c>
      <c r="F146" s="21">
        <v>73.748000000000005</v>
      </c>
      <c r="G146" s="21">
        <v>71.563999999999993</v>
      </c>
    </row>
    <row r="147" spans="1:7" ht="17.25" customHeight="1" x14ac:dyDescent="0.3">
      <c r="A147" s="5" t="s">
        <v>66</v>
      </c>
      <c r="B147" s="5" t="s">
        <v>77</v>
      </c>
      <c r="C147" s="21">
        <v>62.695</v>
      </c>
      <c r="D147" s="21">
        <v>69.414000000000001</v>
      </c>
      <c r="E147" s="21">
        <v>68.085999999999999</v>
      </c>
      <c r="F147" s="21">
        <v>71.543000000000006</v>
      </c>
      <c r="G147" s="21">
        <v>69.917000000000002</v>
      </c>
    </row>
    <row r="148" spans="1:7" ht="17.25" customHeight="1" x14ac:dyDescent="0.3">
      <c r="A148" s="5" t="s">
        <v>67</v>
      </c>
      <c r="B148" s="5" t="s">
        <v>76</v>
      </c>
      <c r="C148" s="21">
        <v>61.51</v>
      </c>
      <c r="D148" s="21">
        <v>68.992000000000004</v>
      </c>
      <c r="E148" s="21">
        <v>68.853999999999999</v>
      </c>
      <c r="F148" s="21">
        <v>71.88</v>
      </c>
      <c r="G148" s="21">
        <v>69.555000000000007</v>
      </c>
    </row>
    <row r="149" spans="1:7" ht="17.25" customHeight="1" x14ac:dyDescent="0.3">
      <c r="A149" s="5" t="s">
        <v>68</v>
      </c>
      <c r="B149" s="5" t="s">
        <v>70</v>
      </c>
      <c r="C149" s="21">
        <v>55.704492261886003</v>
      </c>
      <c r="D149" s="21">
        <v>60.8575069335132</v>
      </c>
      <c r="E149" s="21">
        <v>59.462645359067402</v>
      </c>
      <c r="F149" s="21">
        <v>58.973499344962399</v>
      </c>
      <c r="G149" s="21">
        <v>59.014983472129899</v>
      </c>
    </row>
    <row r="150" spans="1:7" ht="17.25" customHeight="1" x14ac:dyDescent="0.3">
      <c r="A150" s="5" t="s">
        <v>119</v>
      </c>
      <c r="B150" s="5" t="s">
        <v>89</v>
      </c>
      <c r="C150" s="21">
        <v>2.9369999999999998</v>
      </c>
      <c r="D150" s="21">
        <v>1.742</v>
      </c>
      <c r="E150" s="21">
        <v>1.1859999999999999</v>
      </c>
      <c r="F150" s="21">
        <v>0.89700000000000002</v>
      </c>
      <c r="G150" s="21">
        <v>1.5549999999999999</v>
      </c>
    </row>
    <row r="151" spans="1:7" ht="17.25" customHeight="1" x14ac:dyDescent="0.3">
      <c r="A151" s="5" t="s">
        <v>150</v>
      </c>
      <c r="B151" s="5" t="s">
        <v>151</v>
      </c>
      <c r="C151" s="21">
        <v>5.6070000000000002</v>
      </c>
      <c r="D151" s="21">
        <v>3.2509999999999999</v>
      </c>
      <c r="E151" s="21">
        <v>4.0149999999999997</v>
      </c>
      <c r="F151" s="21">
        <v>2.855</v>
      </c>
      <c r="G151" s="21">
        <v>3.9910000000000001</v>
      </c>
    </row>
    <row r="152" spans="1:7" ht="17.25" customHeight="1" x14ac:dyDescent="0.3">
      <c r="A152" s="5" t="s">
        <v>129</v>
      </c>
      <c r="B152" s="5" t="s">
        <v>294</v>
      </c>
      <c r="C152" s="20">
        <v>19014.84741124737</v>
      </c>
      <c r="D152" s="20">
        <v>20723.923063118211</v>
      </c>
      <c r="E152" s="20">
        <v>24613.62148855894</v>
      </c>
      <c r="F152" s="20">
        <v>26639.93474199031</v>
      </c>
      <c r="G152" s="20">
        <v>28491.354556551461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2380</v>
      </c>
      <c r="D172" s="18">
        <v>3290</v>
      </c>
      <c r="E172" s="18">
        <v>4360</v>
      </c>
      <c r="F172" s="18">
        <v>5520</v>
      </c>
      <c r="G172" s="18">
        <v>6200</v>
      </c>
    </row>
    <row r="173" spans="1:7" ht="17.25" customHeight="1" x14ac:dyDescent="0.3">
      <c r="A173" s="5" t="s">
        <v>28</v>
      </c>
      <c r="B173" s="5" t="s">
        <v>117</v>
      </c>
      <c r="C173" s="22">
        <v>0.71599999999999997</v>
      </c>
      <c r="D173" s="22">
        <v>0.749</v>
      </c>
      <c r="E173" s="22">
        <v>0.76500000000000001</v>
      </c>
      <c r="F173" s="22">
        <v>0.76300000000000001</v>
      </c>
      <c r="G173" s="22" t="s">
        <v>322</v>
      </c>
    </row>
    <row r="174" spans="1:7" ht="17.25" customHeight="1" x14ac:dyDescent="0.3">
      <c r="A174" s="5" t="s">
        <v>123</v>
      </c>
      <c r="B174" s="5" t="s">
        <v>74</v>
      </c>
      <c r="C174" s="21">
        <v>86.807397646256007</v>
      </c>
      <c r="D174" s="21">
        <v>88.951451801504405</v>
      </c>
      <c r="E174" s="21">
        <v>91.137248701265506</v>
      </c>
      <c r="F174" s="21">
        <v>92.024268091196205</v>
      </c>
      <c r="G174" s="21" t="s">
        <v>322</v>
      </c>
    </row>
    <row r="175" spans="1:7" ht="17.25" customHeight="1" x14ac:dyDescent="0.3">
      <c r="A175" s="5" t="s">
        <v>124</v>
      </c>
      <c r="B175" s="5" t="s">
        <v>74</v>
      </c>
      <c r="C175" s="21">
        <v>76.967700563975896</v>
      </c>
      <c r="D175" s="21">
        <v>80.252018199465496</v>
      </c>
      <c r="E175" s="21">
        <v>83.687272357464295</v>
      </c>
      <c r="F175" s="21">
        <v>84.910951921760301</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75.038051750380518</v>
      </c>
      <c r="D181" s="21">
        <v>70.49878345498783</v>
      </c>
      <c r="E181" s="21">
        <v>68.865061457338697</v>
      </c>
      <c r="F181" s="21">
        <v>69.002123142250525</v>
      </c>
      <c r="G181" s="21">
        <v>67.832167832167841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12.95834</v>
      </c>
      <c r="D183" s="21">
        <v>14.692640000000001</v>
      </c>
      <c r="E183" s="21">
        <v>10.816549999999999</v>
      </c>
      <c r="F183" s="21">
        <v>12.33013</v>
      </c>
      <c r="G183" s="21">
        <v>9.2125500000000002</v>
      </c>
    </row>
    <row r="184" spans="1:7" ht="17.25" customHeight="1" x14ac:dyDescent="0.3">
      <c r="A184" s="5" t="s">
        <v>105</v>
      </c>
      <c r="B184" s="5" t="s">
        <v>302</v>
      </c>
      <c r="C184" s="21">
        <v>11.161257232587889</v>
      </c>
      <c r="D184" s="21">
        <v>12.821255752203349</v>
      </c>
      <c r="E184" s="21">
        <v>9.3666920138017762</v>
      </c>
      <c r="F184" s="21">
        <v>10.5865870134286</v>
      </c>
      <c r="G184" s="21">
        <v>8.2932618848618738</v>
      </c>
    </row>
    <row r="185" spans="1:7" ht="17.25" customHeight="1" x14ac:dyDescent="0.3">
      <c r="A185" s="5" t="s">
        <v>32</v>
      </c>
      <c r="B185" s="5" t="s">
        <v>302</v>
      </c>
      <c r="C185" s="21">
        <v>88.2</v>
      </c>
      <c r="D185" s="21">
        <v>90.67</v>
      </c>
      <c r="E185" s="21">
        <v>81.459999999999994</v>
      </c>
      <c r="F185" s="21">
        <v>123.11</v>
      </c>
      <c r="G185" s="21">
        <v>89.67</v>
      </c>
    </row>
    <row r="186" spans="1:7" ht="17.25" customHeight="1" x14ac:dyDescent="0.3">
      <c r="A186" s="5" t="s">
        <v>33</v>
      </c>
      <c r="B186" s="5" t="s">
        <v>34</v>
      </c>
      <c r="C186" s="21">
        <v>11.400304414003044</v>
      </c>
      <c r="D186" s="21">
        <v>11.751824817518248</v>
      </c>
      <c r="E186" s="21">
        <v>11.753221872852338</v>
      </c>
      <c r="F186" s="21">
        <v>11.722778283287838</v>
      </c>
      <c r="G186" s="21">
        <v>11.751292186074796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140.72050121823881</v>
      </c>
      <c r="D192" s="18">
        <v>186.22601054481541</v>
      </c>
      <c r="E192" s="18" t="s">
        <v>322</v>
      </c>
      <c r="F192" s="18" t="s">
        <v>322</v>
      </c>
      <c r="G192" s="18" t="s">
        <v>322</v>
      </c>
    </row>
    <row r="193" spans="1:7" ht="17.25" customHeight="1" x14ac:dyDescent="0.3">
      <c r="A193" s="5" t="s">
        <v>42</v>
      </c>
      <c r="B193" s="5" t="s">
        <v>92</v>
      </c>
      <c r="C193" s="19">
        <v>0.39900000000000002</v>
      </c>
      <c r="D193" s="19">
        <v>0.18099999999999999</v>
      </c>
      <c r="E193" s="19">
        <v>2.9190000000000001E-2</v>
      </c>
      <c r="F193" s="19">
        <v>2.3300000000000001E-2</v>
      </c>
      <c r="G193" s="19" t="s">
        <v>322</v>
      </c>
    </row>
    <row r="194" spans="1:7" ht="17.25" customHeight="1" x14ac:dyDescent="0.3">
      <c r="A194" s="5" t="s">
        <v>43</v>
      </c>
      <c r="B194" s="5" t="s">
        <v>44</v>
      </c>
      <c r="C194" s="19">
        <v>0.95899999999999996</v>
      </c>
      <c r="D194" s="19">
        <v>0.96299999999999997</v>
      </c>
      <c r="E194" s="19">
        <v>0.59899999999999998</v>
      </c>
      <c r="F194" s="19">
        <v>0.66449999999999998</v>
      </c>
      <c r="G194" s="19" t="s">
        <v>322</v>
      </c>
    </row>
    <row r="195" spans="1:7" ht="17.25" customHeight="1" x14ac:dyDescent="0.3">
      <c r="A195" s="5" t="s">
        <v>45</v>
      </c>
      <c r="B195" s="5" t="s">
        <v>103</v>
      </c>
      <c r="C195" s="19">
        <v>0.47945700000000002</v>
      </c>
      <c r="D195" s="19">
        <v>1.0059359999999999</v>
      </c>
      <c r="E195" s="19">
        <v>0.30663172700000002</v>
      </c>
      <c r="F195" s="19">
        <v>0.52858099999999997</v>
      </c>
      <c r="G195" s="19" t="s">
        <v>322</v>
      </c>
    </row>
    <row r="196" spans="1:7" ht="17.25" customHeight="1" x14ac:dyDescent="0.3">
      <c r="A196" s="5" t="s">
        <v>46</v>
      </c>
      <c r="B196" s="5" t="s">
        <v>93</v>
      </c>
      <c r="C196" s="19">
        <v>1.0022599999999999</v>
      </c>
      <c r="D196" s="19">
        <v>0.48963000000000001</v>
      </c>
      <c r="E196" s="19">
        <v>0.45188</v>
      </c>
      <c r="F196" s="19">
        <v>0.60711000000000004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523.23099999999999</v>
      </c>
      <c r="D203" s="18">
        <v>656.55</v>
      </c>
      <c r="E203" s="18">
        <v>681.66700000000003</v>
      </c>
      <c r="F203" s="18">
        <v>761.56500000000005</v>
      </c>
      <c r="G203" s="18">
        <v>525.08399999999995</v>
      </c>
    </row>
    <row r="204" spans="1:7" ht="17.25" customHeight="1" x14ac:dyDescent="0.3">
      <c r="A204" s="5" t="s">
        <v>171</v>
      </c>
      <c r="B204" s="5" t="s">
        <v>132</v>
      </c>
      <c r="C204" s="18">
        <v>2508.1559999999999</v>
      </c>
      <c r="D204" s="18">
        <v>2565.846</v>
      </c>
      <c r="E204" s="18">
        <v>2641.817</v>
      </c>
      <c r="F204" s="18">
        <v>2946.1750000000002</v>
      </c>
      <c r="G204" s="18">
        <v>2640.8249999999998</v>
      </c>
    </row>
    <row r="205" spans="1:7" ht="17.25" customHeight="1" x14ac:dyDescent="0.3">
      <c r="A205" s="5" t="s">
        <v>49</v>
      </c>
      <c r="B205" s="5" t="s">
        <v>80</v>
      </c>
      <c r="C205" s="18">
        <v>1225.3128019804681</v>
      </c>
      <c r="D205" s="18" t="s">
        <v>322</v>
      </c>
      <c r="E205" s="18" t="s">
        <v>322</v>
      </c>
      <c r="F205" s="18" t="s">
        <v>322</v>
      </c>
      <c r="G205" s="18" t="s">
        <v>322</v>
      </c>
    </row>
    <row r="206" spans="1:7" ht="17.25" customHeight="1" x14ac:dyDescent="0.3">
      <c r="A206" s="5" t="s">
        <v>90</v>
      </c>
      <c r="B206" s="5" t="s">
        <v>81</v>
      </c>
      <c r="C206" s="27">
        <v>93.811784006918188</v>
      </c>
      <c r="D206" s="27" t="s">
        <v>322</v>
      </c>
      <c r="E206" s="27" t="s">
        <v>322</v>
      </c>
      <c r="F206" s="27" t="s">
        <v>322</v>
      </c>
      <c r="G206" s="27" t="s">
        <v>322</v>
      </c>
    </row>
    <row r="207" spans="1:7" ht="17.25" customHeight="1" x14ac:dyDescent="0.3">
      <c r="A207" s="1" t="s">
        <v>60</v>
      </c>
      <c r="B207" s="4" t="s">
        <v>116</v>
      </c>
      <c r="C207" s="18">
        <v>6111</v>
      </c>
      <c r="D207" s="18">
        <v>6049</v>
      </c>
      <c r="E207" s="18">
        <v>6181</v>
      </c>
      <c r="F207" s="18">
        <v>6656.9999999999991</v>
      </c>
      <c r="G207" s="18">
        <v>5313.9999999999991</v>
      </c>
    </row>
    <row r="208" spans="1:7" ht="17.25" customHeight="1" x14ac:dyDescent="0.3">
      <c r="A208" s="5" t="s">
        <v>50</v>
      </c>
      <c r="B208" s="5" t="s">
        <v>51</v>
      </c>
      <c r="C208" s="18">
        <v>1909.5022624434389</v>
      </c>
      <c r="D208" s="18">
        <v>1937.7855887521971</v>
      </c>
      <c r="E208" s="18">
        <v>2199.3166287015952</v>
      </c>
      <c r="F208" s="18">
        <v>2409.3544646308469</v>
      </c>
      <c r="G208" s="18">
        <v>2195.7775202676112</v>
      </c>
    </row>
    <row r="209" spans="1:7" ht="17.25" customHeight="1" x14ac:dyDescent="0.3">
      <c r="A209" s="5" t="s">
        <v>52</v>
      </c>
      <c r="B209" s="5" t="s">
        <v>81</v>
      </c>
      <c r="C209" s="27">
        <v>0.9077012692745573</v>
      </c>
      <c r="D209" s="27" t="s">
        <v>322</v>
      </c>
      <c r="E209" s="27" t="s">
        <v>322</v>
      </c>
      <c r="F209" s="27" t="s">
        <v>322</v>
      </c>
      <c r="G209" s="27" t="s">
        <v>322</v>
      </c>
    </row>
    <row r="210" spans="1:7" ht="17.25" customHeight="1" x14ac:dyDescent="0.3">
      <c r="A210" s="5" t="s">
        <v>300</v>
      </c>
      <c r="B210" s="5" t="s">
        <v>82</v>
      </c>
      <c r="C210" s="26">
        <v>2.8051411260355001</v>
      </c>
      <c r="D210" s="26">
        <v>2.8429624136278999</v>
      </c>
      <c r="E210" s="26">
        <v>3.0641241236963999</v>
      </c>
      <c r="F210" s="26">
        <v>3.2972847757711001</v>
      </c>
      <c r="G210" s="26">
        <v>3.2459758028357002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0.36649999999999999</v>
      </c>
      <c r="D226" s="23">
        <v>0.30735000000000001</v>
      </c>
      <c r="E226" s="23">
        <v>0.23511000000000001</v>
      </c>
      <c r="F226" s="23">
        <v>0.23154</v>
      </c>
      <c r="G226" s="23">
        <v>0.22983000000000001</v>
      </c>
    </row>
    <row r="227" spans="1:7" ht="17.25" customHeight="1" x14ac:dyDescent="0.3">
      <c r="A227" s="5" t="s">
        <v>128</v>
      </c>
      <c r="B227" s="5" t="s">
        <v>138</v>
      </c>
      <c r="C227" s="18">
        <v>20.486360999999999</v>
      </c>
      <c r="D227" s="18">
        <v>20.726514000000002</v>
      </c>
      <c r="E227" s="18">
        <v>18.904903999999998</v>
      </c>
      <c r="F227" s="18">
        <v>21.773454999999998</v>
      </c>
      <c r="G227" s="18">
        <v>22.595261000000001</v>
      </c>
    </row>
    <row r="228" spans="1:7" ht="17.25" customHeight="1" x14ac:dyDescent="0.3">
      <c r="A228" s="5" t="s">
        <v>54</v>
      </c>
      <c r="B228" s="5" t="s">
        <v>148</v>
      </c>
      <c r="C228" s="18">
        <v>159</v>
      </c>
      <c r="D228" s="18">
        <v>84</v>
      </c>
      <c r="E228" s="18">
        <v>104</v>
      </c>
      <c r="F228" s="18">
        <v>68</v>
      </c>
      <c r="G228" s="18">
        <v>54</v>
      </c>
    </row>
    <row r="229" spans="1:7" ht="17.25" customHeight="1" x14ac:dyDescent="0.3">
      <c r="A229" s="5" t="s">
        <v>55</v>
      </c>
      <c r="B229" s="5" t="s">
        <v>58</v>
      </c>
      <c r="C229" s="23">
        <v>69.343747160000007</v>
      </c>
      <c r="D229" s="23">
        <v>113.2956183</v>
      </c>
      <c r="E229" s="23">
        <v>110.876909</v>
      </c>
      <c r="F229" s="23">
        <v>127.3941322</v>
      </c>
      <c r="G229" s="23">
        <v>127.4162572</v>
      </c>
    </row>
    <row r="230" spans="1:7" ht="17.25" customHeight="1" x14ac:dyDescent="0.3">
      <c r="A230" s="5" t="s">
        <v>56</v>
      </c>
      <c r="B230" s="5" t="s">
        <v>58</v>
      </c>
      <c r="C230" s="23">
        <v>29.68</v>
      </c>
      <c r="D230" s="23">
        <v>69</v>
      </c>
      <c r="E230" s="23">
        <v>58.215299999999999</v>
      </c>
      <c r="F230" s="23">
        <v>60.474699999999999</v>
      </c>
      <c r="G230" s="23">
        <v>63.5349</v>
      </c>
    </row>
    <row r="231" spans="1:7" ht="17.25" customHeight="1" x14ac:dyDescent="0.3">
      <c r="A231" s="5" t="s">
        <v>57</v>
      </c>
      <c r="B231" s="5" t="s">
        <v>58</v>
      </c>
      <c r="C231" s="23">
        <v>7.4547499999999998</v>
      </c>
      <c r="D231" s="23">
        <v>16.257000000000001</v>
      </c>
      <c r="E231" s="23">
        <v>23.4269</v>
      </c>
      <c r="F231" s="23">
        <v>25.211300000000001</v>
      </c>
      <c r="G231" s="23">
        <v>26.317799999999998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3.855288587</v>
      </c>
      <c r="D239" s="19">
        <v>4.0379245689999994</v>
      </c>
      <c r="E239" s="19">
        <v>5.4095720810000003</v>
      </c>
      <c r="F239" s="19">
        <v>9.2189815830000015</v>
      </c>
      <c r="G239" s="19">
        <v>8.6736716930000011</v>
      </c>
    </row>
    <row r="240" spans="1:7" ht="17.25" customHeight="1" x14ac:dyDescent="0.3">
      <c r="A240" s="5" t="s">
        <v>36</v>
      </c>
      <c r="B240" s="5" t="s">
        <v>135</v>
      </c>
      <c r="C240" s="19">
        <v>1.5410395940000001</v>
      </c>
      <c r="D240" s="19">
        <v>1.999085247</v>
      </c>
      <c r="E240" s="19">
        <v>2.484791709</v>
      </c>
      <c r="F240" s="19">
        <v>4.3321454529999999</v>
      </c>
      <c r="G240" s="19">
        <v>4.0486168029999998</v>
      </c>
    </row>
    <row r="241" spans="1:7" ht="17.25" customHeight="1" x14ac:dyDescent="0.3">
      <c r="A241" s="5" t="s">
        <v>37</v>
      </c>
      <c r="B241" s="5" t="s">
        <v>135</v>
      </c>
      <c r="C241" s="24">
        <v>-2.3142489929999996</v>
      </c>
      <c r="D241" s="24">
        <v>-2.0388393219999994</v>
      </c>
      <c r="E241" s="24">
        <v>-2.9247803720000003</v>
      </c>
      <c r="F241" s="24">
        <v>-4.8868361300000016</v>
      </c>
      <c r="G241" s="24">
        <v>-4.6250548900000013</v>
      </c>
    </row>
    <row r="242" spans="1:7" ht="17.25" customHeight="1" x14ac:dyDescent="0.3">
      <c r="A242" s="5" t="s">
        <v>38</v>
      </c>
      <c r="B242" s="5" t="s">
        <v>138</v>
      </c>
      <c r="C242" s="18">
        <v>59.260599999999997</v>
      </c>
      <c r="D242" s="18">
        <v>89.506276999999997</v>
      </c>
      <c r="E242" s="18">
        <v>62.744202000000001</v>
      </c>
      <c r="F242" s="18">
        <v>82.667034999999998</v>
      </c>
      <c r="G242" s="18">
        <v>86.444157000000004</v>
      </c>
    </row>
    <row r="243" spans="1:7" ht="17.25" customHeight="1" x14ac:dyDescent="0.3">
      <c r="A243" s="5" t="s">
        <v>162</v>
      </c>
      <c r="B243" s="5" t="s">
        <v>138</v>
      </c>
      <c r="C243" s="18">
        <v>1653.478194</v>
      </c>
      <c r="D243" s="18">
        <v>1901.189169</v>
      </c>
      <c r="E243" s="18">
        <v>2470.3719289999999</v>
      </c>
      <c r="F243" s="18">
        <v>4364.6864729999998</v>
      </c>
      <c r="G243" s="18">
        <v>4187.9326060000003</v>
      </c>
    </row>
    <row r="244" spans="1:7" ht="17.25" customHeight="1" x14ac:dyDescent="0.3">
      <c r="A244" s="5" t="s">
        <v>39</v>
      </c>
      <c r="B244" s="5" t="s">
        <v>138</v>
      </c>
      <c r="C244" s="18">
        <v>10.788201000000001</v>
      </c>
      <c r="D244" s="18">
        <v>21.600218999999999</v>
      </c>
      <c r="E244" s="18">
        <v>22.723799</v>
      </c>
      <c r="F244" s="18">
        <v>21.281178000000001</v>
      </c>
      <c r="G244" s="18">
        <v>22.367794</v>
      </c>
    </row>
    <row r="245" spans="1:7" ht="17.25" customHeight="1" x14ac:dyDescent="0.3">
      <c r="A245" s="5" t="s">
        <v>163</v>
      </c>
      <c r="B245" s="5" t="s">
        <v>138</v>
      </c>
      <c r="C245" s="18">
        <v>650.24860000000001</v>
      </c>
      <c r="D245" s="18">
        <v>1079.43085</v>
      </c>
      <c r="E245" s="18">
        <v>1658.4306979999999</v>
      </c>
      <c r="F245" s="18">
        <v>2537.5086620000002</v>
      </c>
      <c r="G245" s="18">
        <v>2646.7792370000002</v>
      </c>
    </row>
    <row r="246" spans="1:7" ht="17.25" customHeight="1" x14ac:dyDescent="0.3">
      <c r="A246" s="5" t="s">
        <v>164</v>
      </c>
      <c r="B246" s="5" t="s">
        <v>138</v>
      </c>
      <c r="C246" s="25">
        <v>716.44</v>
      </c>
      <c r="D246" s="25">
        <v>849.21</v>
      </c>
      <c r="E246" s="25">
        <v>879.74</v>
      </c>
      <c r="F246" s="25">
        <v>1370.89</v>
      </c>
      <c r="G246" s="25">
        <v>1545.63</v>
      </c>
    </row>
    <row r="247" spans="1:7" ht="17.25" customHeight="1" x14ac:dyDescent="0.3">
      <c r="A247" s="5" t="s">
        <v>165</v>
      </c>
      <c r="B247" s="5" t="s">
        <v>138</v>
      </c>
      <c r="C247" s="25">
        <v>788.03</v>
      </c>
      <c r="D247" s="25">
        <v>981.48</v>
      </c>
      <c r="E247" s="25">
        <v>1277.8499999999999</v>
      </c>
      <c r="F247" s="25">
        <v>2279.34</v>
      </c>
      <c r="G247" s="25">
        <v>2440.5300000000002</v>
      </c>
    </row>
    <row r="248" spans="1:7" ht="17.25" customHeight="1" x14ac:dyDescent="0.3">
      <c r="A248" s="5" t="s">
        <v>84</v>
      </c>
      <c r="B248" s="5" t="s">
        <v>135</v>
      </c>
      <c r="C248" s="19">
        <v>2.8973400000000002</v>
      </c>
      <c r="D248" s="19">
        <v>2.84077</v>
      </c>
      <c r="E248" s="19">
        <v>4.7095600000000006</v>
      </c>
      <c r="F248" s="19">
        <v>4.9327399999999999</v>
      </c>
      <c r="G248" s="19">
        <v>5.5312700000000001</v>
      </c>
    </row>
    <row r="249" spans="1:7" ht="17.25" customHeight="1" x14ac:dyDescent="0.3">
      <c r="A249" s="5" t="s">
        <v>85</v>
      </c>
      <c r="B249" s="5" t="s">
        <v>135</v>
      </c>
      <c r="C249" s="19">
        <v>8.9650000000000007E-2</v>
      </c>
      <c r="D249" s="19">
        <v>0.19979</v>
      </c>
      <c r="E249" s="19">
        <v>0.29786000000000001</v>
      </c>
      <c r="F249" s="19">
        <v>0.42463000000000001</v>
      </c>
      <c r="G249" s="19">
        <v>0.44785000000000003</v>
      </c>
    </row>
    <row r="250" spans="1:7" ht="15" customHeight="1" x14ac:dyDescent="0.3">
      <c r="A250" s="5" t="s">
        <v>86</v>
      </c>
      <c r="B250" s="5" t="s">
        <v>138</v>
      </c>
      <c r="C250" s="25">
        <v>292.95999999999998</v>
      </c>
      <c r="D250" s="25">
        <v>237.3</v>
      </c>
      <c r="E250" s="25">
        <v>149.96</v>
      </c>
      <c r="F250" s="25">
        <v>591.37</v>
      </c>
      <c r="G250" s="25">
        <v>428.36</v>
      </c>
    </row>
    <row r="251" spans="1:7" ht="17.25" customHeight="1" x14ac:dyDescent="0.3">
      <c r="A251" s="5" t="s">
        <v>87</v>
      </c>
      <c r="B251" s="5" t="s">
        <v>138</v>
      </c>
      <c r="C251" s="25">
        <v>2.87</v>
      </c>
      <c r="D251" s="25">
        <v>18.739999999999998</v>
      </c>
      <c r="E251" s="25">
        <v>-1.97</v>
      </c>
      <c r="F251" s="25">
        <v>50.29</v>
      </c>
      <c r="G251" s="25">
        <v>12.1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64</v>
      </c>
      <c r="D277" s="18">
        <v>94.4</v>
      </c>
      <c r="E277" s="18">
        <v>29</v>
      </c>
      <c r="F277" s="18">
        <v>69</v>
      </c>
      <c r="G277" s="18" t="s">
        <v>322</v>
      </c>
    </row>
    <row r="278" spans="1:7" ht="17.25" customHeight="1" x14ac:dyDescent="0.3">
      <c r="A278" s="1" t="s">
        <v>102</v>
      </c>
      <c r="B278" s="5" t="s">
        <v>138</v>
      </c>
      <c r="C278" s="18">
        <v>222</v>
      </c>
      <c r="D278" s="18">
        <v>300</v>
      </c>
      <c r="E278" s="18">
        <v>353.40000000000009</v>
      </c>
      <c r="F278" s="18">
        <v>484.3</v>
      </c>
      <c r="G278" s="18" t="s">
        <v>322</v>
      </c>
    </row>
    <row r="279" spans="1:7" ht="17.25" customHeight="1" x14ac:dyDescent="0.3">
      <c r="A279" s="1" t="s">
        <v>127</v>
      </c>
      <c r="B279" s="4" t="s">
        <v>126</v>
      </c>
      <c r="C279" s="21">
        <v>3.1818833309445322</v>
      </c>
      <c r="D279" s="21">
        <v>3.8829924928811805</v>
      </c>
      <c r="E279" s="21">
        <v>3.0650477016478757</v>
      </c>
      <c r="F279" s="21">
        <v>3.536585365853659</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13.376204</v>
      </c>
      <c r="D286" s="34">
        <v>31.382268</v>
      </c>
      <c r="E286" s="34">
        <v>46.311824000000001</v>
      </c>
      <c r="F286" s="34">
        <v>49.624560000000002</v>
      </c>
      <c r="G286" s="34">
        <v>61.226812000000002</v>
      </c>
    </row>
    <row r="287" spans="1:7" ht="17.25" customHeight="1" x14ac:dyDescent="0.3">
      <c r="A287" s="1" t="s">
        <v>156</v>
      </c>
      <c r="B287" s="5" t="s">
        <v>78</v>
      </c>
      <c r="C287" s="27">
        <v>1.17694273497219E-2</v>
      </c>
      <c r="D287" s="27">
        <v>2.3502159259487138E-2</v>
      </c>
      <c r="E287" s="27">
        <v>3.206718861145276E-2</v>
      </c>
      <c r="F287" s="27">
        <v>2.305193253483671E-2</v>
      </c>
      <c r="G287" s="27">
        <v>3.019408804557272E-2</v>
      </c>
    </row>
    <row r="288" spans="1:7" ht="17.25" customHeight="1" x14ac:dyDescent="0.3">
      <c r="A288" s="1" t="s">
        <v>340</v>
      </c>
      <c r="B288" s="5" t="s">
        <v>159</v>
      </c>
      <c r="C288" s="34">
        <v>32.905307999999998</v>
      </c>
      <c r="D288" s="34">
        <v>74.763717999999997</v>
      </c>
      <c r="E288" s="34">
        <v>59.026975</v>
      </c>
      <c r="F288" s="34">
        <v>73.917474999999996</v>
      </c>
      <c r="G288" s="34">
        <v>80.667565999999994</v>
      </c>
    </row>
    <row r="289" spans="1:7" ht="17.25" customHeight="1" x14ac:dyDescent="0.3">
      <c r="A289" s="1" t="s">
        <v>157</v>
      </c>
      <c r="B289" s="5" t="s">
        <v>79</v>
      </c>
      <c r="C289" s="27">
        <v>3.0085483349911308E-2</v>
      </c>
      <c r="D289" s="27">
        <v>5.6837948868857936E-2</v>
      </c>
      <c r="E289" s="27">
        <v>4.1403133417428399E-2</v>
      </c>
      <c r="F289" s="27">
        <v>3.7968805639407979E-2</v>
      </c>
      <c r="G289" s="27">
        <v>4.01820121715699E-2</v>
      </c>
    </row>
    <row r="290" spans="1:7" ht="17.25" customHeight="1" x14ac:dyDescent="0.3">
      <c r="A290" s="1" t="s">
        <v>37</v>
      </c>
      <c r="B290" s="5" t="s">
        <v>159</v>
      </c>
      <c r="C290" s="34">
        <v>19.529103999999997</v>
      </c>
      <c r="D290" s="34">
        <v>43.381450000000001</v>
      </c>
      <c r="E290" s="34">
        <v>12.715150999999999</v>
      </c>
      <c r="F290" s="34">
        <v>24.292914999999994</v>
      </c>
      <c r="G290" s="34">
        <v>19.440753999999991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2.5939999999999999</v>
      </c>
      <c r="D331" s="27">
        <v>3.681</v>
      </c>
      <c r="E331" s="27">
        <v>4.4290000000000003</v>
      </c>
      <c r="F331" s="27">
        <v>5.0170000000000003</v>
      </c>
      <c r="G331" s="27">
        <v>5.0380000000000003</v>
      </c>
    </row>
    <row r="332" spans="1:7" ht="17.25" customHeight="1" x14ac:dyDescent="0.3">
      <c r="A332" s="5" t="s">
        <v>114</v>
      </c>
      <c r="B332" s="5" t="s">
        <v>135</v>
      </c>
      <c r="C332" s="19">
        <v>18.062000000000001</v>
      </c>
      <c r="D332" s="19">
        <v>19.649000000000001</v>
      </c>
      <c r="E332" s="19">
        <v>21.530999999999999</v>
      </c>
      <c r="F332" s="19">
        <v>23.725999999999999</v>
      </c>
      <c r="G332" s="19">
        <v>26.15</v>
      </c>
    </row>
    <row r="333" spans="1:7" ht="17.25" customHeight="1" x14ac:dyDescent="0.3">
      <c r="A333" s="5" t="s">
        <v>91</v>
      </c>
      <c r="B333" s="5" t="s">
        <v>136</v>
      </c>
      <c r="C333" s="25">
        <v>7368.4939999999997</v>
      </c>
      <c r="D333" s="25">
        <v>8161.2960000000003</v>
      </c>
      <c r="E333" s="25">
        <v>9104.8580000000002</v>
      </c>
      <c r="F333" s="25">
        <v>10215.013999999999</v>
      </c>
      <c r="G333" s="25">
        <v>11463.126</v>
      </c>
    </row>
    <row r="334" spans="1:7" ht="17.25" customHeight="1" x14ac:dyDescent="0.3">
      <c r="A334" s="5" t="s">
        <v>11</v>
      </c>
      <c r="B334" s="5" t="s">
        <v>62</v>
      </c>
      <c r="C334" s="27">
        <v>2.4510000000000001</v>
      </c>
      <c r="D334" s="27">
        <v>2.4079999999999999</v>
      </c>
      <c r="E334" s="27">
        <v>2.3650000000000002</v>
      </c>
      <c r="F334" s="27">
        <v>2.323</v>
      </c>
      <c r="G334" s="27">
        <v>2.2810000000000001</v>
      </c>
    </row>
    <row r="335" spans="1:7" ht="17.25" customHeight="1" x14ac:dyDescent="0.3">
      <c r="A335" s="5" t="s">
        <v>130</v>
      </c>
      <c r="B335" s="5" t="s">
        <v>89</v>
      </c>
      <c r="C335" s="27">
        <v>3.4980000000000002</v>
      </c>
      <c r="D335" s="27">
        <v>3.4980000000000002</v>
      </c>
      <c r="E335" s="27">
        <v>3.4980000000000002</v>
      </c>
      <c r="F335" s="27">
        <v>3.4980000000000002</v>
      </c>
      <c r="G335" s="27">
        <v>3.4980000000000002</v>
      </c>
    </row>
    <row r="336" spans="1:7" ht="17.25" customHeight="1" x14ac:dyDescent="0.3">
      <c r="A336" s="5" t="s">
        <v>106</v>
      </c>
      <c r="B336" s="5" t="s">
        <v>135</v>
      </c>
      <c r="C336" s="19">
        <v>-2.0259999999999998</v>
      </c>
      <c r="D336" s="19">
        <v>-2.1070000000000002</v>
      </c>
      <c r="E336" s="19">
        <v>-2.15</v>
      </c>
      <c r="F336" s="19">
        <v>-2.2959999999999998</v>
      </c>
      <c r="G336" s="19">
        <v>-2.4260000000000002</v>
      </c>
    </row>
    <row r="337" spans="1:7" ht="17.25" customHeight="1" x14ac:dyDescent="0.3">
      <c r="A337" s="5" t="s">
        <v>106</v>
      </c>
      <c r="B337" s="5" t="s">
        <v>9</v>
      </c>
      <c r="C337" s="27">
        <v>-11.217000000000001</v>
      </c>
      <c r="D337" s="27">
        <v>-10.722</v>
      </c>
      <c r="E337" s="27">
        <v>-9.9879999999999995</v>
      </c>
      <c r="F337" s="27">
        <v>-9.6780000000000008</v>
      </c>
      <c r="G337" s="27">
        <v>-9.2750000000000004</v>
      </c>
    </row>
    <row r="338" spans="1:7" ht="17.25" customHeight="1" x14ac:dyDescent="0.3">
      <c r="A338" s="5" t="s">
        <v>71</v>
      </c>
      <c r="B338" s="5" t="s">
        <v>8</v>
      </c>
      <c r="C338" s="27">
        <v>5</v>
      </c>
      <c r="D338" s="27">
        <v>5</v>
      </c>
      <c r="E338" s="27">
        <v>5</v>
      </c>
      <c r="F338" s="27">
        <v>5</v>
      </c>
      <c r="G338" s="27">
        <v>5</v>
      </c>
    </row>
    <row r="339" spans="1:7" ht="17.25" customHeight="1" x14ac:dyDescent="0.3">
      <c r="A339" s="5" t="s">
        <v>83</v>
      </c>
      <c r="B339" s="5" t="s">
        <v>9</v>
      </c>
      <c r="C339" s="27">
        <v>-5.0419999999999998</v>
      </c>
      <c r="D339" s="27">
        <v>-3.8</v>
      </c>
      <c r="E339" s="27">
        <v>-3.4</v>
      </c>
      <c r="F339" s="27">
        <v>-3.1</v>
      </c>
      <c r="G339" s="27">
        <v>-2.6</v>
      </c>
    </row>
    <row r="340" spans="1:7" ht="17.25" customHeight="1" x14ac:dyDescent="0.3">
      <c r="A340" s="5" t="s">
        <v>72</v>
      </c>
      <c r="B340" s="5" t="s">
        <v>9</v>
      </c>
      <c r="C340" s="27">
        <v>36.914000000000001</v>
      </c>
      <c r="D340" s="27">
        <v>34.802999999999997</v>
      </c>
      <c r="E340" s="27">
        <v>32.695999999999998</v>
      </c>
      <c r="F340" s="27">
        <v>31.709</v>
      </c>
      <c r="G340" s="27">
        <v>30.076000000000001</v>
      </c>
    </row>
    <row r="341" spans="1:7" ht="17.25" customHeight="1" x14ac:dyDescent="0.3">
      <c r="A341" s="5" t="s">
        <v>118</v>
      </c>
      <c r="B341" s="5" t="s">
        <v>9</v>
      </c>
      <c r="C341" s="27">
        <v>32.426000000000002</v>
      </c>
      <c r="D341" s="27">
        <v>32.609000000000002</v>
      </c>
      <c r="E341" s="27">
        <v>33.563000000000002</v>
      </c>
      <c r="F341" s="27">
        <v>33.814</v>
      </c>
      <c r="G341" s="27">
        <v>33.881</v>
      </c>
    </row>
    <row r="342" spans="1:7" ht="17.25" customHeight="1" x14ac:dyDescent="0.3">
      <c r="A342" s="5" t="s">
        <v>287</v>
      </c>
      <c r="B342" s="5" t="s">
        <v>9</v>
      </c>
      <c r="C342" s="27">
        <v>37.466999999999999</v>
      </c>
      <c r="D342" s="27">
        <v>36.408999999999999</v>
      </c>
      <c r="E342" s="27">
        <v>36.963000000000001</v>
      </c>
      <c r="F342" s="27">
        <v>36.914000000000001</v>
      </c>
      <c r="G342" s="27">
        <v>36.481000000000002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33850</v>
      </c>
      <c r="E16" t="s">
        <v>174</v>
      </c>
      <c r="F16" t="s">
        <v>366</v>
      </c>
    </row>
    <row r="17" spans="1:12" x14ac:dyDescent="0.2">
      <c r="A17" t="s">
        <v>367</v>
      </c>
      <c r="B17" t="s">
        <v>356</v>
      </c>
      <c r="C17">
        <v>2023</v>
      </c>
      <c r="D17">
        <v>2.496</v>
      </c>
      <c r="E17" t="s">
        <v>368</v>
      </c>
    </row>
    <row r="18" spans="1:12" x14ac:dyDescent="0.2">
      <c r="A18" t="s">
        <v>369</v>
      </c>
      <c r="B18" t="s">
        <v>356</v>
      </c>
      <c r="C18">
        <v>2023</v>
      </c>
      <c r="D18">
        <v>16.576000000000001</v>
      </c>
      <c r="E18" t="s">
        <v>368</v>
      </c>
    </row>
    <row r="19" spans="1:12" x14ac:dyDescent="0.2">
      <c r="A19" t="s">
        <v>370</v>
      </c>
      <c r="B19" t="s">
        <v>356</v>
      </c>
      <c r="C19">
        <v>2023</v>
      </c>
      <c r="D19">
        <v>19.643070000000002</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2857.8789999999999</v>
      </c>
      <c r="C25" s="8">
        <v>3422.643</v>
      </c>
      <c r="D25" s="8">
        <v>4121.0469999999996</v>
      </c>
      <c r="E25" s="8">
        <v>4376.6540000000005</v>
      </c>
      <c r="F25" s="8">
        <v>4377.5420000000004</v>
      </c>
      <c r="G25" s="8">
        <v>5293.2060000000001</v>
      </c>
      <c r="H25" s="8">
        <v>5726.1390000000001</v>
      </c>
      <c r="I25" s="8">
        <v>6641.5820000000003</v>
      </c>
      <c r="J25" s="8">
        <v>7368.4939999999997</v>
      </c>
      <c r="K25" s="8" t="s">
        <v>368</v>
      </c>
      <c r="L25" s="8" t="s">
        <v>380</v>
      </c>
    </row>
    <row r="26" spans="1:12" x14ac:dyDescent="0.2">
      <c r="A26" t="s">
        <v>381</v>
      </c>
      <c r="B26" s="8">
        <v>4.4089999999999998</v>
      </c>
      <c r="C26" s="8">
        <v>4.2</v>
      </c>
      <c r="D26" s="8">
        <v>4.0999999999999996</v>
      </c>
      <c r="E26" s="8">
        <v>3.6</v>
      </c>
      <c r="F26" s="8">
        <v>-8.3000000000000007</v>
      </c>
      <c r="G26" s="8">
        <v>13.9</v>
      </c>
      <c r="H26" s="8">
        <v>-4.9820000000000002</v>
      </c>
      <c r="I26" s="8">
        <v>0.69499999999999995</v>
      </c>
      <c r="J26" s="8">
        <v>2.5939999999999999</v>
      </c>
      <c r="K26" s="8" t="s">
        <v>368</v>
      </c>
      <c r="L26" s="8"/>
    </row>
    <row r="27" spans="1:12" x14ac:dyDescent="0.2">
      <c r="A27" t="s">
        <v>71</v>
      </c>
      <c r="B27" s="8">
        <v>6.3579999999999997</v>
      </c>
      <c r="C27" s="8">
        <v>6.5060000000000002</v>
      </c>
      <c r="D27" s="8">
        <v>3.59</v>
      </c>
      <c r="E27" s="8">
        <v>4.8460000000000001</v>
      </c>
      <c r="F27" s="8">
        <v>3.7709999999999999</v>
      </c>
      <c r="G27" s="8">
        <v>5.0990000000000002</v>
      </c>
      <c r="H27" s="8">
        <v>28.567</v>
      </c>
      <c r="I27" s="8">
        <v>13.436999999999999</v>
      </c>
      <c r="J27" s="8">
        <v>5</v>
      </c>
      <c r="K27" s="8" t="s">
        <v>368</v>
      </c>
      <c r="L27" s="8"/>
    </row>
    <row r="28" spans="1:12" x14ac:dyDescent="0.2">
      <c r="A28" t="s">
        <v>98</v>
      </c>
      <c r="B28" s="8">
        <v>22.229602751861439</v>
      </c>
      <c r="C28" s="8">
        <v>22.425604729018591</v>
      </c>
      <c r="D28" s="8">
        <v>23.344271329715099</v>
      </c>
      <c r="E28" s="8">
        <v>23.39386987135563</v>
      </c>
      <c r="F28" s="8">
        <v>24.93836091002812</v>
      </c>
      <c r="G28" s="8">
        <v>24.088388446714141</v>
      </c>
      <c r="H28" s="8">
        <v>22.535766244671521</v>
      </c>
      <c r="I28" s="8">
        <v>19.652548038371449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25.989550000000001</v>
      </c>
      <c r="C32" s="8">
        <v>24.02805</v>
      </c>
      <c r="D32" s="8">
        <v>22.229600000000001</v>
      </c>
      <c r="E32" s="8">
        <v>22.425599999999999</v>
      </c>
      <c r="F32" s="8">
        <v>23.344270000000002</v>
      </c>
      <c r="G32" s="8">
        <v>23.39387</v>
      </c>
      <c r="H32" s="8">
        <v>24.938359999999999</v>
      </c>
      <c r="I32" s="8">
        <v>24.08839</v>
      </c>
      <c r="J32" s="8">
        <v>22.608699999999999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7.1</v>
      </c>
      <c r="C37">
        <v>-0.33800000000000002</v>
      </c>
      <c r="D37">
        <v>-8.3000000000000007</v>
      </c>
      <c r="E37">
        <v>-4.9820000000000002</v>
      </c>
      <c r="F37">
        <v>0.69499999999999995</v>
      </c>
      <c r="G37" t="s">
        <v>368</v>
      </c>
      <c r="H37" t="s">
        <v>384</v>
      </c>
    </row>
    <row r="38" spans="1:8" x14ac:dyDescent="0.2">
      <c r="A38" t="s">
        <v>369</v>
      </c>
      <c r="B38">
        <v>6.9770000000000003</v>
      </c>
      <c r="C38">
        <v>7.726</v>
      </c>
      <c r="D38">
        <v>11.53</v>
      </c>
      <c r="E38">
        <v>14.55</v>
      </c>
      <c r="F38">
        <v>16.576000000000001</v>
      </c>
      <c r="G38" t="s">
        <v>368</v>
      </c>
    </row>
    <row r="39" spans="1:8" x14ac:dyDescent="0.2">
      <c r="A39" t="s">
        <v>91</v>
      </c>
      <c r="B39">
        <v>2428.1060000000002</v>
      </c>
      <c r="C39">
        <v>2715.7820000000002</v>
      </c>
      <c r="D39">
        <v>4377.5420000000004</v>
      </c>
      <c r="E39">
        <v>5726.1390000000001</v>
      </c>
      <c r="F39">
        <v>6641.5820000000003</v>
      </c>
      <c r="G39" t="s">
        <v>368</v>
      </c>
    </row>
    <row r="40" spans="1:8" x14ac:dyDescent="0.2">
      <c r="A40" t="s">
        <v>385</v>
      </c>
      <c r="B40">
        <v>6323.0628789904094</v>
      </c>
      <c r="C40">
        <v>9197.6183820427232</v>
      </c>
      <c r="D40">
        <v>13527.44131309673</v>
      </c>
      <c r="E40">
        <v>16381.30683155415</v>
      </c>
      <c r="F40">
        <v>17596.883416766719</v>
      </c>
      <c r="G40" t="s">
        <v>174</v>
      </c>
    </row>
    <row r="41" spans="1:8" x14ac:dyDescent="0.2">
      <c r="A41" t="s">
        <v>83</v>
      </c>
      <c r="B41">
        <v>-2.1779999999999999</v>
      </c>
      <c r="C41">
        <v>-1.9430000000000001</v>
      </c>
      <c r="D41">
        <v>-5.3170000000000002</v>
      </c>
      <c r="E41">
        <v>-3.2269999999999999</v>
      </c>
      <c r="F41">
        <v>-5.1840000000000002</v>
      </c>
      <c r="G41" t="s">
        <v>368</v>
      </c>
    </row>
    <row r="42" spans="1:8" x14ac:dyDescent="0.2">
      <c r="A42" t="s">
        <v>118</v>
      </c>
      <c r="B42">
        <v>31.917999999999999</v>
      </c>
      <c r="C42">
        <v>29.962</v>
      </c>
      <c r="D42">
        <v>31.369</v>
      </c>
      <c r="E42">
        <v>33.198</v>
      </c>
      <c r="F42">
        <v>34.058</v>
      </c>
      <c r="G42" t="s">
        <v>368</v>
      </c>
    </row>
    <row r="43" spans="1:8" x14ac:dyDescent="0.2">
      <c r="A43" t="s">
        <v>287</v>
      </c>
      <c r="B43">
        <v>34.095999999999997</v>
      </c>
      <c r="C43">
        <v>31.904</v>
      </c>
      <c r="D43">
        <v>36.686</v>
      </c>
      <c r="E43">
        <v>36.424999999999997</v>
      </c>
      <c r="F43">
        <v>39.241999999999997</v>
      </c>
      <c r="G43" t="s">
        <v>368</v>
      </c>
    </row>
    <row r="44" spans="1:8" x14ac:dyDescent="0.2">
      <c r="A44" t="s">
        <v>288</v>
      </c>
      <c r="B44">
        <v>15.16064072296947</v>
      </c>
      <c r="C44">
        <v>16.290968087047489</v>
      </c>
      <c r="D44">
        <v>17.90989848949549</v>
      </c>
      <c r="E44">
        <v>18.94036457405565</v>
      </c>
      <c r="F44" t="s">
        <v>382</v>
      </c>
      <c r="G44" t="s">
        <v>174</v>
      </c>
    </row>
    <row r="45" spans="1:8" x14ac:dyDescent="0.2">
      <c r="A45" t="s">
        <v>71</v>
      </c>
      <c r="B45">
        <v>7.3579999999999997</v>
      </c>
      <c r="C45">
        <v>9.6280000000000001</v>
      </c>
      <c r="D45">
        <v>3.7709999999999999</v>
      </c>
      <c r="E45">
        <v>28.567</v>
      </c>
      <c r="F45">
        <v>13.436999999999999</v>
      </c>
      <c r="G45" t="s">
        <v>368</v>
      </c>
    </row>
    <row r="46" spans="1:8" x14ac:dyDescent="0.2">
      <c r="A46" t="s">
        <v>386</v>
      </c>
      <c r="B46">
        <v>4.0549999999999997</v>
      </c>
      <c r="C46">
        <v>5.2560000000000002</v>
      </c>
      <c r="D46">
        <v>5.6029999999999998</v>
      </c>
      <c r="E46">
        <v>6.65</v>
      </c>
      <c r="F46">
        <v>6.9489999999999998</v>
      </c>
      <c r="G46" t="s">
        <v>368</v>
      </c>
    </row>
    <row r="47" spans="1:8" x14ac:dyDescent="0.2">
      <c r="A47" t="s">
        <v>97</v>
      </c>
      <c r="B47">
        <v>16.36</v>
      </c>
      <c r="C47">
        <v>14.149244170668499</v>
      </c>
      <c r="D47">
        <v>8.18</v>
      </c>
      <c r="E47">
        <v>11.796666666666701</v>
      </c>
      <c r="F47">
        <v>12.332334636073901</v>
      </c>
      <c r="G47" t="s">
        <v>387</v>
      </c>
    </row>
    <row r="48" spans="1:8" x14ac:dyDescent="0.2">
      <c r="A48" t="s">
        <v>370</v>
      </c>
      <c r="B48">
        <v>16.39949</v>
      </c>
      <c r="C48">
        <v>20.888200000000001</v>
      </c>
      <c r="D48">
        <v>19.751100000000001</v>
      </c>
      <c r="E48">
        <v>19.899699999999999</v>
      </c>
      <c r="F48">
        <v>19.643070000000002</v>
      </c>
      <c r="G48" t="s">
        <v>371</v>
      </c>
    </row>
    <row r="49" spans="1:8" x14ac:dyDescent="0.2">
      <c r="A49" t="s">
        <v>388</v>
      </c>
      <c r="B49">
        <v>12.369260961341499</v>
      </c>
      <c r="C49">
        <v>18.818475145289302</v>
      </c>
      <c r="D49">
        <v>17.321835209183099</v>
      </c>
      <c r="E49">
        <v>18.897189619815698</v>
      </c>
      <c r="F49">
        <v>18.163937759216601</v>
      </c>
      <c r="G49" t="s">
        <v>387</v>
      </c>
    </row>
    <row r="50" spans="1:8" x14ac:dyDescent="0.2">
      <c r="A50" t="s">
        <v>72</v>
      </c>
      <c r="B50">
        <v>25.475000000000001</v>
      </c>
      <c r="C50">
        <v>42.381</v>
      </c>
      <c r="D50">
        <v>36.633000000000003</v>
      </c>
      <c r="E50">
        <v>34.901000000000003</v>
      </c>
      <c r="F50">
        <v>35.305999999999997</v>
      </c>
      <c r="G50" t="s">
        <v>368</v>
      </c>
    </row>
    <row r="51" spans="1:8" x14ac:dyDescent="0.2">
      <c r="A51" t="s">
        <v>176</v>
      </c>
      <c r="B51">
        <v>4724734887.3999996</v>
      </c>
      <c r="C51">
        <v>6094646557.5</v>
      </c>
      <c r="D51">
        <v>7915592655.6000004</v>
      </c>
      <c r="E51">
        <v>9723370030.3999996</v>
      </c>
      <c r="F51">
        <v>10638677756.4</v>
      </c>
      <c r="G51" t="s">
        <v>174</v>
      </c>
    </row>
    <row r="52" spans="1:8" x14ac:dyDescent="0.2">
      <c r="A52" t="s">
        <v>177</v>
      </c>
      <c r="B52">
        <v>394414352.5</v>
      </c>
      <c r="C52">
        <v>417622107.30000001</v>
      </c>
      <c r="D52">
        <v>709936588.5</v>
      </c>
      <c r="E52">
        <v>690148782.20000005</v>
      </c>
      <c r="F52">
        <v>1323119936.3</v>
      </c>
      <c r="G52" t="s">
        <v>174</v>
      </c>
    </row>
    <row r="53" spans="1:8" x14ac:dyDescent="0.2">
      <c r="A53" t="s">
        <v>389</v>
      </c>
      <c r="B53">
        <v>1717.68535256472</v>
      </c>
      <c r="C53">
        <v>1756.7722700971999</v>
      </c>
      <c r="D53">
        <v>3783.5792378411602</v>
      </c>
      <c r="E53">
        <v>4474.1905903525603</v>
      </c>
      <c r="F53">
        <v>5453.1110135360695</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11.161257232587889</v>
      </c>
      <c r="C58">
        <v>12.821255752203349</v>
      </c>
      <c r="D58">
        <v>9.3666920138017762</v>
      </c>
      <c r="E58">
        <v>8.2932618848618738</v>
      </c>
      <c r="F58">
        <v>7.6194430288398323</v>
      </c>
      <c r="G58" t="s">
        <v>174</v>
      </c>
      <c r="H58" t="s">
        <v>174</v>
      </c>
    </row>
    <row r="59" spans="1:8" x14ac:dyDescent="0.2">
      <c r="A59" t="s">
        <v>391</v>
      </c>
      <c r="B59">
        <v>20.433891721231699</v>
      </c>
      <c r="C59">
        <v>21.10766572650261</v>
      </c>
      <c r="D59">
        <v>23.13452300284191</v>
      </c>
      <c r="E59">
        <v>19.415396440343159</v>
      </c>
      <c r="F59">
        <v>17.44038305539587</v>
      </c>
      <c r="G59" t="s">
        <v>174</v>
      </c>
    </row>
    <row r="60" spans="1:8" x14ac:dyDescent="0.2">
      <c r="A60" t="s">
        <v>392</v>
      </c>
      <c r="B60">
        <v>54.536715825481863</v>
      </c>
      <c r="C60">
        <v>53.334206459185182</v>
      </c>
      <c r="D60">
        <v>54.094722531770941</v>
      </c>
      <c r="E60">
        <v>58.371605292968297</v>
      </c>
      <c r="F60">
        <v>61.08543954772847</v>
      </c>
      <c r="G60" t="s">
        <v>174</v>
      </c>
    </row>
    <row r="61" spans="1:8" x14ac:dyDescent="0.2">
      <c r="A61" t="s">
        <v>98</v>
      </c>
      <c r="B61">
        <v>22.524279215729049</v>
      </c>
      <c r="C61">
        <v>24.028054718844022</v>
      </c>
      <c r="D61">
        <v>24.93836091002812</v>
      </c>
      <c r="E61">
        <v>22.535766244671521</v>
      </c>
      <c r="F61">
        <v>19.652548038371449</v>
      </c>
      <c r="G61" t="s">
        <v>174</v>
      </c>
    </row>
    <row r="62" spans="1:8" x14ac:dyDescent="0.2">
      <c r="A62" t="s">
        <v>99</v>
      </c>
      <c r="B62">
        <v>108.4268390577912</v>
      </c>
      <c r="C62">
        <v>101.29048115846579</v>
      </c>
      <c r="D62">
        <v>99.572604738376441</v>
      </c>
      <c r="E62">
        <v>102.396273196015</v>
      </c>
      <c r="F62">
        <v>103.3198831773912</v>
      </c>
      <c r="G62" t="s">
        <v>174</v>
      </c>
    </row>
    <row r="63" spans="1:8" x14ac:dyDescent="0.2">
      <c r="A63" t="s">
        <v>285</v>
      </c>
      <c r="B63">
        <v>90.213183350270683</v>
      </c>
      <c r="C63">
        <v>87.591046451664639</v>
      </c>
      <c r="D63">
        <v>82.378400303844188</v>
      </c>
      <c r="E63">
        <v>84.853550084711586</v>
      </c>
      <c r="F63">
        <v>85.26487146550528</v>
      </c>
      <c r="G63" t="s">
        <v>174</v>
      </c>
    </row>
    <row r="64" spans="1:8" x14ac:dyDescent="0.2">
      <c r="A64" t="s">
        <v>393</v>
      </c>
      <c r="B64">
        <v>13.727197589997431</v>
      </c>
      <c r="C64">
        <v>2.5707832210141821</v>
      </c>
      <c r="D64">
        <v>-14.866296494498171</v>
      </c>
      <c r="E64">
        <v>26.734633376318751</v>
      </c>
      <c r="F64">
        <v>5.1880143362275817</v>
      </c>
      <c r="G64" t="s">
        <v>174</v>
      </c>
    </row>
    <row r="65" spans="1:8" x14ac:dyDescent="0.2">
      <c r="A65" t="s">
        <v>394</v>
      </c>
      <c r="B65">
        <v>27.829613064086121</v>
      </c>
      <c r="C65">
        <v>31.806921788330719</v>
      </c>
      <c r="D65">
        <v>27.91433626375359</v>
      </c>
      <c r="E65">
        <v>41.240493572351212</v>
      </c>
      <c r="F65">
        <v>35.53839314988651</v>
      </c>
      <c r="G65" t="s">
        <v>174</v>
      </c>
    </row>
    <row r="66" spans="1:8" x14ac:dyDescent="0.2">
      <c r="A66" t="s">
        <v>395</v>
      </c>
      <c r="B66">
        <v>14.256856308072971</v>
      </c>
      <c r="C66">
        <v>-5.7736395468399166</v>
      </c>
      <c r="D66">
        <v>-9.5468870874736353</v>
      </c>
      <c r="E66">
        <v>15.88436900630805</v>
      </c>
      <c r="F66">
        <v>-3.1331416178771998</v>
      </c>
      <c r="G66" t="s">
        <v>174</v>
      </c>
    </row>
    <row r="67" spans="1:8" x14ac:dyDescent="0.2">
      <c r="A67" t="s">
        <v>396</v>
      </c>
      <c r="B67">
        <v>60.108238831071169</v>
      </c>
      <c r="C67">
        <v>57.159493668201577</v>
      </c>
      <c r="D67">
        <v>51.351385855404423</v>
      </c>
      <c r="E67">
        <v>69.493471985607513</v>
      </c>
      <c r="F67">
        <v>59.593181741773968</v>
      </c>
      <c r="G67" t="s">
        <v>174</v>
      </c>
    </row>
    <row r="68" spans="1:8" x14ac:dyDescent="0.2">
      <c r="A68" t="s">
        <v>397</v>
      </c>
      <c r="B68">
        <v>0.26287917456208698</v>
      </c>
      <c r="C68">
        <v>0.295624501341201</v>
      </c>
      <c r="D68">
        <v>0.38546327773758199</v>
      </c>
      <c r="E68">
        <v>0.32887503154980702</v>
      </c>
      <c r="F68">
        <v>0.54667881587065104</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2.8730000000000002</v>
      </c>
      <c r="C73">
        <v>2.8450000000000002</v>
      </c>
      <c r="D73">
        <v>2.6339999999999999</v>
      </c>
      <c r="E73">
        <v>2.5409999999999999</v>
      </c>
      <c r="F73">
        <v>2.496</v>
      </c>
      <c r="G73" t="s">
        <v>368</v>
      </c>
      <c r="H73" t="s">
        <v>398</v>
      </c>
    </row>
    <row r="74" spans="1:8" x14ac:dyDescent="0.2">
      <c r="A74" t="s">
        <v>399</v>
      </c>
      <c r="B74">
        <v>119.2</v>
      </c>
      <c r="C74">
        <v>117</v>
      </c>
      <c r="D74">
        <v>109.1</v>
      </c>
      <c r="E74">
        <v>109.2</v>
      </c>
      <c r="F74">
        <v>110.1</v>
      </c>
      <c r="G74" t="s">
        <v>400</v>
      </c>
    </row>
    <row r="75" spans="1:8" x14ac:dyDescent="0.2">
      <c r="A75" t="s">
        <v>401</v>
      </c>
      <c r="B75">
        <v>17.493777174313301</v>
      </c>
      <c r="C75">
        <v>18.231883436317201</v>
      </c>
      <c r="D75">
        <v>19.9923691755093</v>
      </c>
      <c r="E75">
        <v>20.145727716703799</v>
      </c>
      <c r="F75">
        <v>19.992223848819901</v>
      </c>
      <c r="G75" t="s">
        <v>174</v>
      </c>
    </row>
    <row r="76" spans="1:8" x14ac:dyDescent="0.2">
      <c r="A76" t="s">
        <v>402</v>
      </c>
      <c r="B76">
        <v>71.824837695793093</v>
      </c>
      <c r="C76">
        <v>70.0589368131714</v>
      </c>
      <c r="D76">
        <v>65.716451985920401</v>
      </c>
      <c r="E76">
        <v>64.737270864374494</v>
      </c>
      <c r="F76">
        <v>64.393068955061295</v>
      </c>
      <c r="G76" t="s">
        <v>174</v>
      </c>
    </row>
    <row r="77" spans="1:8" x14ac:dyDescent="0.2">
      <c r="A77" t="s">
        <v>403</v>
      </c>
      <c r="B77">
        <v>10.6813851298936</v>
      </c>
      <c r="C77">
        <v>11.709179750511399</v>
      </c>
      <c r="D77">
        <v>14.2911788385703</v>
      </c>
      <c r="E77">
        <v>15.117001418921699</v>
      </c>
      <c r="F77">
        <v>15.6147071961188</v>
      </c>
      <c r="G77" t="s">
        <v>174</v>
      </c>
    </row>
    <row r="78" spans="1:8" x14ac:dyDescent="0.2">
      <c r="A78" t="s">
        <v>404</v>
      </c>
      <c r="B78">
        <v>42.62</v>
      </c>
      <c r="C78">
        <v>42.49</v>
      </c>
      <c r="D78">
        <v>42.848999999999997</v>
      </c>
      <c r="E78">
        <v>43.173000000000002</v>
      </c>
      <c r="F78">
        <v>43.372999999999998</v>
      </c>
      <c r="G78" t="s">
        <v>174</v>
      </c>
    </row>
    <row r="79" spans="1:8" x14ac:dyDescent="0.2">
      <c r="A79" t="s">
        <v>405</v>
      </c>
      <c r="B79">
        <v>3.8601703079679899</v>
      </c>
      <c r="C79">
        <v>3.5121065979305901</v>
      </c>
      <c r="D79" t="s">
        <v>382</v>
      </c>
      <c r="E79" t="s">
        <v>382</v>
      </c>
      <c r="F79" t="s">
        <v>382</v>
      </c>
      <c r="G79" t="s">
        <v>174</v>
      </c>
    </row>
    <row r="80" spans="1:8" x14ac:dyDescent="0.2">
      <c r="A80" t="s">
        <v>406</v>
      </c>
      <c r="B80">
        <v>11.2</v>
      </c>
      <c r="C80">
        <v>9.94</v>
      </c>
      <c r="D80">
        <v>8.59</v>
      </c>
      <c r="E80">
        <v>8.49</v>
      </c>
      <c r="F80">
        <v>8.56</v>
      </c>
      <c r="G80" t="s">
        <v>400</v>
      </c>
    </row>
    <row r="81" spans="1:14" x14ac:dyDescent="0.2">
      <c r="A81" t="s">
        <v>88</v>
      </c>
      <c r="B81">
        <v>1.31</v>
      </c>
      <c r="C81">
        <v>1.2151000000000001</v>
      </c>
      <c r="D81">
        <v>1.2183999999999999</v>
      </c>
      <c r="E81">
        <v>1.2371000000000001</v>
      </c>
      <c r="F81">
        <v>1.2464999999999999</v>
      </c>
      <c r="G81" t="s">
        <v>400</v>
      </c>
    </row>
    <row r="82" spans="1:14" x14ac:dyDescent="0.2">
      <c r="A82" t="s">
        <v>407</v>
      </c>
      <c r="B82">
        <v>-9.9832974016897197E-2</v>
      </c>
      <c r="C82">
        <v>-0.76704955967386401</v>
      </c>
      <c r="D82">
        <v>-1.09803165876287</v>
      </c>
      <c r="E82">
        <v>-2.6211076046209101</v>
      </c>
      <c r="F82">
        <v>-2.8427421268909399</v>
      </c>
      <c r="G82" t="s">
        <v>174</v>
      </c>
    </row>
    <row r="83" spans="1:14" x14ac:dyDescent="0.2">
      <c r="A83" t="s">
        <v>408</v>
      </c>
      <c r="B83">
        <v>69.06</v>
      </c>
      <c r="C83">
        <v>69.3</v>
      </c>
      <c r="D83">
        <v>69.760000000000005</v>
      </c>
      <c r="E83">
        <v>69.38</v>
      </c>
      <c r="F83">
        <v>69.739999999999995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811.08600000000001</v>
      </c>
      <c r="C88">
        <v>1061.5954999999999</v>
      </c>
      <c r="D88">
        <v>1117.037</v>
      </c>
      <c r="E88">
        <v>1089.2335</v>
      </c>
      <c r="F88">
        <v>1234.3440000000001</v>
      </c>
      <c r="G88">
        <v>994.34400000000005</v>
      </c>
      <c r="H88">
        <v>635.37249999999995</v>
      </c>
      <c r="I88">
        <v>613.59199999999998</v>
      </c>
      <c r="J88">
        <v>492.95049999999998</v>
      </c>
      <c r="K88">
        <v>389.8485</v>
      </c>
      <c r="L88">
        <v>393.38600000000002</v>
      </c>
      <c r="M88" t="s">
        <v>419</v>
      </c>
      <c r="N88" t="s">
        <v>419</v>
      </c>
    </row>
    <row r="89" spans="1:14" x14ac:dyDescent="0.2">
      <c r="A89" t="s">
        <v>420</v>
      </c>
      <c r="B89">
        <v>1593.992</v>
      </c>
      <c r="C89">
        <v>1862.5385000000001</v>
      </c>
      <c r="D89">
        <v>2294.2359999999999</v>
      </c>
      <c r="E89">
        <v>2662.174</v>
      </c>
      <c r="F89">
        <v>2843.1610000000001</v>
      </c>
      <c r="G89">
        <v>2812.88</v>
      </c>
      <c r="H89">
        <v>2608.672</v>
      </c>
      <c r="I89">
        <v>2016.924</v>
      </c>
      <c r="J89">
        <v>1819.5260000000001</v>
      </c>
      <c r="K89">
        <v>1676.1579999999999</v>
      </c>
      <c r="L89">
        <v>1449.874</v>
      </c>
      <c r="M89" t="s">
        <v>419</v>
      </c>
    </row>
    <row r="90" spans="1:14" x14ac:dyDescent="0.2">
      <c r="A90" t="s">
        <v>421</v>
      </c>
      <c r="B90">
        <v>123.282</v>
      </c>
      <c r="C90">
        <v>152.0325</v>
      </c>
      <c r="D90">
        <v>232.244</v>
      </c>
      <c r="E90">
        <v>297.30599999999998</v>
      </c>
      <c r="F90">
        <v>373.64299999999997</v>
      </c>
      <c r="G90">
        <v>427.74250000000001</v>
      </c>
      <c r="H90">
        <v>387.947</v>
      </c>
      <c r="I90">
        <v>438.61500000000001</v>
      </c>
      <c r="J90">
        <v>532.76499999999999</v>
      </c>
      <c r="K90">
        <v>502.80349999999999</v>
      </c>
      <c r="L90">
        <v>508.54899999999998</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10.130000000000001</v>
      </c>
      <c r="C95">
        <v>8.56</v>
      </c>
      <c r="D95">
        <v>7</v>
      </c>
      <c r="E95">
        <v>7.75</v>
      </c>
      <c r="F95" t="s">
        <v>382</v>
      </c>
      <c r="G95" t="s">
        <v>174</v>
      </c>
      <c r="H95" t="s">
        <v>174</v>
      </c>
    </row>
    <row r="96" spans="1:14" x14ac:dyDescent="0.2">
      <c r="A96" t="s">
        <v>423</v>
      </c>
      <c r="B96">
        <v>198</v>
      </c>
      <c r="C96">
        <v>186</v>
      </c>
      <c r="D96">
        <v>307</v>
      </c>
      <c r="E96">
        <v>410</v>
      </c>
      <c r="F96" t="s">
        <v>382</v>
      </c>
      <c r="G96" t="s">
        <v>174</v>
      </c>
    </row>
    <row r="97" spans="1:13" x14ac:dyDescent="0.2">
      <c r="A97" t="s">
        <v>424</v>
      </c>
      <c r="B97">
        <v>14.6</v>
      </c>
      <c r="C97">
        <v>13.4</v>
      </c>
      <c r="D97">
        <v>12.5</v>
      </c>
      <c r="E97">
        <v>12.3</v>
      </c>
      <c r="F97">
        <v>12.2</v>
      </c>
      <c r="G97" t="s">
        <v>174</v>
      </c>
    </row>
    <row r="98" spans="1:13" x14ac:dyDescent="0.2">
      <c r="A98" t="s">
        <v>175</v>
      </c>
      <c r="B98">
        <v>17</v>
      </c>
      <c r="C98">
        <v>15.6</v>
      </c>
      <c r="D98">
        <v>14.5</v>
      </c>
      <c r="E98">
        <v>14.3</v>
      </c>
      <c r="F98">
        <v>14.2</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7.5922999382019043</v>
      </c>
      <c r="C103">
        <v>5.8056868142297597</v>
      </c>
      <c r="D103">
        <v>6.6012601852416992</v>
      </c>
      <c r="E103">
        <v>5.8240599632263184</v>
      </c>
      <c r="F103">
        <v>6.1105399131774902</v>
      </c>
      <c r="G103" t="s">
        <v>173</v>
      </c>
      <c r="H103" t="s">
        <v>173</v>
      </c>
      <c r="L103" t="s">
        <v>173</v>
      </c>
      <c r="M103" t="s">
        <v>426</v>
      </c>
    </row>
    <row r="104" spans="1:13" x14ac:dyDescent="0.2">
      <c r="A104" t="s">
        <v>427</v>
      </c>
      <c r="B104">
        <v>98.889999389648438</v>
      </c>
      <c r="C104">
        <v>99.389999389648438</v>
      </c>
      <c r="D104">
        <v>99.540000915527344</v>
      </c>
      <c r="E104">
        <v>99.569999694824219</v>
      </c>
      <c r="F104">
        <v>99.510002136230483</v>
      </c>
      <c r="G104" t="s">
        <v>173</v>
      </c>
      <c r="L104" t="s">
        <v>174</v>
      </c>
    </row>
    <row r="105" spans="1:13" x14ac:dyDescent="0.2">
      <c r="A105" t="s">
        <v>428</v>
      </c>
      <c r="B105">
        <v>74.400001525878906</v>
      </c>
      <c r="C105">
        <v>74.730003356933594</v>
      </c>
      <c r="D105">
        <v>74.760002136230469</v>
      </c>
      <c r="E105">
        <v>74.760002136230469</v>
      </c>
      <c r="F105">
        <v>74.75</v>
      </c>
      <c r="G105" t="s">
        <v>173</v>
      </c>
    </row>
    <row r="106" spans="1:13" x14ac:dyDescent="0.2">
      <c r="A106" t="s">
        <v>429</v>
      </c>
      <c r="B106">
        <v>16.969999313354489</v>
      </c>
      <c r="C106">
        <v>19.370000839233398</v>
      </c>
      <c r="D106">
        <v>20.190000534057621</v>
      </c>
      <c r="E106">
        <v>20.430000305175781</v>
      </c>
      <c r="F106">
        <v>20.389999389648441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1496.5820000000001</v>
      </c>
      <c r="C111">
        <v>1628.2339999999999</v>
      </c>
      <c r="D111">
        <v>1469.067</v>
      </c>
      <c r="E111">
        <v>1464.5740000000001</v>
      </c>
      <c r="F111">
        <v>1389.3530000000001</v>
      </c>
      <c r="G111" t="s">
        <v>174</v>
      </c>
      <c r="H111" t="s">
        <v>174</v>
      </c>
    </row>
    <row r="112" spans="1:13" x14ac:dyDescent="0.2">
      <c r="A112" t="s">
        <v>122</v>
      </c>
      <c r="B112">
        <v>53.716401774176092</v>
      </c>
      <c r="C112">
        <v>53.778756616063781</v>
      </c>
      <c r="D112">
        <v>53.770386238340393</v>
      </c>
      <c r="E112">
        <v>54.456927406877362</v>
      </c>
      <c r="F112">
        <v>54.670843191039289</v>
      </c>
      <c r="G112" t="s">
        <v>174</v>
      </c>
    </row>
    <row r="113" spans="1:11" x14ac:dyDescent="0.2">
      <c r="A113" t="s">
        <v>64</v>
      </c>
      <c r="B113">
        <v>63.371000000000002</v>
      </c>
      <c r="C113">
        <v>70.215000000000003</v>
      </c>
      <c r="D113">
        <v>69.680000000000007</v>
      </c>
      <c r="E113">
        <v>72.531000000000006</v>
      </c>
      <c r="F113">
        <v>70.653999999999996</v>
      </c>
      <c r="G113" t="s">
        <v>174</v>
      </c>
    </row>
    <row r="114" spans="1:11" x14ac:dyDescent="0.2">
      <c r="A114" t="s">
        <v>65</v>
      </c>
      <c r="B114">
        <v>64.174000000000007</v>
      </c>
      <c r="C114">
        <v>71.171000000000006</v>
      </c>
      <c r="D114">
        <v>71.631</v>
      </c>
      <c r="E114">
        <v>73.748000000000005</v>
      </c>
      <c r="F114">
        <v>71.563999999999993</v>
      </c>
      <c r="G114" t="s">
        <v>174</v>
      </c>
    </row>
    <row r="115" spans="1:11" x14ac:dyDescent="0.2">
      <c r="A115" t="s">
        <v>66</v>
      </c>
      <c r="B115">
        <v>62.695</v>
      </c>
      <c r="C115">
        <v>69.414000000000001</v>
      </c>
      <c r="D115">
        <v>68.085999999999999</v>
      </c>
      <c r="E115">
        <v>71.543000000000006</v>
      </c>
      <c r="F115">
        <v>69.917000000000002</v>
      </c>
      <c r="G115" t="s">
        <v>174</v>
      </c>
    </row>
    <row r="116" spans="1:11" x14ac:dyDescent="0.2">
      <c r="A116" t="s">
        <v>430</v>
      </c>
      <c r="B116">
        <v>61.51</v>
      </c>
      <c r="C116">
        <v>68.992000000000004</v>
      </c>
      <c r="D116">
        <v>68.853999999999999</v>
      </c>
      <c r="E116">
        <v>71.88</v>
      </c>
      <c r="F116">
        <v>69.555000000000007</v>
      </c>
      <c r="G116" t="s">
        <v>174</v>
      </c>
    </row>
    <row r="117" spans="1:11" x14ac:dyDescent="0.2">
      <c r="A117" t="s">
        <v>431</v>
      </c>
      <c r="B117">
        <v>55.704492261886003</v>
      </c>
      <c r="C117">
        <v>60.8575069335132</v>
      </c>
      <c r="D117">
        <v>59.462645359067402</v>
      </c>
      <c r="E117">
        <v>58.973499344962399</v>
      </c>
      <c r="F117">
        <v>59.014983472129899</v>
      </c>
      <c r="G117" t="s">
        <v>174</v>
      </c>
    </row>
    <row r="118" spans="1:11" x14ac:dyDescent="0.2">
      <c r="A118" t="s">
        <v>119</v>
      </c>
      <c r="B118">
        <v>2.9369999999999998</v>
      </c>
      <c r="C118">
        <v>1.742</v>
      </c>
      <c r="D118">
        <v>1.1859999999999999</v>
      </c>
      <c r="E118">
        <v>0.89700000000000002</v>
      </c>
      <c r="F118">
        <v>1.5549999999999999</v>
      </c>
      <c r="G118" t="s">
        <v>174</v>
      </c>
    </row>
    <row r="119" spans="1:11" x14ac:dyDescent="0.2">
      <c r="A119" t="s">
        <v>432</v>
      </c>
      <c r="B119">
        <v>5.6070000000000002</v>
      </c>
      <c r="C119">
        <v>3.2509999999999999</v>
      </c>
      <c r="D119">
        <v>4.0149999999999997</v>
      </c>
      <c r="E119">
        <v>2.855</v>
      </c>
      <c r="F119">
        <v>3.9910000000000001</v>
      </c>
      <c r="G119" t="s">
        <v>174</v>
      </c>
    </row>
    <row r="120" spans="1:11" x14ac:dyDescent="0.2">
      <c r="A120" t="s">
        <v>433</v>
      </c>
      <c r="B120">
        <v>19014.84741124737</v>
      </c>
      <c r="C120">
        <v>20723.923063118211</v>
      </c>
      <c r="D120">
        <v>24613.62148855894</v>
      </c>
      <c r="E120">
        <v>26639.93474199031</v>
      </c>
      <c r="F120">
        <v>28491.354556551461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51.136210506827297</v>
      </c>
      <c r="D125" t="s">
        <v>356</v>
      </c>
      <c r="E125" t="s">
        <v>174</v>
      </c>
      <c r="F125" t="s">
        <v>174</v>
      </c>
      <c r="G125" t="s">
        <v>437</v>
      </c>
      <c r="J125" s="8" t="s">
        <v>29</v>
      </c>
      <c r="K125" s="8" t="s">
        <v>438</v>
      </c>
    </row>
    <row r="126" spans="1:11" x14ac:dyDescent="0.2">
      <c r="A126" t="s">
        <v>439</v>
      </c>
      <c r="B126">
        <v>2023</v>
      </c>
      <c r="C126">
        <v>13.3268182707665</v>
      </c>
      <c r="D126" t="s">
        <v>356</v>
      </c>
      <c r="E126" t="s">
        <v>174</v>
      </c>
      <c r="J126" s="8" t="s">
        <v>69</v>
      </c>
      <c r="K126" s="8"/>
    </row>
    <row r="127" spans="1:11" x14ac:dyDescent="0.2">
      <c r="A127" t="s">
        <v>440</v>
      </c>
      <c r="B127">
        <v>2023</v>
      </c>
      <c r="C127">
        <v>35.5370298110983</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7.6194430288398323</v>
      </c>
      <c r="D131" t="s">
        <v>356</v>
      </c>
      <c r="E131" t="s">
        <v>174</v>
      </c>
      <c r="F131" t="s">
        <v>174</v>
      </c>
      <c r="G131" t="s">
        <v>441</v>
      </c>
      <c r="K131" s="8" t="s">
        <v>438</v>
      </c>
    </row>
    <row r="132" spans="1:11" x14ac:dyDescent="0.2">
      <c r="A132" t="s">
        <v>391</v>
      </c>
      <c r="B132">
        <v>2023</v>
      </c>
      <c r="C132">
        <v>17.44038305539587</v>
      </c>
      <c r="D132" t="s">
        <v>356</v>
      </c>
      <c r="E132" t="s">
        <v>174</v>
      </c>
    </row>
    <row r="133" spans="1:11" x14ac:dyDescent="0.2">
      <c r="A133" t="s">
        <v>392</v>
      </c>
      <c r="B133">
        <v>2023</v>
      </c>
      <c r="C133">
        <v>61.08543954772847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2380</v>
      </c>
      <c r="C138">
        <v>3290</v>
      </c>
      <c r="D138">
        <v>4360</v>
      </c>
      <c r="E138">
        <v>5520</v>
      </c>
      <c r="F138">
        <v>6200</v>
      </c>
      <c r="G138" t="s">
        <v>174</v>
      </c>
      <c r="H138" t="s">
        <v>442</v>
      </c>
    </row>
    <row r="139" spans="1:11" x14ac:dyDescent="0.2">
      <c r="A139" t="s">
        <v>28</v>
      </c>
      <c r="B139">
        <v>0.71599999999999997</v>
      </c>
      <c r="C139">
        <v>0.749</v>
      </c>
      <c r="D139">
        <v>0.76500000000000001</v>
      </c>
      <c r="E139">
        <v>0.76300000000000001</v>
      </c>
      <c r="F139" t="s">
        <v>382</v>
      </c>
      <c r="G139" t="s">
        <v>443</v>
      </c>
    </row>
    <row r="140" spans="1:11" x14ac:dyDescent="0.2">
      <c r="A140" t="s">
        <v>123</v>
      </c>
      <c r="B140">
        <v>86.807397646256007</v>
      </c>
      <c r="C140">
        <v>88.951451801504405</v>
      </c>
      <c r="D140">
        <v>91.137248701265506</v>
      </c>
      <c r="E140">
        <v>92.024268091196205</v>
      </c>
      <c r="F140" t="s">
        <v>382</v>
      </c>
      <c r="G140" t="s">
        <v>174</v>
      </c>
    </row>
    <row r="141" spans="1:11" x14ac:dyDescent="0.2">
      <c r="A141" t="s">
        <v>444</v>
      </c>
      <c r="B141">
        <v>76.967700563975896</v>
      </c>
      <c r="C141">
        <v>80.252018199465496</v>
      </c>
      <c r="D141">
        <v>83.687272357464295</v>
      </c>
      <c r="E141">
        <v>84.910951921760301</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3285</v>
      </c>
      <c r="C146">
        <v>3288</v>
      </c>
      <c r="D146">
        <v>3288.46</v>
      </c>
      <c r="E146">
        <v>3297</v>
      </c>
      <c r="F146">
        <v>3289</v>
      </c>
      <c r="G146" t="s">
        <v>445</v>
      </c>
      <c r="H146" t="s">
        <v>446</v>
      </c>
    </row>
    <row r="147" spans="1:8" x14ac:dyDescent="0.2">
      <c r="A147" t="s">
        <v>447</v>
      </c>
      <c r="B147">
        <v>2465</v>
      </c>
      <c r="C147">
        <v>2318</v>
      </c>
      <c r="D147">
        <v>2264.6</v>
      </c>
      <c r="E147">
        <v>2275</v>
      </c>
      <c r="F147">
        <v>2231</v>
      </c>
      <c r="G147" t="s">
        <v>445</v>
      </c>
    </row>
    <row r="148" spans="1:8" x14ac:dyDescent="0.2">
      <c r="A148" t="s">
        <v>448</v>
      </c>
      <c r="B148">
        <v>374.5</v>
      </c>
      <c r="C148">
        <v>386.4</v>
      </c>
      <c r="D148">
        <v>386.5</v>
      </c>
      <c r="E148">
        <v>386.5</v>
      </c>
      <c r="F148">
        <v>386.5</v>
      </c>
      <c r="G148" t="s">
        <v>445</v>
      </c>
    </row>
    <row r="149" spans="1:8" x14ac:dyDescent="0.2">
      <c r="A149" t="s">
        <v>449</v>
      </c>
      <c r="B149" t="s">
        <v>382</v>
      </c>
      <c r="C149" t="s">
        <v>382</v>
      </c>
      <c r="D149" t="s">
        <v>382</v>
      </c>
      <c r="E149" t="s">
        <v>382</v>
      </c>
      <c r="F149" t="s">
        <v>382</v>
      </c>
      <c r="G149" t="s">
        <v>382</v>
      </c>
    </row>
    <row r="150" spans="1:8" x14ac:dyDescent="0.2">
      <c r="A150" t="s">
        <v>390</v>
      </c>
      <c r="B150">
        <v>12.95834</v>
      </c>
      <c r="C150">
        <v>14.692640000000001</v>
      </c>
      <c r="D150">
        <v>10.816549999999999</v>
      </c>
      <c r="E150">
        <v>12.33013</v>
      </c>
      <c r="F150">
        <v>9.2125500000000002</v>
      </c>
      <c r="G150" t="s">
        <v>450</v>
      </c>
    </row>
    <row r="151" spans="1:8" x14ac:dyDescent="0.2">
      <c r="A151" t="s">
        <v>390</v>
      </c>
      <c r="B151">
        <v>11.161257232587889</v>
      </c>
      <c r="C151">
        <v>12.821255752203349</v>
      </c>
      <c r="D151">
        <v>9.3666920138017762</v>
      </c>
      <c r="E151">
        <v>10.5865870134286</v>
      </c>
      <c r="F151">
        <v>8.2932618848618738</v>
      </c>
      <c r="G151" t="s">
        <v>174</v>
      </c>
    </row>
    <row r="152" spans="1:8" x14ac:dyDescent="0.2">
      <c r="A152" t="s">
        <v>105</v>
      </c>
      <c r="B152">
        <v>88.2</v>
      </c>
      <c r="C152">
        <v>90.67</v>
      </c>
      <c r="D152">
        <v>81.459999999999994</v>
      </c>
      <c r="E152">
        <v>123.11</v>
      </c>
      <c r="F152">
        <v>89.67</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3855.288587</v>
      </c>
      <c r="C157">
        <v>4037.9245689999998</v>
      </c>
      <c r="D157">
        <v>5409.5720810000003</v>
      </c>
      <c r="E157">
        <v>9218.9815830000007</v>
      </c>
      <c r="F157">
        <v>8673.6716930000002</v>
      </c>
      <c r="G157" t="s">
        <v>452</v>
      </c>
      <c r="H157" t="s">
        <v>453</v>
      </c>
    </row>
    <row r="158" spans="1:8" x14ac:dyDescent="0.2">
      <c r="A158" t="s">
        <v>454</v>
      </c>
      <c r="B158">
        <v>1541.0395940000001</v>
      </c>
      <c r="C158">
        <v>1999.085247</v>
      </c>
      <c r="D158">
        <v>2484.7917090000001</v>
      </c>
      <c r="E158">
        <v>4332.1454530000001</v>
      </c>
      <c r="F158">
        <v>4048.6168029999999</v>
      </c>
      <c r="G158" t="s">
        <v>452</v>
      </c>
    </row>
    <row r="159" spans="1:8" x14ac:dyDescent="0.2">
      <c r="A159" t="s">
        <v>455</v>
      </c>
      <c r="B159">
        <v>59.260599999999997</v>
      </c>
      <c r="C159">
        <v>89.506276999999997</v>
      </c>
      <c r="D159">
        <v>62.744202000000001</v>
      </c>
      <c r="E159">
        <v>82.667034999999998</v>
      </c>
      <c r="F159">
        <v>86.444157000000004</v>
      </c>
      <c r="G159" t="s">
        <v>452</v>
      </c>
    </row>
    <row r="160" spans="1:8" x14ac:dyDescent="0.2">
      <c r="A160" t="s">
        <v>162</v>
      </c>
      <c r="B160">
        <v>1653.478194</v>
      </c>
      <c r="C160">
        <v>1901.189169</v>
      </c>
      <c r="D160">
        <v>2470.3719289999999</v>
      </c>
      <c r="E160">
        <v>4364.6864729999998</v>
      </c>
      <c r="F160">
        <v>4187.9326060000003</v>
      </c>
      <c r="G160" t="s">
        <v>452</v>
      </c>
    </row>
    <row r="161" spans="1:9" x14ac:dyDescent="0.2">
      <c r="A161" t="s">
        <v>456</v>
      </c>
      <c r="B161">
        <v>10.788201000000001</v>
      </c>
      <c r="C161">
        <v>21.600218999999999</v>
      </c>
      <c r="D161">
        <v>22.723799</v>
      </c>
      <c r="E161">
        <v>21.281178000000001</v>
      </c>
      <c r="F161">
        <v>22.367794</v>
      </c>
      <c r="G161" t="s">
        <v>452</v>
      </c>
    </row>
    <row r="162" spans="1:9" x14ac:dyDescent="0.2">
      <c r="A162" t="s">
        <v>163</v>
      </c>
      <c r="B162">
        <v>650.24860000000001</v>
      </c>
      <c r="C162">
        <v>1079.43085</v>
      </c>
      <c r="D162">
        <v>1658.4306979999999</v>
      </c>
      <c r="E162">
        <v>2537.5086620000002</v>
      </c>
      <c r="F162">
        <v>2646.7792370000002</v>
      </c>
      <c r="G162" t="s">
        <v>452</v>
      </c>
    </row>
    <row r="163" spans="1:9" x14ac:dyDescent="0.2">
      <c r="A163" t="s">
        <v>164</v>
      </c>
      <c r="B163">
        <v>716.44</v>
      </c>
      <c r="C163">
        <v>849.21</v>
      </c>
      <c r="D163">
        <v>879.74</v>
      </c>
      <c r="E163">
        <v>1370.89</v>
      </c>
      <c r="F163">
        <v>1545.63</v>
      </c>
      <c r="G163" t="s">
        <v>457</v>
      </c>
    </row>
    <row r="164" spans="1:9" x14ac:dyDescent="0.2">
      <c r="A164" t="s">
        <v>165</v>
      </c>
      <c r="B164">
        <v>788.03</v>
      </c>
      <c r="C164">
        <v>981.48</v>
      </c>
      <c r="D164">
        <v>1277.8499999999999</v>
      </c>
      <c r="E164">
        <v>2279.34</v>
      </c>
      <c r="F164">
        <v>2440.5300000000002</v>
      </c>
      <c r="G164" t="s">
        <v>457</v>
      </c>
    </row>
    <row r="165" spans="1:9" x14ac:dyDescent="0.2">
      <c r="A165" t="s">
        <v>84</v>
      </c>
      <c r="B165">
        <v>2897.34</v>
      </c>
      <c r="C165">
        <v>2840.77</v>
      </c>
      <c r="D165">
        <v>4709.5600000000004</v>
      </c>
      <c r="E165">
        <v>4932.74</v>
      </c>
      <c r="F165">
        <v>5531.27</v>
      </c>
      <c r="G165" t="s">
        <v>450</v>
      </c>
    </row>
    <row r="166" spans="1:9" x14ac:dyDescent="0.2">
      <c r="A166" t="s">
        <v>85</v>
      </c>
      <c r="B166">
        <v>89.65</v>
      </c>
      <c r="C166">
        <v>199.79</v>
      </c>
      <c r="D166">
        <v>297.86</v>
      </c>
      <c r="E166">
        <v>424.63</v>
      </c>
      <c r="F166">
        <v>447.85</v>
      </c>
      <c r="G166" t="s">
        <v>450</v>
      </c>
    </row>
    <row r="167" spans="1:9" x14ac:dyDescent="0.2">
      <c r="A167" t="s">
        <v>458</v>
      </c>
      <c r="B167">
        <v>292.95999999999998</v>
      </c>
      <c r="C167">
        <v>237.3</v>
      </c>
      <c r="D167">
        <v>149.96</v>
      </c>
      <c r="E167">
        <v>591.37</v>
      </c>
      <c r="F167">
        <v>428.36</v>
      </c>
      <c r="G167" t="s">
        <v>450</v>
      </c>
    </row>
    <row r="168" spans="1:9" x14ac:dyDescent="0.2">
      <c r="A168" t="s">
        <v>459</v>
      </c>
      <c r="B168">
        <v>2.87</v>
      </c>
      <c r="C168">
        <v>18.739999999999998</v>
      </c>
      <c r="D168">
        <v>-1.97</v>
      </c>
      <c r="E168">
        <v>50.29</v>
      </c>
      <c r="F168">
        <v>12.1</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2870143.4750000001</v>
      </c>
      <c r="E174">
        <v>1</v>
      </c>
      <c r="F174" t="s">
        <v>463</v>
      </c>
      <c r="I174" t="s">
        <v>464</v>
      </c>
    </row>
    <row r="175" spans="1:9" x14ac:dyDescent="0.2">
      <c r="A175" t="s">
        <v>462</v>
      </c>
      <c r="B175">
        <v>2023</v>
      </c>
      <c r="C175" t="s">
        <v>356</v>
      </c>
      <c r="D175">
        <v>497716.30599999998</v>
      </c>
      <c r="E175">
        <v>0.1734116466076665</v>
      </c>
      <c r="F175" t="s">
        <v>465</v>
      </c>
    </row>
    <row r="176" spans="1:9" x14ac:dyDescent="0.2">
      <c r="A176" t="s">
        <v>462</v>
      </c>
      <c r="B176">
        <v>2023</v>
      </c>
      <c r="C176" t="s">
        <v>356</v>
      </c>
      <c r="D176">
        <v>392820.076</v>
      </c>
      <c r="E176">
        <v>0.1368642645991765</v>
      </c>
      <c r="F176" t="s">
        <v>466</v>
      </c>
    </row>
    <row r="177" spans="1:9" x14ac:dyDescent="0.2">
      <c r="A177" t="s">
        <v>462</v>
      </c>
      <c r="B177">
        <v>2023</v>
      </c>
      <c r="C177" t="s">
        <v>356</v>
      </c>
      <c r="D177">
        <v>267225.935</v>
      </c>
      <c r="E177">
        <v>9.3105427421184925E-2</v>
      </c>
      <c r="F177" t="s">
        <v>467</v>
      </c>
    </row>
    <row r="178" spans="1:9" x14ac:dyDescent="0.2">
      <c r="A178" t="s">
        <v>462</v>
      </c>
      <c r="B178">
        <v>2023</v>
      </c>
      <c r="C178" t="s">
        <v>356</v>
      </c>
      <c r="D178">
        <v>256033.261</v>
      </c>
      <c r="E178">
        <v>8.9205735960638688E-2</v>
      </c>
      <c r="F178" t="s">
        <v>468</v>
      </c>
    </row>
    <row r="179" spans="1:9" x14ac:dyDescent="0.2">
      <c r="A179" t="s">
        <v>462</v>
      </c>
      <c r="B179">
        <v>2023</v>
      </c>
      <c r="C179" t="s">
        <v>356</v>
      </c>
      <c r="D179">
        <v>239310.52</v>
      </c>
      <c r="E179">
        <v>8.3379288207883054E-2</v>
      </c>
      <c r="F179" t="s">
        <v>469</v>
      </c>
    </row>
    <row r="180" spans="1:9" x14ac:dyDescent="0.2">
      <c r="A180" t="s">
        <v>470</v>
      </c>
      <c r="B180">
        <v>2023</v>
      </c>
      <c r="C180" t="s">
        <v>356</v>
      </c>
      <c r="D180">
        <v>8663853.1050000004</v>
      </c>
      <c r="E180">
        <v>1</v>
      </c>
      <c r="F180" t="s">
        <v>463</v>
      </c>
      <c r="I180" t="s">
        <v>471</v>
      </c>
    </row>
    <row r="181" spans="1:9" x14ac:dyDescent="0.2">
      <c r="A181" t="s">
        <v>470</v>
      </c>
      <c r="B181">
        <v>2023</v>
      </c>
      <c r="C181" t="s">
        <v>356</v>
      </c>
      <c r="D181">
        <v>1963267.517</v>
      </c>
      <c r="E181">
        <v>0.22660443260135349</v>
      </c>
      <c r="F181" t="s">
        <v>472</v>
      </c>
    </row>
    <row r="182" spans="1:9" x14ac:dyDescent="0.2">
      <c r="A182" t="s">
        <v>470</v>
      </c>
      <c r="B182">
        <v>2023</v>
      </c>
      <c r="C182" t="s">
        <v>356</v>
      </c>
      <c r="D182">
        <v>877562.326</v>
      </c>
      <c r="E182">
        <v>0.1012900744466166</v>
      </c>
      <c r="F182" t="s">
        <v>465</v>
      </c>
    </row>
    <row r="183" spans="1:9" x14ac:dyDescent="0.2">
      <c r="A183" t="s">
        <v>470</v>
      </c>
      <c r="B183">
        <v>2023</v>
      </c>
      <c r="C183" t="s">
        <v>356</v>
      </c>
      <c r="D183">
        <v>669669.99800000002</v>
      </c>
      <c r="E183">
        <v>7.7294708241709045E-2</v>
      </c>
      <c r="F183" t="s">
        <v>473</v>
      </c>
    </row>
    <row r="184" spans="1:9" x14ac:dyDescent="0.2">
      <c r="A184" t="s">
        <v>470</v>
      </c>
      <c r="B184">
        <v>2023</v>
      </c>
      <c r="C184" t="s">
        <v>356</v>
      </c>
      <c r="D184">
        <v>616904.19700000004</v>
      </c>
      <c r="E184">
        <v>7.1204369409723509E-2</v>
      </c>
      <c r="F184" t="s">
        <v>474</v>
      </c>
    </row>
    <row r="185" spans="1:9" x14ac:dyDescent="0.2">
      <c r="A185" t="s">
        <v>470</v>
      </c>
      <c r="B185">
        <v>2023</v>
      </c>
      <c r="C185" t="s">
        <v>356</v>
      </c>
      <c r="D185">
        <v>351684.22899999999</v>
      </c>
      <c r="E185">
        <v>4.059212739849425E-2</v>
      </c>
      <c r="F185" t="s">
        <v>475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4048616.8029999998</v>
      </c>
      <c r="E190">
        <v>1</v>
      </c>
      <c r="F190" t="s">
        <v>476</v>
      </c>
      <c r="I190" t="s">
        <v>477</v>
      </c>
    </row>
    <row r="191" spans="1:9" x14ac:dyDescent="0.2">
      <c r="A191" t="s">
        <v>462</v>
      </c>
      <c r="B191">
        <v>2023</v>
      </c>
      <c r="C191" t="s">
        <v>356</v>
      </c>
      <c r="D191">
        <v>1420814.9739999999</v>
      </c>
      <c r="E191">
        <v>0.3509383681229562</v>
      </c>
      <c r="F191" t="s">
        <v>478</v>
      </c>
    </row>
    <row r="192" spans="1:9" x14ac:dyDescent="0.2">
      <c r="A192" t="s">
        <v>462</v>
      </c>
      <c r="B192">
        <v>2023</v>
      </c>
      <c r="C192" t="s">
        <v>356</v>
      </c>
      <c r="D192">
        <v>595302.74199999997</v>
      </c>
      <c r="E192">
        <v>0.14703854945197189</v>
      </c>
      <c r="F192" t="s">
        <v>479</v>
      </c>
    </row>
    <row r="193" spans="1:9" x14ac:dyDescent="0.2">
      <c r="A193" t="s">
        <v>462</v>
      </c>
      <c r="B193">
        <v>2023</v>
      </c>
      <c r="C193" t="s">
        <v>356</v>
      </c>
      <c r="D193">
        <v>260020.67</v>
      </c>
      <c r="E193">
        <v>6.4224569192946668E-2</v>
      </c>
      <c r="F193" t="s">
        <v>480</v>
      </c>
    </row>
    <row r="194" spans="1:9" x14ac:dyDescent="0.2">
      <c r="A194" t="s">
        <v>462</v>
      </c>
      <c r="B194">
        <v>2023</v>
      </c>
      <c r="C194" t="s">
        <v>356</v>
      </c>
      <c r="D194">
        <v>221316.052</v>
      </c>
      <c r="E194">
        <v>5.4664608375879428E-2</v>
      </c>
      <c r="F194" t="s">
        <v>481</v>
      </c>
    </row>
    <row r="195" spans="1:9" x14ac:dyDescent="0.2">
      <c r="A195" t="s">
        <v>462</v>
      </c>
      <c r="B195">
        <v>2023</v>
      </c>
      <c r="C195" t="s">
        <v>356</v>
      </c>
      <c r="D195">
        <v>160918.56700000001</v>
      </c>
      <c r="E195">
        <v>3.9746554151719272E-2</v>
      </c>
      <c r="F195" t="s">
        <v>482</v>
      </c>
    </row>
    <row r="196" spans="1:9" x14ac:dyDescent="0.2">
      <c r="A196" t="s">
        <v>470</v>
      </c>
      <c r="B196">
        <v>2023</v>
      </c>
      <c r="C196" t="s">
        <v>356</v>
      </c>
      <c r="D196">
        <v>8673671.693</v>
      </c>
      <c r="E196">
        <v>1</v>
      </c>
      <c r="F196" t="s">
        <v>476</v>
      </c>
      <c r="I196" t="s">
        <v>483</v>
      </c>
    </row>
    <row r="197" spans="1:9" x14ac:dyDescent="0.2">
      <c r="A197" t="s">
        <v>470</v>
      </c>
      <c r="B197">
        <v>2023</v>
      </c>
      <c r="C197" t="s">
        <v>356</v>
      </c>
      <c r="D197">
        <v>1300058.1939999999</v>
      </c>
      <c r="E197">
        <v>0.1498855663454727</v>
      </c>
      <c r="F197" t="s">
        <v>478</v>
      </c>
    </row>
    <row r="198" spans="1:9" x14ac:dyDescent="0.2">
      <c r="A198" t="s">
        <v>470</v>
      </c>
      <c r="B198">
        <v>2023</v>
      </c>
      <c r="C198" t="s">
        <v>356</v>
      </c>
      <c r="D198">
        <v>1076248.46</v>
      </c>
      <c r="E198">
        <v>0.1240822223959175</v>
      </c>
      <c r="F198" t="s">
        <v>479</v>
      </c>
    </row>
    <row r="199" spans="1:9" x14ac:dyDescent="0.2">
      <c r="A199" t="s">
        <v>470</v>
      </c>
      <c r="B199">
        <v>2023</v>
      </c>
      <c r="C199" t="s">
        <v>356</v>
      </c>
      <c r="D199">
        <v>1017546.301</v>
      </c>
      <c r="E199">
        <v>0.1173143666275956</v>
      </c>
      <c r="F199" t="s">
        <v>484</v>
      </c>
    </row>
    <row r="200" spans="1:9" x14ac:dyDescent="0.2">
      <c r="A200" t="s">
        <v>470</v>
      </c>
      <c r="B200">
        <v>2023</v>
      </c>
      <c r="C200" t="s">
        <v>356</v>
      </c>
      <c r="D200">
        <v>740852.38</v>
      </c>
      <c r="E200">
        <v>8.5413929212688269E-2</v>
      </c>
      <c r="F200" t="s">
        <v>485</v>
      </c>
    </row>
    <row r="201" spans="1:9" x14ac:dyDescent="0.2">
      <c r="A201" t="s">
        <v>470</v>
      </c>
      <c r="B201">
        <v>2023</v>
      </c>
      <c r="C201" t="s">
        <v>356</v>
      </c>
      <c r="D201">
        <v>617876.76399999997</v>
      </c>
      <c r="E201">
        <v>7.1235894770913591E-2</v>
      </c>
      <c r="F201" t="s">
        <v>481</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64000</v>
      </c>
      <c r="C206">
        <v>94400</v>
      </c>
      <c r="D206">
        <v>29000</v>
      </c>
      <c r="E206">
        <v>69000</v>
      </c>
      <c r="F206" t="s">
        <v>382</v>
      </c>
      <c r="G206" t="s">
        <v>487</v>
      </c>
      <c r="H206" t="s">
        <v>488</v>
      </c>
    </row>
    <row r="207" spans="1:9" x14ac:dyDescent="0.2">
      <c r="A207" t="s">
        <v>102</v>
      </c>
      <c r="B207">
        <v>222000000</v>
      </c>
      <c r="C207">
        <v>300000000</v>
      </c>
      <c r="D207">
        <v>353400000.00000012</v>
      </c>
      <c r="E207">
        <v>484300000</v>
      </c>
      <c r="F207" t="s">
        <v>382</v>
      </c>
      <c r="G207" t="s">
        <v>487</v>
      </c>
    </row>
    <row r="208" spans="1:9" x14ac:dyDescent="0.2">
      <c r="A208" t="s">
        <v>369</v>
      </c>
      <c r="B208">
        <v>6.9770000000000003</v>
      </c>
      <c r="C208">
        <v>7.726</v>
      </c>
      <c r="D208">
        <v>11.53</v>
      </c>
      <c r="E208">
        <v>13.694000000000001</v>
      </c>
      <c r="F208">
        <v>14.55</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140.72050121823881</v>
      </c>
      <c r="C213">
        <v>186.22601054481541</v>
      </c>
      <c r="D213" t="s">
        <v>382</v>
      </c>
      <c r="E213" t="s">
        <v>382</v>
      </c>
      <c r="F213" t="s">
        <v>382</v>
      </c>
      <c r="G213" t="s">
        <v>489</v>
      </c>
      <c r="H213" t="s">
        <v>490</v>
      </c>
    </row>
    <row r="214" spans="1:8" x14ac:dyDescent="0.2">
      <c r="A214" t="s">
        <v>491</v>
      </c>
      <c r="B214">
        <v>399</v>
      </c>
      <c r="C214">
        <v>181</v>
      </c>
      <c r="D214">
        <v>29.19</v>
      </c>
      <c r="E214">
        <v>23.3</v>
      </c>
      <c r="F214" t="s">
        <v>382</v>
      </c>
      <c r="G214" t="s">
        <v>174</v>
      </c>
    </row>
    <row r="215" spans="1:8" x14ac:dyDescent="0.2">
      <c r="A215" t="s">
        <v>492</v>
      </c>
      <c r="B215">
        <v>959</v>
      </c>
      <c r="C215">
        <v>963</v>
      </c>
      <c r="D215">
        <v>599</v>
      </c>
      <c r="E215">
        <v>664.5</v>
      </c>
      <c r="F215" t="s">
        <v>382</v>
      </c>
      <c r="G215" t="s">
        <v>174</v>
      </c>
    </row>
    <row r="216" spans="1:8" x14ac:dyDescent="0.2">
      <c r="A216" t="s">
        <v>493</v>
      </c>
      <c r="B216">
        <v>479457</v>
      </c>
      <c r="C216">
        <v>1005936</v>
      </c>
      <c r="D216">
        <v>306631.72700000001</v>
      </c>
      <c r="E216">
        <v>528581</v>
      </c>
      <c r="F216" t="s">
        <v>382</v>
      </c>
      <c r="G216" t="s">
        <v>174</v>
      </c>
    </row>
    <row r="217" spans="1:8" x14ac:dyDescent="0.2">
      <c r="A217" t="s">
        <v>494</v>
      </c>
      <c r="B217">
        <v>1.0022599999999999</v>
      </c>
      <c r="C217">
        <v>0.48963000000000001</v>
      </c>
      <c r="D217">
        <v>0.45188</v>
      </c>
      <c r="E217">
        <v>0.60711000000000004</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523.23099999999999</v>
      </c>
      <c r="C223">
        <v>656.55</v>
      </c>
      <c r="D223">
        <v>681.66700000000003</v>
      </c>
      <c r="E223">
        <v>761.56500000000005</v>
      </c>
      <c r="F223">
        <v>525.08399999999995</v>
      </c>
      <c r="G223" t="s">
        <v>371</v>
      </c>
      <c r="H223" t="s">
        <v>497</v>
      </c>
    </row>
    <row r="224" spans="1:8" x14ac:dyDescent="0.2">
      <c r="A224" t="s">
        <v>498</v>
      </c>
      <c r="B224">
        <v>2508.1559999999999</v>
      </c>
      <c r="C224">
        <v>2565.846</v>
      </c>
      <c r="D224">
        <v>2641.817</v>
      </c>
      <c r="E224">
        <v>2946.1750000000002</v>
      </c>
      <c r="F224">
        <v>2640.8249999999998</v>
      </c>
      <c r="G224" t="s">
        <v>371</v>
      </c>
    </row>
    <row r="225" spans="1:9" x14ac:dyDescent="0.2">
      <c r="A225" t="s">
        <v>499</v>
      </c>
      <c r="B225">
        <v>1225.3128019804681</v>
      </c>
      <c r="C225" t="s">
        <v>382</v>
      </c>
      <c r="D225" t="s">
        <v>382</v>
      </c>
      <c r="E225" t="s">
        <v>382</v>
      </c>
      <c r="F225" t="s">
        <v>382</v>
      </c>
      <c r="G225" t="s">
        <v>174</v>
      </c>
    </row>
    <row r="226" spans="1:9" x14ac:dyDescent="0.2">
      <c r="A226" t="s">
        <v>90</v>
      </c>
      <c r="B226">
        <v>93.811784006918188</v>
      </c>
      <c r="C226" t="s">
        <v>382</v>
      </c>
      <c r="D226" t="s">
        <v>382</v>
      </c>
      <c r="E226" t="s">
        <v>382</v>
      </c>
      <c r="F226" t="s">
        <v>382</v>
      </c>
      <c r="G226" t="s">
        <v>174</v>
      </c>
    </row>
    <row r="227" spans="1:9" x14ac:dyDescent="0.2">
      <c r="A227" t="s">
        <v>60</v>
      </c>
      <c r="B227">
        <v>6111</v>
      </c>
      <c r="C227">
        <v>6049</v>
      </c>
      <c r="D227">
        <v>6181</v>
      </c>
      <c r="E227">
        <v>6656.9999999999991</v>
      </c>
      <c r="F227">
        <v>5313.9999999999991</v>
      </c>
      <c r="G227" t="s">
        <v>500</v>
      </c>
    </row>
    <row r="228" spans="1:9" x14ac:dyDescent="0.2">
      <c r="A228" t="s">
        <v>50</v>
      </c>
      <c r="B228">
        <v>1909.5022624434389</v>
      </c>
      <c r="C228">
        <v>1937.7855887521971</v>
      </c>
      <c r="D228">
        <v>2199.3166287015952</v>
      </c>
      <c r="E228">
        <v>2409.3544646308469</v>
      </c>
      <c r="F228">
        <v>2195.7775202676112</v>
      </c>
      <c r="G228" t="s">
        <v>500</v>
      </c>
    </row>
    <row r="229" spans="1:9" x14ac:dyDescent="0.2">
      <c r="A229" t="s">
        <v>52</v>
      </c>
      <c r="B229">
        <v>0.9077012692745573</v>
      </c>
      <c r="C229" t="s">
        <v>382</v>
      </c>
      <c r="D229" t="s">
        <v>382</v>
      </c>
      <c r="E229" t="s">
        <v>382</v>
      </c>
      <c r="F229" t="s">
        <v>382</v>
      </c>
      <c r="G229" t="s">
        <v>174</v>
      </c>
    </row>
    <row r="230" spans="1:9" x14ac:dyDescent="0.2">
      <c r="A230" t="s">
        <v>501</v>
      </c>
      <c r="B230">
        <v>2.8051411260355001</v>
      </c>
      <c r="C230">
        <v>2.8429624136278999</v>
      </c>
      <c r="D230">
        <v>3.0641241236963999</v>
      </c>
      <c r="E230">
        <v>3.2972847757711001</v>
      </c>
      <c r="F230">
        <v>3.2459758028357002</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3.4051826766533</v>
      </c>
      <c r="D235" t="s">
        <v>503</v>
      </c>
      <c r="E235" t="s">
        <v>502</v>
      </c>
      <c r="F235" t="s">
        <v>502</v>
      </c>
      <c r="G235" t="s">
        <v>504</v>
      </c>
      <c r="I235" s="8" t="s">
        <v>438</v>
      </c>
    </row>
    <row r="237" spans="1:9" x14ac:dyDescent="0.2">
      <c r="A237" t="s">
        <v>372</v>
      </c>
      <c r="B237">
        <v>2023</v>
      </c>
      <c r="C237" s="33">
        <v>17.608217969757</v>
      </c>
      <c r="D237" t="s">
        <v>372</v>
      </c>
      <c r="E237" t="s">
        <v>502</v>
      </c>
    </row>
    <row r="238" spans="1:9" x14ac:dyDescent="0.2">
      <c r="A238" t="s">
        <v>505</v>
      </c>
      <c r="B238">
        <v>2023</v>
      </c>
      <c r="C238" s="33">
        <v>11.113301228225</v>
      </c>
      <c r="D238" t="s">
        <v>484</v>
      </c>
      <c r="E238" t="s">
        <v>502</v>
      </c>
    </row>
    <row r="239" spans="1:9" x14ac:dyDescent="0.2">
      <c r="A239" t="s">
        <v>506</v>
      </c>
      <c r="B239">
        <v>2023</v>
      </c>
      <c r="C239" s="33">
        <v>8.2481045729907994</v>
      </c>
      <c r="D239" t="s">
        <v>507</v>
      </c>
      <c r="E239" t="s">
        <v>502</v>
      </c>
    </row>
    <row r="240" spans="1:9" x14ac:dyDescent="0.2">
      <c r="A240" t="s">
        <v>508</v>
      </c>
      <c r="B240">
        <v>2023</v>
      </c>
      <c r="C240" s="33">
        <v>7.2640981750630997</v>
      </c>
      <c r="D240" t="s">
        <v>509</v>
      </c>
      <c r="E240" t="s">
        <v>502</v>
      </c>
    </row>
    <row r="241" spans="1:12" x14ac:dyDescent="0.2">
      <c r="A241" t="s">
        <v>510</v>
      </c>
      <c r="B241">
        <v>2023</v>
      </c>
      <c r="C241" s="33">
        <v>2.9004183085289998</v>
      </c>
      <c r="D241" t="s">
        <v>511</v>
      </c>
      <c r="E241" t="s">
        <v>502</v>
      </c>
    </row>
    <row r="242" spans="1:12" x14ac:dyDescent="0.2">
      <c r="A242" t="s">
        <v>512</v>
      </c>
      <c r="B242">
        <v>2023</v>
      </c>
      <c r="C242" s="33">
        <v>6.5941334458428997</v>
      </c>
      <c r="D242" t="s">
        <v>476</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67</v>
      </c>
      <c r="C247">
        <v>69</v>
      </c>
      <c r="D247">
        <v>71</v>
      </c>
      <c r="E247">
        <v>49.9</v>
      </c>
      <c r="F247">
        <v>50.3</v>
      </c>
      <c r="G247">
        <v>57.7605</v>
      </c>
      <c r="H247">
        <v>58.215299999999999</v>
      </c>
      <c r="I247">
        <v>60.474699999999999</v>
      </c>
      <c r="J247">
        <v>63.5349</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513</v>
      </c>
      <c r="B252">
        <v>0.36649999999999999</v>
      </c>
      <c r="C252">
        <v>0.30735000000000001</v>
      </c>
      <c r="D252">
        <v>0.23511000000000001</v>
      </c>
      <c r="E252">
        <v>0.23154</v>
      </c>
      <c r="F252">
        <v>0.22983000000000001</v>
      </c>
      <c r="G252" t="s">
        <v>173</v>
      </c>
      <c r="H252" t="s">
        <v>514</v>
      </c>
    </row>
    <row r="253" spans="1:12" x14ac:dyDescent="0.2">
      <c r="A253" t="s">
        <v>128</v>
      </c>
      <c r="B253">
        <v>20486361</v>
      </c>
      <c r="C253">
        <v>20726514</v>
      </c>
      <c r="D253">
        <v>18904904</v>
      </c>
      <c r="E253">
        <v>21773455</v>
      </c>
      <c r="F253">
        <v>22595261</v>
      </c>
      <c r="G253" t="s">
        <v>174</v>
      </c>
    </row>
    <row r="254" spans="1:12" x14ac:dyDescent="0.2">
      <c r="A254" t="s">
        <v>515</v>
      </c>
      <c r="B254">
        <v>159</v>
      </c>
      <c r="C254">
        <v>84</v>
      </c>
      <c r="D254">
        <v>104</v>
      </c>
      <c r="E254">
        <v>68</v>
      </c>
      <c r="F254">
        <v>54</v>
      </c>
      <c r="G254" t="s">
        <v>516</v>
      </c>
    </row>
    <row r="255" spans="1:12" x14ac:dyDescent="0.2">
      <c r="A255" t="s">
        <v>517</v>
      </c>
      <c r="B255">
        <v>69.343747160000007</v>
      </c>
      <c r="C255">
        <v>113.2956183</v>
      </c>
      <c r="D255">
        <v>110.876909</v>
      </c>
      <c r="E255">
        <v>127.3941322</v>
      </c>
      <c r="F255">
        <v>127.4162572</v>
      </c>
      <c r="G255" t="s">
        <v>174</v>
      </c>
    </row>
    <row r="256" spans="1:12" x14ac:dyDescent="0.2">
      <c r="A256" t="s">
        <v>56</v>
      </c>
      <c r="B256">
        <v>29.68</v>
      </c>
      <c r="C256">
        <v>69</v>
      </c>
      <c r="D256">
        <v>58.215299999999999</v>
      </c>
      <c r="E256">
        <v>60.474699999999999</v>
      </c>
      <c r="F256">
        <v>63.5349</v>
      </c>
      <c r="G256" t="s">
        <v>174</v>
      </c>
    </row>
    <row r="257" spans="1:35" x14ac:dyDescent="0.2">
      <c r="A257" t="s">
        <v>518</v>
      </c>
      <c r="B257">
        <v>7.4547499999999998</v>
      </c>
      <c r="C257">
        <v>16.257000000000001</v>
      </c>
      <c r="D257">
        <v>23.4269</v>
      </c>
      <c r="E257">
        <v>25.211300000000001</v>
      </c>
      <c r="F257">
        <v>26.317799999999998</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519</v>
      </c>
      <c r="B262">
        <v>13376204</v>
      </c>
      <c r="C262">
        <v>31382268</v>
      </c>
      <c r="D262">
        <v>46311824</v>
      </c>
      <c r="E262">
        <v>49624560</v>
      </c>
      <c r="F262">
        <v>61226812</v>
      </c>
      <c r="G262" t="s">
        <v>520</v>
      </c>
      <c r="H262" t="s">
        <v>520</v>
      </c>
    </row>
    <row r="263" spans="1:35" x14ac:dyDescent="0.2">
      <c r="A263" t="s">
        <v>521</v>
      </c>
      <c r="B263">
        <v>1.17694273497219E-4</v>
      </c>
      <c r="C263">
        <v>2.3502159259487139E-4</v>
      </c>
      <c r="D263">
        <v>3.2067188611452759E-4</v>
      </c>
      <c r="E263">
        <v>2.3051932534836711E-4</v>
      </c>
      <c r="F263">
        <v>3.0194088045572721E-4</v>
      </c>
      <c r="G263" t="s">
        <v>520</v>
      </c>
      <c r="H263" t="s">
        <v>520</v>
      </c>
    </row>
    <row r="264" spans="1:35" x14ac:dyDescent="0.2">
      <c r="A264" t="s">
        <v>522</v>
      </c>
      <c r="B264">
        <v>32905308</v>
      </c>
      <c r="C264">
        <v>74763718</v>
      </c>
      <c r="D264">
        <v>59026975</v>
      </c>
      <c r="E264">
        <v>73917475</v>
      </c>
      <c r="F264">
        <v>80667566</v>
      </c>
      <c r="G264" t="s">
        <v>520</v>
      </c>
      <c r="H264" t="s">
        <v>520</v>
      </c>
    </row>
    <row r="265" spans="1:35" x14ac:dyDescent="0.2">
      <c r="A265" t="s">
        <v>523</v>
      </c>
      <c r="B265">
        <v>3.0085483349911307E-4</v>
      </c>
      <c r="C265">
        <v>5.6837948868857934E-4</v>
      </c>
      <c r="D265">
        <v>4.1403133417428398E-4</v>
      </c>
      <c r="E265">
        <v>3.7968805639407982E-4</v>
      </c>
      <c r="F265">
        <v>4.0182012171569899E-4</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524</v>
      </c>
      <c r="D269" t="s">
        <v>525</v>
      </c>
      <c r="E269" t="s">
        <v>526</v>
      </c>
      <c r="F269" t="s">
        <v>527</v>
      </c>
      <c r="G269" t="s">
        <v>528</v>
      </c>
      <c r="H269" t="s">
        <v>414</v>
      </c>
      <c r="I269" t="s">
        <v>529</v>
      </c>
      <c r="J269" t="s">
        <v>530</v>
      </c>
      <c r="K269" t="s">
        <v>531</v>
      </c>
      <c r="L269" t="s">
        <v>532</v>
      </c>
      <c r="M269" t="s">
        <v>533</v>
      </c>
      <c r="N269" t="s">
        <v>534</v>
      </c>
      <c r="O269" t="s">
        <v>535</v>
      </c>
      <c r="P269" t="s">
        <v>536</v>
      </c>
      <c r="Q269" t="s">
        <v>537</v>
      </c>
      <c r="R269" t="s">
        <v>317</v>
      </c>
      <c r="S269" t="s">
        <v>538</v>
      </c>
      <c r="T269" t="s">
        <v>539</v>
      </c>
      <c r="U269" t="s">
        <v>540</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541</v>
      </c>
      <c r="B270" t="s">
        <v>542</v>
      </c>
      <c r="C270">
        <v>100</v>
      </c>
      <c r="D270">
        <v>32.904856406592486</v>
      </c>
      <c r="E270">
        <v>78.672374301479252</v>
      </c>
      <c r="F270">
        <v>170.25283692743989</v>
      </c>
      <c r="G270">
        <v>304.61219332972843</v>
      </c>
      <c r="H270">
        <v>247.12224318577901</v>
      </c>
      <c r="I270">
        <v>220.95417484754029</v>
      </c>
      <c r="J270">
        <v>143.01076236482481</v>
      </c>
      <c r="K270">
        <v>247.4623184198191</v>
      </c>
      <c r="L270">
        <v>224.46992242614519</v>
      </c>
      <c r="M270">
        <v>289.94537041456982</v>
      </c>
      <c r="N270">
        <v>364.48877397625279</v>
      </c>
      <c r="O270">
        <v>544.23621094015948</v>
      </c>
      <c r="P270">
        <v>338.29689665453458</v>
      </c>
      <c r="Q270">
        <v>215.79770072127329</v>
      </c>
      <c r="R270">
        <v>261.68760892071941</v>
      </c>
      <c r="S270">
        <v>401.08374893084562</v>
      </c>
      <c r="T270">
        <v>444.16989010696631</v>
      </c>
      <c r="U270">
        <v>479.26620986807052</v>
      </c>
      <c r="V270">
        <v>614.85684481864087</v>
      </c>
      <c r="W270">
        <v>613.95225995575481</v>
      </c>
      <c r="X270">
        <v>666.26822649092753</v>
      </c>
      <c r="Y270">
        <v>944.86625885549427</v>
      </c>
      <c r="Z270">
        <v>1058.025916381755</v>
      </c>
      <c r="AA270">
        <v>988.64982521819354</v>
      </c>
      <c r="AB270">
        <v>906.02913108361599</v>
      </c>
      <c r="AC270">
        <v>735.72208323323252</v>
      </c>
      <c r="AD270">
        <v>970.83839706263268</v>
      </c>
      <c r="AE270">
        <v>1197.8209987017549</v>
      </c>
      <c r="AF270" t="s">
        <v>438</v>
      </c>
      <c r="AG270" t="s">
        <v>438</v>
      </c>
      <c r="AH270" t="s">
        <v>438</v>
      </c>
      <c r="AI270" t="s">
        <v>438</v>
      </c>
    </row>
    <row r="271" spans="1:35" x14ac:dyDescent="0.2">
      <c r="A271" t="s">
        <v>543</v>
      </c>
      <c r="B271" t="s">
        <v>542</v>
      </c>
      <c r="C271">
        <v>100</v>
      </c>
      <c r="D271">
        <v>208.03069898835389</v>
      </c>
      <c r="E271">
        <v>482.77476407913468</v>
      </c>
      <c r="F271">
        <v>347.73132295810967</v>
      </c>
      <c r="G271">
        <v>269.39661064295763</v>
      </c>
      <c r="H271">
        <v>442.64362525022881</v>
      </c>
      <c r="I271">
        <v>647.95952564160984</v>
      </c>
      <c r="J271">
        <v>776.86989721723887</v>
      </c>
      <c r="K271">
        <v>816.36399328720449</v>
      </c>
      <c r="L271">
        <v>824.46376201853991</v>
      </c>
      <c r="M271">
        <v>984.01133391047586</v>
      </c>
      <c r="N271">
        <v>1077.0103361890961</v>
      </c>
      <c r="O271">
        <v>1872.371889892099</v>
      </c>
      <c r="P271">
        <v>1893.9180727242219</v>
      </c>
      <c r="Q271">
        <v>1256.6355710879679</v>
      </c>
      <c r="R271">
        <v>1401.209103749823</v>
      </c>
      <c r="S271">
        <v>1423.280846858072</v>
      </c>
      <c r="T271">
        <v>2850.6125362009338</v>
      </c>
      <c r="U271">
        <v>2752.0200770668439</v>
      </c>
      <c r="V271">
        <v>3188.5945073798589</v>
      </c>
      <c r="W271">
        <v>3183.6687956783289</v>
      </c>
      <c r="X271">
        <v>3091.770565814054</v>
      </c>
      <c r="Y271">
        <v>3264.1425834553688</v>
      </c>
      <c r="Z271">
        <v>3755.7374940969221</v>
      </c>
      <c r="AA271">
        <v>3577.222186972901</v>
      </c>
      <c r="AB271">
        <v>2513.5499335491158</v>
      </c>
      <c r="AC271">
        <v>3437.7163805581022</v>
      </c>
      <c r="AD271">
        <v>3147.633168976869</v>
      </c>
      <c r="AE271">
        <v>3435.0727808577171</v>
      </c>
      <c r="AF271" t="s">
        <v>438</v>
      </c>
      <c r="AG271" t="s">
        <v>438</v>
      </c>
      <c r="AH271" t="s">
        <v>438</v>
      </c>
      <c r="AI271" t="s">
        <v>438</v>
      </c>
    </row>
    <row r="272" spans="1:35" x14ac:dyDescent="0.2">
      <c r="A272" t="s">
        <v>544</v>
      </c>
      <c r="B272" t="s">
        <v>545</v>
      </c>
      <c r="C272">
        <v>-2.7631649999999999</v>
      </c>
      <c r="D272">
        <v>3.203354</v>
      </c>
      <c r="E272">
        <v>7.3158950000000003</v>
      </c>
      <c r="F272">
        <v>-0.53654900000000005</v>
      </c>
      <c r="G272">
        <v>-9.2439230000000006</v>
      </c>
      <c r="H272">
        <v>-2.2368670000000002</v>
      </c>
      <c r="I272">
        <v>3.922256</v>
      </c>
      <c r="J272">
        <v>10.933614</v>
      </c>
      <c r="K272">
        <v>6.5220159999999998</v>
      </c>
      <c r="L272">
        <v>7.8874870000000001</v>
      </c>
      <c r="M272">
        <v>8.2874359999999996</v>
      </c>
      <c r="N272">
        <v>6.6610810000000003</v>
      </c>
      <c r="O272">
        <v>16.151143000000001</v>
      </c>
      <c r="P272">
        <v>27.183744000000001</v>
      </c>
      <c r="Q272">
        <v>18.479679999999998</v>
      </c>
      <c r="R272">
        <v>19.529104</v>
      </c>
      <c r="S272">
        <v>12.922169999999999</v>
      </c>
      <c r="T272">
        <v>44.238573000000002</v>
      </c>
      <c r="U272">
        <v>40.129322000000002</v>
      </c>
      <c r="V272">
        <v>43.450885</v>
      </c>
      <c r="W272">
        <v>43.381450000000001</v>
      </c>
      <c r="X272">
        <v>38.549218000000003</v>
      </c>
      <c r="Y272">
        <v>28.356535000000001</v>
      </c>
      <c r="Z272">
        <v>34.116734999999998</v>
      </c>
      <c r="AA272">
        <v>33.470739000000002</v>
      </c>
      <c r="AB272">
        <v>12.715151000000001</v>
      </c>
      <c r="AC272">
        <v>43.123094999999999</v>
      </c>
      <c r="AD272">
        <v>24.292915000000001</v>
      </c>
      <c r="AE272">
        <v>19.440753999999998</v>
      </c>
      <c r="AF272" t="s">
        <v>438</v>
      </c>
      <c r="AG272" t="s">
        <v>438</v>
      </c>
      <c r="AH272" t="s">
        <v>438</v>
      </c>
      <c r="AI272" t="s">
        <v>438</v>
      </c>
    </row>
    <row r="274" spans="1:9" x14ac:dyDescent="0.2">
      <c r="A274" s="28" t="s">
        <v>161</v>
      </c>
    </row>
    <row r="276" spans="1:9" x14ac:dyDescent="0.2">
      <c r="A276" t="s">
        <v>373</v>
      </c>
      <c r="B276" t="s">
        <v>434</v>
      </c>
      <c r="C276" t="s">
        <v>546</v>
      </c>
      <c r="D276" t="s">
        <v>435</v>
      </c>
      <c r="E276" t="s">
        <v>460</v>
      </c>
      <c r="F276" t="s">
        <v>461</v>
      </c>
    </row>
    <row r="277" spans="1:9" x14ac:dyDescent="0.2">
      <c r="A277" t="s">
        <v>462</v>
      </c>
      <c r="B277">
        <v>2023</v>
      </c>
      <c r="C277" t="s">
        <v>356</v>
      </c>
      <c r="D277">
        <v>80667566</v>
      </c>
      <c r="E277">
        <v>1</v>
      </c>
      <c r="F277" t="s">
        <v>463</v>
      </c>
      <c r="I277" t="s">
        <v>464</v>
      </c>
    </row>
    <row r="278" spans="1:9" x14ac:dyDescent="0.2">
      <c r="A278" t="s">
        <v>462</v>
      </c>
      <c r="B278">
        <v>2023</v>
      </c>
      <c r="C278" t="s">
        <v>356</v>
      </c>
      <c r="D278">
        <v>26712744</v>
      </c>
      <c r="E278">
        <v>0.33114602714057351</v>
      </c>
      <c r="F278" t="s">
        <v>465</v>
      </c>
    </row>
    <row r="279" spans="1:9" x14ac:dyDescent="0.2">
      <c r="A279" t="s">
        <v>462</v>
      </c>
      <c r="B279">
        <v>2023</v>
      </c>
      <c r="C279" t="s">
        <v>356</v>
      </c>
      <c r="D279">
        <v>16428837</v>
      </c>
      <c r="E279">
        <v>0.2036609980273856</v>
      </c>
      <c r="F279" t="s">
        <v>473</v>
      </c>
    </row>
    <row r="280" spans="1:9" x14ac:dyDescent="0.2">
      <c r="A280" t="s">
        <v>462</v>
      </c>
      <c r="B280">
        <v>2023</v>
      </c>
      <c r="C280" t="s">
        <v>356</v>
      </c>
      <c r="D280">
        <v>7187110</v>
      </c>
      <c r="E280">
        <v>8.9095411655286588E-2</v>
      </c>
      <c r="F280" t="s">
        <v>474</v>
      </c>
    </row>
    <row r="281" spans="1:9" x14ac:dyDescent="0.2">
      <c r="A281" t="s">
        <v>462</v>
      </c>
      <c r="B281">
        <v>2023</v>
      </c>
      <c r="C281" t="s">
        <v>356</v>
      </c>
      <c r="D281">
        <v>3746985</v>
      </c>
      <c r="E281">
        <v>4.6449709416049569E-2</v>
      </c>
      <c r="F281" t="s">
        <v>475</v>
      </c>
    </row>
    <row r="282" spans="1:9" x14ac:dyDescent="0.2">
      <c r="A282" t="s">
        <v>462</v>
      </c>
      <c r="B282">
        <v>2023</v>
      </c>
      <c r="C282" t="s">
        <v>356</v>
      </c>
      <c r="D282">
        <v>3210397</v>
      </c>
      <c r="E282">
        <v>3.9797866220483209E-2</v>
      </c>
      <c r="F282" t="s">
        <v>547</v>
      </c>
    </row>
    <row r="283" spans="1:9" x14ac:dyDescent="0.2">
      <c r="A283" t="s">
        <v>470</v>
      </c>
      <c r="B283">
        <v>2023</v>
      </c>
      <c r="C283" t="s">
        <v>356</v>
      </c>
      <c r="D283">
        <v>61226812</v>
      </c>
      <c r="E283">
        <v>1</v>
      </c>
      <c r="F283" t="s">
        <v>463</v>
      </c>
      <c r="I283" t="s">
        <v>471</v>
      </c>
    </row>
    <row r="284" spans="1:9" x14ac:dyDescent="0.2">
      <c r="A284" t="s">
        <v>470</v>
      </c>
      <c r="B284">
        <v>2023</v>
      </c>
      <c r="C284" t="s">
        <v>356</v>
      </c>
      <c r="D284">
        <v>16840204</v>
      </c>
      <c r="E284">
        <v>0.27504623301307929</v>
      </c>
      <c r="F284" t="s">
        <v>465</v>
      </c>
    </row>
    <row r="285" spans="1:9" x14ac:dyDescent="0.2">
      <c r="A285" t="s">
        <v>470</v>
      </c>
      <c r="B285">
        <v>2023</v>
      </c>
      <c r="C285" t="s">
        <v>356</v>
      </c>
      <c r="D285">
        <v>14123850</v>
      </c>
      <c r="E285">
        <v>0.23068080043102679</v>
      </c>
      <c r="F285" t="s">
        <v>548</v>
      </c>
    </row>
    <row r="286" spans="1:9" x14ac:dyDescent="0.2">
      <c r="A286" t="s">
        <v>470</v>
      </c>
      <c r="B286">
        <v>2023</v>
      </c>
      <c r="C286" t="s">
        <v>356</v>
      </c>
      <c r="D286">
        <v>6629734</v>
      </c>
      <c r="E286">
        <v>0.1082815482863945</v>
      </c>
      <c r="F286" t="s">
        <v>549</v>
      </c>
    </row>
    <row r="287" spans="1:9" x14ac:dyDescent="0.2">
      <c r="A287" t="s">
        <v>470</v>
      </c>
      <c r="B287">
        <v>2023</v>
      </c>
      <c r="C287" t="s">
        <v>356</v>
      </c>
      <c r="D287">
        <v>6018397</v>
      </c>
      <c r="E287">
        <v>9.8296756002909311E-2</v>
      </c>
      <c r="F287" t="s">
        <v>468</v>
      </c>
    </row>
    <row r="288" spans="1:9" x14ac:dyDescent="0.2">
      <c r="A288" t="s">
        <v>470</v>
      </c>
      <c r="B288">
        <v>2023</v>
      </c>
      <c r="C288" t="s">
        <v>356</v>
      </c>
      <c r="D288">
        <v>4004213</v>
      </c>
      <c r="E288">
        <v>6.5399665100969159E-2</v>
      </c>
      <c r="F288" t="s">
        <v>550</v>
      </c>
    </row>
    <row r="290" spans="1:8" x14ac:dyDescent="0.2">
      <c r="A290" s="28" t="s">
        <v>168</v>
      </c>
    </row>
    <row r="291" spans="1:8" x14ac:dyDescent="0.2">
      <c r="A291" s="8" t="s">
        <v>503</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2.5939999999999999</v>
      </c>
      <c r="C296">
        <v>3.681</v>
      </c>
      <c r="D296">
        <v>4.4290000000000003</v>
      </c>
      <c r="E296">
        <v>5.0170000000000003</v>
      </c>
      <c r="F296">
        <v>5.0380000000000003</v>
      </c>
      <c r="G296" t="s">
        <v>368</v>
      </c>
      <c r="H296" t="s">
        <v>553</v>
      </c>
    </row>
    <row r="297" spans="1:8" x14ac:dyDescent="0.2">
      <c r="A297" t="s">
        <v>554</v>
      </c>
      <c r="B297">
        <v>18.062000000000001</v>
      </c>
      <c r="C297">
        <v>19.649000000000001</v>
      </c>
      <c r="D297">
        <v>21.530999999999999</v>
      </c>
      <c r="E297">
        <v>23.725999999999999</v>
      </c>
      <c r="F297">
        <v>26.15</v>
      </c>
      <c r="G297" t="s">
        <v>368</v>
      </c>
    </row>
    <row r="298" spans="1:8" x14ac:dyDescent="0.2">
      <c r="A298" t="s">
        <v>555</v>
      </c>
      <c r="B298">
        <v>7368.4939999999997</v>
      </c>
      <c r="C298">
        <v>8161.2960000000003</v>
      </c>
      <c r="D298">
        <v>9104.8580000000002</v>
      </c>
      <c r="E298">
        <v>10215.013999999999</v>
      </c>
      <c r="F298">
        <v>11463.126</v>
      </c>
      <c r="G298" t="s">
        <v>368</v>
      </c>
    </row>
    <row r="299" spans="1:8" x14ac:dyDescent="0.2">
      <c r="A299" t="s">
        <v>556</v>
      </c>
      <c r="B299">
        <v>2.4510000000000001</v>
      </c>
      <c r="C299">
        <v>2.4079999999999999</v>
      </c>
      <c r="D299">
        <v>2.3650000000000002</v>
      </c>
      <c r="E299">
        <v>2.323</v>
      </c>
      <c r="F299">
        <v>2.2810000000000001</v>
      </c>
      <c r="G299" t="s">
        <v>368</v>
      </c>
    </row>
    <row r="300" spans="1:8" x14ac:dyDescent="0.2">
      <c r="A300" t="s">
        <v>557</v>
      </c>
      <c r="B300">
        <v>3.4980000000000002</v>
      </c>
      <c r="C300">
        <v>3.4980000000000002</v>
      </c>
      <c r="D300">
        <v>3.4980000000000002</v>
      </c>
      <c r="E300">
        <v>3.4980000000000002</v>
      </c>
      <c r="F300">
        <v>3.4980000000000002</v>
      </c>
      <c r="G300" t="s">
        <v>368</v>
      </c>
    </row>
    <row r="301" spans="1:8" x14ac:dyDescent="0.2">
      <c r="A301" t="s">
        <v>558</v>
      </c>
      <c r="B301">
        <v>-2.0259999999999998</v>
      </c>
      <c r="C301">
        <v>-2.1070000000000002</v>
      </c>
      <c r="D301">
        <v>-2.15</v>
      </c>
      <c r="E301">
        <v>-2.2959999999999998</v>
      </c>
      <c r="F301">
        <v>-2.4260000000000002</v>
      </c>
      <c r="G301" t="s">
        <v>368</v>
      </c>
    </row>
    <row r="302" spans="1:8" x14ac:dyDescent="0.2">
      <c r="A302" t="s">
        <v>559</v>
      </c>
      <c r="B302">
        <v>-11.217000000000001</v>
      </c>
      <c r="C302">
        <v>-10.722</v>
      </c>
      <c r="D302">
        <v>-9.9879999999999995</v>
      </c>
      <c r="E302">
        <v>-9.6780000000000008</v>
      </c>
      <c r="F302">
        <v>-9.2750000000000004</v>
      </c>
      <c r="G302" t="s">
        <v>368</v>
      </c>
    </row>
    <row r="303" spans="1:8" x14ac:dyDescent="0.2">
      <c r="A303" t="s">
        <v>560</v>
      </c>
      <c r="B303">
        <v>5</v>
      </c>
      <c r="C303">
        <v>5</v>
      </c>
      <c r="D303">
        <v>5</v>
      </c>
      <c r="E303">
        <v>5</v>
      </c>
      <c r="F303">
        <v>5</v>
      </c>
      <c r="G303" t="s">
        <v>368</v>
      </c>
    </row>
    <row r="304" spans="1:8" x14ac:dyDescent="0.2">
      <c r="A304" t="s">
        <v>561</v>
      </c>
      <c r="B304">
        <v>-5.0419999999999998</v>
      </c>
      <c r="C304">
        <v>-3.8</v>
      </c>
      <c r="D304">
        <v>-3.4</v>
      </c>
      <c r="E304">
        <v>-3.1</v>
      </c>
      <c r="F304">
        <v>-2.6</v>
      </c>
      <c r="G304" t="s">
        <v>368</v>
      </c>
    </row>
    <row r="305" spans="1:8" x14ac:dyDescent="0.2">
      <c r="A305" t="s">
        <v>562</v>
      </c>
      <c r="B305">
        <v>36.914000000000001</v>
      </c>
      <c r="C305">
        <v>34.802999999999997</v>
      </c>
      <c r="D305">
        <v>32.695999999999998</v>
      </c>
      <c r="E305">
        <v>31.709</v>
      </c>
      <c r="F305">
        <v>30.076000000000001</v>
      </c>
      <c r="G305" t="s">
        <v>368</v>
      </c>
    </row>
    <row r="306" spans="1:8" x14ac:dyDescent="0.2">
      <c r="A306" t="s">
        <v>563</v>
      </c>
      <c r="B306">
        <v>32.426000000000002</v>
      </c>
      <c r="C306">
        <v>32.609000000000002</v>
      </c>
      <c r="D306">
        <v>33.563000000000002</v>
      </c>
      <c r="E306">
        <v>33.814</v>
      </c>
      <c r="F306">
        <v>33.881</v>
      </c>
      <c r="G306" t="s">
        <v>368</v>
      </c>
    </row>
    <row r="307" spans="1:8" x14ac:dyDescent="0.2">
      <c r="A307" t="s">
        <v>564</v>
      </c>
      <c r="B307">
        <v>37.466999999999999</v>
      </c>
      <c r="C307">
        <v>36.408999999999999</v>
      </c>
      <c r="D307">
        <v>36.963000000000001</v>
      </c>
      <c r="E307">
        <v>36.914000000000001</v>
      </c>
      <c r="F307">
        <v>36.481000000000002</v>
      </c>
      <c r="G307" t="s">
        <v>368</v>
      </c>
    </row>
    <row r="308" spans="1:8" x14ac:dyDescent="0.2">
      <c r="A308" t="s">
        <v>565</v>
      </c>
      <c r="B308">
        <v>4.2</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-0.523369142591527</v>
      </c>
      <c r="E313">
        <v>0.48667639303108368</v>
      </c>
      <c r="G313">
        <v>-0.38002067847361343</v>
      </c>
      <c r="H313">
        <v>0.41671342803405675</v>
      </c>
    </row>
    <row r="314" spans="1:8" x14ac:dyDescent="0.2">
      <c r="B314">
        <v>2023</v>
      </c>
      <c r="C314" s="45" t="s">
        <v>184</v>
      </c>
      <c r="D314">
        <v>-0.52440386221036805</v>
      </c>
      <c r="E314">
        <v>0.4910142560485331</v>
      </c>
      <c r="G314">
        <v>-0.37898595885477238</v>
      </c>
      <c r="H314">
        <v>0.41237556501660733</v>
      </c>
    </row>
    <row r="315" spans="1:8" x14ac:dyDescent="0.2">
      <c r="B315">
        <v>2023</v>
      </c>
      <c r="C315" s="45" t="s">
        <v>185</v>
      </c>
      <c r="D315">
        <v>-0.56324564482532735</v>
      </c>
      <c r="E315">
        <v>0.50462479872713573</v>
      </c>
      <c r="G315">
        <v>-0.34014417623981308</v>
      </c>
      <c r="H315">
        <v>0.3987650223380047</v>
      </c>
    </row>
    <row r="316" spans="1:8" x14ac:dyDescent="0.2">
      <c r="B316">
        <v>2023</v>
      </c>
      <c r="C316" s="45" t="s">
        <v>186</v>
      </c>
      <c r="D316">
        <v>-0.5726775121201485</v>
      </c>
      <c r="E316">
        <v>0.54346658134209502</v>
      </c>
      <c r="G316">
        <v>-0.33071230894499193</v>
      </c>
      <c r="H316">
        <v>0.35992323972304541</v>
      </c>
    </row>
    <row r="317" spans="1:8" x14ac:dyDescent="0.2">
      <c r="B317">
        <v>2023</v>
      </c>
      <c r="C317" s="45" t="s">
        <v>187</v>
      </c>
      <c r="D317">
        <v>-0.59747098606391857</v>
      </c>
      <c r="E317">
        <v>0.56217112829806937</v>
      </c>
      <c r="G317">
        <v>-0.30591883500122186</v>
      </c>
      <c r="H317">
        <v>0.34121869276707106</v>
      </c>
    </row>
    <row r="318" spans="1:8" x14ac:dyDescent="0.2">
      <c r="B318">
        <v>2023</v>
      </c>
      <c r="C318" s="45" t="s">
        <v>188</v>
      </c>
      <c r="D318">
        <v>-0.6301840447826651</v>
      </c>
      <c r="E318">
        <v>0.59420763957372735</v>
      </c>
      <c r="G318">
        <v>-0.27320577628247533</v>
      </c>
      <c r="H318">
        <v>0.30918218149141308</v>
      </c>
    </row>
    <row r="319" spans="1:8" x14ac:dyDescent="0.2">
      <c r="B319">
        <v>2023</v>
      </c>
      <c r="C319" s="45" t="s">
        <v>189</v>
      </c>
      <c r="D319">
        <v>-0.69258559718046864</v>
      </c>
      <c r="E319">
        <v>0.64725691849354372</v>
      </c>
      <c r="G319">
        <v>-0.21080422388467179</v>
      </c>
      <c r="H319">
        <v>0.25613290257159671</v>
      </c>
    </row>
    <row r="320" spans="1:8" x14ac:dyDescent="0.2">
      <c r="B320">
        <v>2023</v>
      </c>
      <c r="C320" s="45" t="s">
        <v>190</v>
      </c>
      <c r="D320">
        <v>-0.70902172035667588</v>
      </c>
      <c r="E320">
        <v>0.65533569090218791</v>
      </c>
      <c r="G320">
        <v>-0.19436810070846455</v>
      </c>
      <c r="H320">
        <v>0.24805413016295252</v>
      </c>
    </row>
    <row r="321" spans="2:8" x14ac:dyDescent="0.2">
      <c r="B321">
        <v>2023</v>
      </c>
      <c r="C321" s="45" t="s">
        <v>191</v>
      </c>
      <c r="D321">
        <v>-0.69521219313598848</v>
      </c>
      <c r="E321">
        <v>0.65768370849878899</v>
      </c>
      <c r="G321">
        <v>-0.20817762792915195</v>
      </c>
      <c r="H321">
        <v>0.24570611256635144</v>
      </c>
    </row>
    <row r="322" spans="2:8" x14ac:dyDescent="0.2">
      <c r="B322">
        <v>2023</v>
      </c>
      <c r="C322" s="45" t="s">
        <v>192</v>
      </c>
      <c r="D322">
        <v>-0.63619337795362707</v>
      </c>
      <c r="E322">
        <v>0.61223563908661316</v>
      </c>
      <c r="G322">
        <v>-0.26719644311151336</v>
      </c>
      <c r="H322">
        <v>0.29115418197852727</v>
      </c>
    </row>
    <row r="323" spans="2:8" x14ac:dyDescent="0.2">
      <c r="B323">
        <v>2023</v>
      </c>
      <c r="C323" s="45" t="s">
        <v>193</v>
      </c>
      <c r="D323">
        <v>-0.6357954088694574</v>
      </c>
      <c r="E323">
        <v>0.59973940984368568</v>
      </c>
      <c r="G323">
        <v>-0.26759441219568303</v>
      </c>
      <c r="H323">
        <v>0.30365041122145475</v>
      </c>
    </row>
    <row r="324" spans="2:8" x14ac:dyDescent="0.2">
      <c r="B324">
        <v>2023</v>
      </c>
      <c r="C324" s="45" t="s">
        <v>194</v>
      </c>
      <c r="D324">
        <v>-0.61350914015595615</v>
      </c>
      <c r="E324">
        <v>0.5887554631206029</v>
      </c>
      <c r="G324">
        <v>-0.28988068090918429</v>
      </c>
      <c r="H324">
        <v>0.31463435794453753</v>
      </c>
    </row>
    <row r="325" spans="2:8" x14ac:dyDescent="0.2">
      <c r="B325">
        <v>2023</v>
      </c>
      <c r="C325" s="45" t="s">
        <v>195</v>
      </c>
      <c r="D325">
        <v>-0.6342831263496127</v>
      </c>
      <c r="E325">
        <v>0.60921107404692376</v>
      </c>
      <c r="G325">
        <v>-0.26910669471552773</v>
      </c>
      <c r="H325">
        <v>0.29417874701821667</v>
      </c>
    </row>
    <row r="326" spans="2:8" x14ac:dyDescent="0.2">
      <c r="B326">
        <v>2023</v>
      </c>
      <c r="C326" s="45" t="s">
        <v>196</v>
      </c>
      <c r="D326">
        <v>-0.64658037105045529</v>
      </c>
      <c r="E326">
        <v>0.61020599675734788</v>
      </c>
      <c r="G326">
        <v>-0.25680945001468514</v>
      </c>
      <c r="H326">
        <v>0.29318382430779255</v>
      </c>
    </row>
    <row r="327" spans="2:8" x14ac:dyDescent="0.2">
      <c r="B327">
        <v>2023</v>
      </c>
      <c r="C327" s="45" t="s">
        <v>197</v>
      </c>
      <c r="D327">
        <v>-0.60718143171765848</v>
      </c>
      <c r="E327">
        <v>0.59341170140538801</v>
      </c>
      <c r="G327">
        <v>-0.29620838934748195</v>
      </c>
      <c r="H327">
        <v>0.30997811965975242</v>
      </c>
    </row>
    <row r="328" spans="2:8" x14ac:dyDescent="0.2">
      <c r="B328">
        <v>2023</v>
      </c>
      <c r="C328" s="45" t="s">
        <v>198</v>
      </c>
      <c r="D328">
        <v>-0.6145438597747972</v>
      </c>
      <c r="E328">
        <v>0.57888582983319525</v>
      </c>
      <c r="G328">
        <v>-0.28884596129034323</v>
      </c>
      <c r="H328">
        <v>0.32450399123194518</v>
      </c>
    </row>
    <row r="329" spans="2:8" x14ac:dyDescent="0.2">
      <c r="B329">
        <v>2023</v>
      </c>
      <c r="C329" s="45" t="s">
        <v>199</v>
      </c>
      <c r="D329">
        <v>-0.57832867311535774</v>
      </c>
      <c r="E329">
        <v>0.53498983984928117</v>
      </c>
      <c r="G329">
        <v>-0.32506114794978269</v>
      </c>
      <c r="H329">
        <v>0.36839998121585926</v>
      </c>
    </row>
    <row r="330" spans="2:8" x14ac:dyDescent="0.2">
      <c r="B330">
        <v>2023</v>
      </c>
      <c r="C330" s="45" t="s">
        <v>200</v>
      </c>
      <c r="D330">
        <v>-0.55134636920865443</v>
      </c>
      <c r="E330">
        <v>0.53530821511661686</v>
      </c>
      <c r="G330">
        <v>-0.352043451856486</v>
      </c>
      <c r="H330">
        <v>0.36808160594852357</v>
      </c>
    </row>
    <row r="331" spans="2:8" x14ac:dyDescent="0.2">
      <c r="B331">
        <v>2023</v>
      </c>
      <c r="C331" s="45" t="s">
        <v>201</v>
      </c>
      <c r="D331">
        <v>-0.53495004294086412</v>
      </c>
      <c r="E331">
        <v>0.52086193736125808</v>
      </c>
      <c r="G331">
        <v>-0.36843977812427631</v>
      </c>
      <c r="H331">
        <v>0.38252788370388235</v>
      </c>
    </row>
    <row r="332" spans="2:8" x14ac:dyDescent="0.2">
      <c r="B332">
        <v>2023</v>
      </c>
      <c r="C332" s="45" t="s">
        <v>202</v>
      </c>
      <c r="D332">
        <v>-0.46884737806028282</v>
      </c>
      <c r="E332">
        <v>0.45623175809210442</v>
      </c>
      <c r="G332">
        <v>-0.43454244300485761</v>
      </c>
      <c r="H332">
        <v>0.44715806297303601</v>
      </c>
    </row>
    <row r="333" spans="2:8" x14ac:dyDescent="0.2">
      <c r="B333">
        <v>2023</v>
      </c>
      <c r="C333" s="45" t="s">
        <v>203</v>
      </c>
      <c r="D333">
        <v>-0.45651033645102312</v>
      </c>
      <c r="E333">
        <v>0.44274060613875271</v>
      </c>
      <c r="G333">
        <v>-0.44687948461411731</v>
      </c>
      <c r="H333">
        <v>0.46064921492638772</v>
      </c>
    </row>
    <row r="334" spans="2:8" x14ac:dyDescent="0.2">
      <c r="B334">
        <v>2023</v>
      </c>
      <c r="C334" s="45" t="s">
        <v>204</v>
      </c>
      <c r="D334">
        <v>-0.42172783849459439</v>
      </c>
      <c r="E334">
        <v>0.42932904800223498</v>
      </c>
      <c r="G334">
        <v>-0.48166198257054604</v>
      </c>
      <c r="H334">
        <v>0.47406077306290545</v>
      </c>
    </row>
    <row r="335" spans="2:8" x14ac:dyDescent="0.2">
      <c r="B335">
        <v>2023</v>
      </c>
      <c r="C335" s="45" t="s">
        <v>205</v>
      </c>
      <c r="D335">
        <v>-0.46817083061719428</v>
      </c>
      <c r="E335">
        <v>0.45635114881735528</v>
      </c>
      <c r="G335">
        <v>-0.43521899044794615</v>
      </c>
      <c r="H335">
        <v>0.44703867224778515</v>
      </c>
    </row>
    <row r="336" spans="2:8" x14ac:dyDescent="0.2">
      <c r="B336">
        <v>2023</v>
      </c>
      <c r="C336" s="45" t="s">
        <v>206</v>
      </c>
      <c r="D336">
        <v>-0.430483158346327</v>
      </c>
      <c r="E336">
        <v>0.44536720209427261</v>
      </c>
      <c r="G336">
        <v>-0.47290666271881343</v>
      </c>
      <c r="H336">
        <v>0.45802261897086782</v>
      </c>
    </row>
    <row r="337" spans="2:8" x14ac:dyDescent="0.2">
      <c r="B337">
        <v>2023</v>
      </c>
      <c r="C337" s="45" t="s">
        <v>207</v>
      </c>
      <c r="D337">
        <v>-0.47457813287232598</v>
      </c>
      <c r="E337">
        <v>0.46319621706507352</v>
      </c>
      <c r="G337">
        <v>-0.42881168819281446</v>
      </c>
      <c r="H337">
        <v>0.44019360400006691</v>
      </c>
    </row>
    <row r="338" spans="2:8" x14ac:dyDescent="0.2">
      <c r="B338">
        <v>2023</v>
      </c>
      <c r="C338" s="45" t="s">
        <v>208</v>
      </c>
      <c r="D338">
        <v>-0.50673403487323498</v>
      </c>
      <c r="E338">
        <v>0.49773993357100038</v>
      </c>
      <c r="G338">
        <v>-0.39665578619190545</v>
      </c>
      <c r="H338">
        <v>0.40564988749414005</v>
      </c>
    </row>
    <row r="339" spans="2:8" x14ac:dyDescent="0.2">
      <c r="B339">
        <v>2023</v>
      </c>
      <c r="C339" s="45" t="s">
        <v>209</v>
      </c>
      <c r="D339">
        <v>-0.54780444435954434</v>
      </c>
      <c r="E339">
        <v>0.55361479298842142</v>
      </c>
      <c r="G339">
        <v>-0.35558537670559609</v>
      </c>
      <c r="H339">
        <v>0.34977502807671901</v>
      </c>
    </row>
    <row r="340" spans="2:8" x14ac:dyDescent="0.2">
      <c r="B340">
        <v>2023</v>
      </c>
      <c r="C340" s="45" t="s">
        <v>210</v>
      </c>
      <c r="D340">
        <v>-0.57633882769450939</v>
      </c>
      <c r="E340">
        <v>0.57864704838269343</v>
      </c>
      <c r="G340">
        <v>-0.32705099337063104</v>
      </c>
      <c r="H340">
        <v>0.324742772682447</v>
      </c>
    </row>
    <row r="341" spans="2:8" x14ac:dyDescent="0.2">
      <c r="B341">
        <v>2023</v>
      </c>
      <c r="C341" s="45" t="s">
        <v>211</v>
      </c>
      <c r="D341">
        <v>-0.61732964336398488</v>
      </c>
      <c r="E341">
        <v>0.64980392063222958</v>
      </c>
      <c r="G341">
        <v>-0.28606017770115555</v>
      </c>
      <c r="H341">
        <v>0.25358590043291085</v>
      </c>
    </row>
    <row r="342" spans="2:8" x14ac:dyDescent="0.2">
      <c r="B342">
        <v>2023</v>
      </c>
      <c r="C342" s="45" t="s">
        <v>212</v>
      </c>
      <c r="D342">
        <v>-0.65071924952581983</v>
      </c>
      <c r="E342">
        <v>0.68769057744518181</v>
      </c>
      <c r="G342">
        <v>-0.2526705715393206</v>
      </c>
      <c r="H342">
        <v>0.21569924361995862</v>
      </c>
    </row>
    <row r="343" spans="2:8" x14ac:dyDescent="0.2">
      <c r="B343">
        <v>2023</v>
      </c>
      <c r="C343" s="45" t="s">
        <v>213</v>
      </c>
      <c r="D343">
        <v>-0.70090315103961465</v>
      </c>
      <c r="E343">
        <v>0.73222331796376727</v>
      </c>
      <c r="G343">
        <v>-0.20248667002552578</v>
      </c>
      <c r="H343">
        <v>0.17116650310137316</v>
      </c>
    </row>
    <row r="344" spans="2:8" x14ac:dyDescent="0.2">
      <c r="B344">
        <v>2023</v>
      </c>
      <c r="C344" s="45" t="s">
        <v>214</v>
      </c>
      <c r="D344">
        <v>-0.67901485141028306</v>
      </c>
      <c r="E344">
        <v>0.717140289673737</v>
      </c>
      <c r="G344">
        <v>-0.22437496965485737</v>
      </c>
      <c r="H344">
        <v>0.18624953139140343</v>
      </c>
    </row>
    <row r="345" spans="2:8" x14ac:dyDescent="0.2">
      <c r="B345">
        <v>2023</v>
      </c>
      <c r="C345" s="45" t="s">
        <v>215</v>
      </c>
      <c r="D345">
        <v>-0.7518829907217488</v>
      </c>
      <c r="E345">
        <v>0.76660784683602634</v>
      </c>
      <c r="G345">
        <v>-0.15150683034339163</v>
      </c>
      <c r="H345">
        <v>0.13678197422911409</v>
      </c>
    </row>
    <row r="346" spans="2:8" x14ac:dyDescent="0.2">
      <c r="B346">
        <v>2023</v>
      </c>
      <c r="C346" s="45" t="s">
        <v>216</v>
      </c>
      <c r="D346">
        <v>-0.77412946252683301</v>
      </c>
      <c r="E346">
        <v>0.7926748218491394</v>
      </c>
      <c r="G346">
        <v>-0.12926035853830742</v>
      </c>
      <c r="H346">
        <v>0.11071499921600103</v>
      </c>
    </row>
    <row r="347" spans="2:8" x14ac:dyDescent="0.2">
      <c r="B347">
        <v>2023</v>
      </c>
      <c r="C347" s="45" t="s">
        <v>217</v>
      </c>
      <c r="D347">
        <v>-0.80871297594117697</v>
      </c>
      <c r="E347">
        <v>0.83286969935027577</v>
      </c>
      <c r="G347">
        <v>-9.467684512396346E-2</v>
      </c>
      <c r="H347">
        <v>7.0520121714864659E-2</v>
      </c>
    </row>
    <row r="348" spans="2:8" x14ac:dyDescent="0.2">
      <c r="B348">
        <v>2023</v>
      </c>
      <c r="C348" s="45" t="s">
        <v>218</v>
      </c>
      <c r="D348">
        <v>-0.83243193335768906</v>
      </c>
      <c r="E348">
        <v>0.84138623775150656</v>
      </c>
      <c r="G348">
        <v>-7.0957887707451373E-2</v>
      </c>
      <c r="H348">
        <v>6.200358331363387E-2</v>
      </c>
    </row>
    <row r="349" spans="2:8" x14ac:dyDescent="0.2">
      <c r="B349">
        <v>2023</v>
      </c>
      <c r="C349" s="45" t="s">
        <v>219</v>
      </c>
      <c r="D349">
        <v>-0.86757260348987053</v>
      </c>
      <c r="E349">
        <v>0.86812976020770805</v>
      </c>
      <c r="G349">
        <v>-3.58172175752699E-2</v>
      </c>
      <c r="H349">
        <v>3.5260060857432385E-2</v>
      </c>
    </row>
    <row r="350" spans="2:8" x14ac:dyDescent="0.2">
      <c r="B350">
        <v>2023</v>
      </c>
      <c r="C350" s="45" t="s">
        <v>220</v>
      </c>
      <c r="D350">
        <v>-0.80739967796341716</v>
      </c>
      <c r="E350">
        <v>0.82996452503583706</v>
      </c>
      <c r="G350">
        <v>-9.5990143101723269E-2</v>
      </c>
      <c r="H350">
        <v>7.3425296029303366E-2</v>
      </c>
    </row>
    <row r="351" spans="2:8" x14ac:dyDescent="0.2">
      <c r="B351">
        <v>2023</v>
      </c>
      <c r="C351" s="45" t="s">
        <v>221</v>
      </c>
      <c r="D351">
        <v>-0.79657491887400211</v>
      </c>
      <c r="E351">
        <v>0.79932090555477286</v>
      </c>
      <c r="G351">
        <v>-0.10681490219113832</v>
      </c>
      <c r="H351">
        <v>0.10406891551036757</v>
      </c>
    </row>
    <row r="352" spans="2:8" x14ac:dyDescent="0.2">
      <c r="B352">
        <v>2023</v>
      </c>
      <c r="C352" s="45" t="s">
        <v>222</v>
      </c>
      <c r="D352">
        <v>-0.7858695505098382</v>
      </c>
      <c r="E352">
        <v>0.80891196048326186</v>
      </c>
      <c r="G352">
        <v>-0.11752027055530223</v>
      </c>
      <c r="H352">
        <v>9.447786058187857E-2</v>
      </c>
    </row>
    <row r="353" spans="2:8" x14ac:dyDescent="0.2">
      <c r="B353">
        <v>2023</v>
      </c>
      <c r="C353" s="45" t="s">
        <v>223</v>
      </c>
      <c r="D353">
        <v>-0.72768647040423318</v>
      </c>
      <c r="E353">
        <v>0.75247994434800325</v>
      </c>
      <c r="G353">
        <v>-0.17570335066090725</v>
      </c>
      <c r="H353">
        <v>0.15090987671713718</v>
      </c>
    </row>
    <row r="354" spans="2:8" x14ac:dyDescent="0.2">
      <c r="B354">
        <v>2023</v>
      </c>
      <c r="C354" s="45" t="s">
        <v>224</v>
      </c>
      <c r="D354">
        <v>-0.70348995008671744</v>
      </c>
      <c r="E354">
        <v>0.72299043521103112</v>
      </c>
      <c r="G354">
        <v>-0.19989987097842299</v>
      </c>
      <c r="H354">
        <v>0.18039938585410931</v>
      </c>
    </row>
    <row r="355" spans="2:8" x14ac:dyDescent="0.2">
      <c r="B355">
        <v>2023</v>
      </c>
      <c r="C355" s="45" t="s">
        <v>225</v>
      </c>
      <c r="D355">
        <v>-0.69549077149490723</v>
      </c>
      <c r="E355">
        <v>0.73703874388222024</v>
      </c>
      <c r="G355">
        <v>-0.2078990495702332</v>
      </c>
      <c r="H355">
        <v>0.16635107718292019</v>
      </c>
    </row>
    <row r="356" spans="2:8" x14ac:dyDescent="0.2">
      <c r="B356">
        <v>2023</v>
      </c>
      <c r="C356" s="45" t="s">
        <v>226</v>
      </c>
      <c r="D356">
        <v>-0.67865667923453032</v>
      </c>
      <c r="E356">
        <v>0.70727065638632924</v>
      </c>
      <c r="G356">
        <v>-0.22473314183061011</v>
      </c>
      <c r="H356">
        <v>0.19611916467881119</v>
      </c>
    </row>
    <row r="357" spans="2:8" x14ac:dyDescent="0.2">
      <c r="B357">
        <v>2023</v>
      </c>
      <c r="C357" s="45" t="s">
        <v>227</v>
      </c>
      <c r="D357">
        <v>-0.65406218983284503</v>
      </c>
      <c r="E357">
        <v>0.70217665210895752</v>
      </c>
      <c r="G357">
        <v>-0.2493276312322954</v>
      </c>
      <c r="H357">
        <v>0.20121316895618291</v>
      </c>
    </row>
    <row r="358" spans="2:8" x14ac:dyDescent="0.2">
      <c r="B358">
        <v>2023</v>
      </c>
      <c r="C358" s="45" t="s">
        <v>228</v>
      </c>
      <c r="D358">
        <v>-0.62019502077000654</v>
      </c>
      <c r="E358">
        <v>0.64908757628072422</v>
      </c>
      <c r="G358">
        <v>-0.28319480029513389</v>
      </c>
      <c r="H358">
        <v>0.25430224478441621</v>
      </c>
    </row>
    <row r="359" spans="2:8" x14ac:dyDescent="0.2">
      <c r="B359">
        <v>2023</v>
      </c>
      <c r="C359" s="45" t="s">
        <v>229</v>
      </c>
      <c r="D359">
        <v>-0.65187335986991191</v>
      </c>
      <c r="E359">
        <v>0.67591069255375957</v>
      </c>
      <c r="G359">
        <v>-0.25151646119522852</v>
      </c>
      <c r="H359">
        <v>0.22747912851138086</v>
      </c>
    </row>
    <row r="360" spans="2:8" x14ac:dyDescent="0.2">
      <c r="B360">
        <v>2023</v>
      </c>
      <c r="C360" s="45" t="s">
        <v>230</v>
      </c>
      <c r="D360">
        <v>-0.65310706403083785</v>
      </c>
      <c r="E360">
        <v>0.69163047137846145</v>
      </c>
      <c r="G360">
        <v>-0.25028275703430258</v>
      </c>
      <c r="H360">
        <v>0.21175934968667898</v>
      </c>
    </row>
    <row r="361" spans="2:8" x14ac:dyDescent="0.2">
      <c r="B361">
        <v>2023</v>
      </c>
      <c r="C361" s="45" t="s">
        <v>231</v>
      </c>
      <c r="D361">
        <v>-0.63993428734482194</v>
      </c>
      <c r="E361">
        <v>0.68195982263313859</v>
      </c>
      <c r="G361">
        <v>-0.26345553372031849</v>
      </c>
      <c r="H361">
        <v>0.22142999843200184</v>
      </c>
    </row>
    <row r="362" spans="2:8" x14ac:dyDescent="0.2">
      <c r="B362">
        <v>2023</v>
      </c>
      <c r="C362" s="45" t="s">
        <v>232</v>
      </c>
      <c r="D362">
        <v>-0.62222466309927182</v>
      </c>
      <c r="E362">
        <v>0.67897505450186613</v>
      </c>
      <c r="G362">
        <v>-0.28116515796586861</v>
      </c>
      <c r="H362">
        <v>0.2244147665632743</v>
      </c>
    </row>
    <row r="363" spans="2:8" x14ac:dyDescent="0.2">
      <c r="B363">
        <v>2023</v>
      </c>
      <c r="C363" s="45" t="s">
        <v>233</v>
      </c>
      <c r="D363">
        <v>-0.64654057414203836</v>
      </c>
      <c r="E363">
        <v>0.69652549111374829</v>
      </c>
      <c r="G363">
        <v>-0.25684924692310207</v>
      </c>
      <c r="H363">
        <v>0.20686432995139215</v>
      </c>
    </row>
    <row r="364" spans="2:8" x14ac:dyDescent="0.2">
      <c r="B364">
        <v>2023</v>
      </c>
      <c r="C364" s="45" t="s">
        <v>234</v>
      </c>
      <c r="D364">
        <v>-0.60714163480924144</v>
      </c>
      <c r="E364">
        <v>0.65732553632303625</v>
      </c>
      <c r="G364">
        <v>-0.29624818625589899</v>
      </c>
      <c r="H364">
        <v>0.24606428474210418</v>
      </c>
    </row>
    <row r="365" spans="2:8" x14ac:dyDescent="0.2">
      <c r="B365">
        <v>2023</v>
      </c>
      <c r="C365" s="45" t="s">
        <v>235</v>
      </c>
      <c r="D365">
        <v>-0.61243462362869805</v>
      </c>
      <c r="E365">
        <v>0.6473365123103777</v>
      </c>
      <c r="G365">
        <v>-0.29095519743644238</v>
      </c>
      <c r="H365">
        <v>0.25605330875476273</v>
      </c>
    </row>
    <row r="366" spans="2:8" x14ac:dyDescent="0.2">
      <c r="B366">
        <v>2023</v>
      </c>
      <c r="C366" s="45" t="s">
        <v>236</v>
      </c>
      <c r="D366">
        <v>-0.58589008571458134</v>
      </c>
      <c r="E366">
        <v>0.62715947974297559</v>
      </c>
      <c r="G366">
        <v>-0.31749973535055909</v>
      </c>
      <c r="H366">
        <v>0.27623034132216484</v>
      </c>
    </row>
    <row r="367" spans="2:8" x14ac:dyDescent="0.2">
      <c r="B367">
        <v>2023</v>
      </c>
      <c r="C367" s="45" t="s">
        <v>237</v>
      </c>
      <c r="D367">
        <v>-0.6145438597747972</v>
      </c>
      <c r="E367">
        <v>0.6734432842319078</v>
      </c>
      <c r="G367">
        <v>-0.28884596129034323</v>
      </c>
      <c r="H367">
        <v>0.22994653683323263</v>
      </c>
    </row>
    <row r="368" spans="2:8" x14ac:dyDescent="0.2">
      <c r="B368">
        <v>2023</v>
      </c>
      <c r="C368" s="45" t="s">
        <v>238</v>
      </c>
      <c r="D368">
        <v>-0.60491300793789138</v>
      </c>
      <c r="E368">
        <v>0.67606988018742753</v>
      </c>
      <c r="G368">
        <v>-0.29847681312724905</v>
      </c>
      <c r="H368">
        <v>0.2273199408777129</v>
      </c>
    </row>
    <row r="369" spans="2:8" x14ac:dyDescent="0.2">
      <c r="B369">
        <v>2023</v>
      </c>
      <c r="C369" s="45" t="s">
        <v>239</v>
      </c>
      <c r="D369">
        <v>-0.6048334141210574</v>
      </c>
      <c r="E369">
        <v>0.67531373892750512</v>
      </c>
      <c r="G369">
        <v>-0.29855640694408303</v>
      </c>
      <c r="H369">
        <v>0.22807608213763531</v>
      </c>
    </row>
    <row r="370" spans="2:8" x14ac:dyDescent="0.2">
      <c r="B370">
        <v>2023</v>
      </c>
      <c r="C370" s="45" t="s">
        <v>240</v>
      </c>
      <c r="D370">
        <v>-0.58370125575164822</v>
      </c>
      <c r="E370">
        <v>0.67762195961568916</v>
      </c>
      <c r="G370">
        <v>-0.31968856531349221</v>
      </c>
      <c r="H370">
        <v>0.22576786144945127</v>
      </c>
    </row>
    <row r="371" spans="2:8" x14ac:dyDescent="0.2">
      <c r="B371">
        <v>2023</v>
      </c>
      <c r="C371" s="45" t="s">
        <v>241</v>
      </c>
      <c r="D371">
        <v>-0.62883094989648824</v>
      </c>
      <c r="E371">
        <v>0.72927834674091185</v>
      </c>
      <c r="G371">
        <v>-0.27455887116865219</v>
      </c>
      <c r="H371">
        <v>0.17411147432422858</v>
      </c>
    </row>
    <row r="372" spans="2:8" x14ac:dyDescent="0.2">
      <c r="B372">
        <v>2023</v>
      </c>
      <c r="C372" s="45" t="s">
        <v>242</v>
      </c>
      <c r="D372">
        <v>-0.64642118341678745</v>
      </c>
      <c r="E372">
        <v>0.78825736501485621</v>
      </c>
      <c r="G372">
        <v>-0.25696863764835298</v>
      </c>
      <c r="H372">
        <v>0.11513245605028422</v>
      </c>
    </row>
    <row r="373" spans="2:8" x14ac:dyDescent="0.2">
      <c r="B373">
        <v>2023</v>
      </c>
      <c r="C373" s="45" t="s">
        <v>243</v>
      </c>
      <c r="D373">
        <v>-0.66564309018218226</v>
      </c>
      <c r="E373">
        <v>0.81106099353777794</v>
      </c>
      <c r="G373">
        <v>-0.23774673088295817</v>
      </c>
      <c r="H373">
        <v>9.2328827527362489E-2</v>
      </c>
    </row>
    <row r="374" spans="2:8" x14ac:dyDescent="0.2">
      <c r="B374">
        <v>2023</v>
      </c>
      <c r="C374" s="45" t="s">
        <v>244</v>
      </c>
      <c r="D374">
        <v>-0.69326214462355706</v>
      </c>
      <c r="E374">
        <v>0.84858947817497754</v>
      </c>
      <c r="G374">
        <v>-0.21012767644158337</v>
      </c>
      <c r="H374">
        <v>5.480034289016289E-2</v>
      </c>
    </row>
    <row r="375" spans="2:8" x14ac:dyDescent="0.2">
      <c r="B375">
        <v>2023</v>
      </c>
      <c r="C375" s="45" t="s">
        <v>245</v>
      </c>
      <c r="D375">
        <v>-0.71913013509458534</v>
      </c>
      <c r="E375">
        <v>0.89367937541140052</v>
      </c>
      <c r="G375">
        <v>-0.18425968597055509</v>
      </c>
      <c r="H375">
        <v>9.7104456537399075E-3</v>
      </c>
    </row>
    <row r="376" spans="2:8" x14ac:dyDescent="0.2">
      <c r="B376">
        <v>2023</v>
      </c>
      <c r="C376" s="45" t="s">
        <v>246</v>
      </c>
      <c r="D376">
        <v>-0.69608772512116168</v>
      </c>
      <c r="E376">
        <v>0.90338982106514043</v>
      </c>
      <c r="G376">
        <v>-0.20730209594397875</v>
      </c>
      <c r="H376">
        <v>0</v>
      </c>
    </row>
    <row r="377" spans="2:8" x14ac:dyDescent="0.2">
      <c r="B377">
        <v>2023</v>
      </c>
      <c r="C377" s="45" t="s">
        <v>247</v>
      </c>
      <c r="D377">
        <v>-0.66273791586774378</v>
      </c>
      <c r="E377">
        <v>0.85778256401929676</v>
      </c>
      <c r="G377">
        <v>-0.24065190519739665</v>
      </c>
      <c r="H377">
        <v>4.5607257045843674E-2</v>
      </c>
    </row>
    <row r="378" spans="2:8" x14ac:dyDescent="0.2">
      <c r="B378">
        <v>2023</v>
      </c>
      <c r="C378" s="45" t="s">
        <v>248</v>
      </c>
      <c r="D378">
        <v>-0.61689187737139828</v>
      </c>
      <c r="E378">
        <v>0.82749711671398518</v>
      </c>
      <c r="G378">
        <v>-0.28649794369374215</v>
      </c>
      <c r="H378">
        <v>7.5892704351155249E-2</v>
      </c>
    </row>
    <row r="379" spans="2:8" x14ac:dyDescent="0.2">
      <c r="B379">
        <v>2023</v>
      </c>
      <c r="C379" s="45" t="s">
        <v>249</v>
      </c>
      <c r="D379">
        <v>-0.56316605100849348</v>
      </c>
      <c r="E379">
        <v>0.79657491887400211</v>
      </c>
      <c r="G379">
        <v>-0.34022377005664695</v>
      </c>
      <c r="H379">
        <v>0.10681490219113832</v>
      </c>
    </row>
    <row r="380" spans="2:8" x14ac:dyDescent="0.2">
      <c r="B380">
        <v>2023</v>
      </c>
      <c r="C380" s="45" t="s">
        <v>250</v>
      </c>
      <c r="D380">
        <v>-0.5248814251113717</v>
      </c>
      <c r="E380">
        <v>0.74392360903835553</v>
      </c>
      <c r="G380">
        <v>-0.37850839595376873</v>
      </c>
      <c r="H380">
        <v>0.1594662120267849</v>
      </c>
    </row>
    <row r="381" spans="2:8" x14ac:dyDescent="0.2">
      <c r="B381">
        <v>2023</v>
      </c>
      <c r="C381" s="45" t="s">
        <v>251</v>
      </c>
      <c r="D381">
        <v>-0.50948002155400562</v>
      </c>
      <c r="E381">
        <v>0.76497617359093084</v>
      </c>
      <c r="G381">
        <v>-0.39390979951113481</v>
      </c>
      <c r="H381">
        <v>0.13841364747420959</v>
      </c>
    </row>
    <row r="382" spans="2:8" x14ac:dyDescent="0.2">
      <c r="B382">
        <v>2023</v>
      </c>
      <c r="C382" s="45" t="s">
        <v>252</v>
      </c>
      <c r="D382">
        <v>-0.44775501659929051</v>
      </c>
      <c r="E382">
        <v>0.68709362381892725</v>
      </c>
      <c r="G382">
        <v>-0.45563480446584992</v>
      </c>
      <c r="H382">
        <v>0.21629619724621318</v>
      </c>
    </row>
    <row r="383" spans="2:8" x14ac:dyDescent="0.2">
      <c r="B383">
        <v>2023</v>
      </c>
      <c r="C383" s="45" t="s">
        <v>253</v>
      </c>
      <c r="D383">
        <v>-0.44441207629226531</v>
      </c>
      <c r="E383">
        <v>0.68108429064796527</v>
      </c>
      <c r="G383">
        <v>-0.45897774477287512</v>
      </c>
      <c r="H383">
        <v>0.22230553041717516</v>
      </c>
    </row>
    <row r="384" spans="2:8" x14ac:dyDescent="0.2">
      <c r="B384">
        <v>2023</v>
      </c>
      <c r="C384" s="45" t="s">
        <v>254</v>
      </c>
      <c r="D384">
        <v>-0.4444518732006823</v>
      </c>
      <c r="E384">
        <v>0.69962964997027177</v>
      </c>
      <c r="G384">
        <v>-0.45893794786445813</v>
      </c>
      <c r="H384">
        <v>0.20376017109486866</v>
      </c>
    </row>
    <row r="385" spans="2:8" x14ac:dyDescent="0.2">
      <c r="B385">
        <v>2023</v>
      </c>
      <c r="C385" s="45" t="s">
        <v>255</v>
      </c>
      <c r="D385">
        <v>-0.42391666845752762</v>
      </c>
      <c r="E385">
        <v>0.69099372084378996</v>
      </c>
      <c r="G385">
        <v>-0.47947315260761281</v>
      </c>
      <c r="H385">
        <v>0.21239610022135047</v>
      </c>
    </row>
    <row r="386" spans="2:8" x14ac:dyDescent="0.2">
      <c r="B386">
        <v>2023</v>
      </c>
      <c r="C386" s="45" t="s">
        <v>256</v>
      </c>
      <c r="D386">
        <v>-0.40286410390495231</v>
      </c>
      <c r="E386">
        <v>0.67610967709584446</v>
      </c>
      <c r="G386">
        <v>-0.50052571716018812</v>
      </c>
      <c r="H386">
        <v>0.22728014396929597</v>
      </c>
    </row>
    <row r="387" spans="2:8" x14ac:dyDescent="0.2">
      <c r="B387">
        <v>2023</v>
      </c>
      <c r="C387" s="45" t="s">
        <v>257</v>
      </c>
      <c r="D387">
        <v>-0.29815843785991331</v>
      </c>
      <c r="E387">
        <v>0.5081667235762457</v>
      </c>
      <c r="G387">
        <v>-0.60523138320522718</v>
      </c>
      <c r="H387">
        <v>0.39522309748889473</v>
      </c>
    </row>
    <row r="388" spans="2:8" x14ac:dyDescent="0.2">
      <c r="B388">
        <v>2023</v>
      </c>
      <c r="C388" s="45" t="s">
        <v>258</v>
      </c>
      <c r="D388">
        <v>-0.18342395089379879</v>
      </c>
      <c r="E388">
        <v>0.3200069405808279</v>
      </c>
      <c r="G388">
        <v>-0.71996587017134162</v>
      </c>
      <c r="H388">
        <v>0.58338288048431253</v>
      </c>
    </row>
    <row r="389" spans="2:8" x14ac:dyDescent="0.2">
      <c r="B389">
        <v>2023</v>
      </c>
      <c r="C389" s="45" t="s">
        <v>259</v>
      </c>
      <c r="D389">
        <v>-0.1548497706504168</v>
      </c>
      <c r="E389">
        <v>0.28972149327551638</v>
      </c>
      <c r="G389">
        <v>-0.7485400504147236</v>
      </c>
      <c r="H389">
        <v>0.61366832778962399</v>
      </c>
    </row>
    <row r="390" spans="2:8" x14ac:dyDescent="0.2">
      <c r="B390">
        <v>2023</v>
      </c>
      <c r="C390" s="45" t="s">
        <v>260</v>
      </c>
      <c r="D390">
        <v>-9.7223847262649252E-2</v>
      </c>
      <c r="E390">
        <v>0.18418009215372111</v>
      </c>
      <c r="G390">
        <v>-0.80616597380249122</v>
      </c>
      <c r="H390">
        <v>0.71920972891141932</v>
      </c>
    </row>
    <row r="391" spans="2:8" x14ac:dyDescent="0.2">
      <c r="B391">
        <v>2023</v>
      </c>
      <c r="C391" s="45" t="s">
        <v>261</v>
      </c>
      <c r="D391">
        <v>-0.110635405399167</v>
      </c>
      <c r="E391">
        <v>0.22389740675385369</v>
      </c>
      <c r="G391">
        <v>-0.79275441566597338</v>
      </c>
      <c r="H391">
        <v>0.67949241431128671</v>
      </c>
    </row>
    <row r="392" spans="2:8" x14ac:dyDescent="0.2">
      <c r="B392">
        <v>2023</v>
      </c>
      <c r="C392" s="45" t="s">
        <v>262</v>
      </c>
      <c r="D392">
        <v>-0.11628656639437621</v>
      </c>
      <c r="E392">
        <v>0.23448338439276681</v>
      </c>
      <c r="G392">
        <v>-0.78710325467076425</v>
      </c>
      <c r="H392">
        <v>0.66890643667237359</v>
      </c>
    </row>
    <row r="393" spans="2:8" x14ac:dyDescent="0.2">
      <c r="B393">
        <v>2023</v>
      </c>
      <c r="C393" s="45" t="s">
        <v>263</v>
      </c>
      <c r="D393">
        <v>-0.1247633078871901</v>
      </c>
      <c r="E393">
        <v>0.2655249729580007</v>
      </c>
      <c r="G393">
        <v>-0.77862651317795029</v>
      </c>
      <c r="H393">
        <v>0.63786484810713973</v>
      </c>
    </row>
    <row r="394" spans="2:8" x14ac:dyDescent="0.2">
      <c r="B394">
        <v>2023</v>
      </c>
      <c r="C394" s="45" t="s">
        <v>264</v>
      </c>
      <c r="D394">
        <v>-0.1335186277389227</v>
      </c>
      <c r="E394">
        <v>0.27706607639892111</v>
      </c>
      <c r="G394">
        <v>-0.76987119332621767</v>
      </c>
      <c r="H394">
        <v>0.62632374466621932</v>
      </c>
    </row>
    <row r="395" spans="2:8" x14ac:dyDescent="0.2">
      <c r="B395">
        <v>2023</v>
      </c>
      <c r="C395" s="45" t="s">
        <v>265</v>
      </c>
      <c r="D395">
        <v>-9.0577763557015828E-2</v>
      </c>
      <c r="E395">
        <v>0.19966108952792111</v>
      </c>
      <c r="G395">
        <v>-0.81281205750812457</v>
      </c>
      <c r="H395">
        <v>0.70372873153721938</v>
      </c>
    </row>
    <row r="396" spans="2:8" x14ac:dyDescent="0.2">
      <c r="B396">
        <v>2023</v>
      </c>
      <c r="C396" s="45" t="s">
        <v>266</v>
      </c>
      <c r="D396">
        <v>-7.1833419692624592E-2</v>
      </c>
      <c r="E396">
        <v>0.17622071047032781</v>
      </c>
      <c r="G396">
        <v>-0.83155640137251585</v>
      </c>
      <c r="H396">
        <v>0.7271691105948126</v>
      </c>
    </row>
    <row r="397" spans="2:8" x14ac:dyDescent="0.2">
      <c r="B397">
        <v>2023</v>
      </c>
      <c r="C397" s="45" t="s">
        <v>267</v>
      </c>
      <c r="D397">
        <v>-6.5824086521662648E-2</v>
      </c>
      <c r="E397">
        <v>0.16834092260376851</v>
      </c>
      <c r="G397">
        <v>-0.83756573454347782</v>
      </c>
      <c r="H397">
        <v>0.73504889846137189</v>
      </c>
    </row>
    <row r="398" spans="2:8" x14ac:dyDescent="0.2">
      <c r="B398">
        <v>2023</v>
      </c>
      <c r="C398" s="45" t="s">
        <v>268</v>
      </c>
      <c r="D398">
        <v>-0.234284399850682</v>
      </c>
      <c r="E398">
        <v>0.58386044338531606</v>
      </c>
      <c r="G398">
        <v>-0.66910542121445848</v>
      </c>
      <c r="H398">
        <v>0.31952937767982437</v>
      </c>
    </row>
    <row r="399" spans="2:8" x14ac:dyDescent="0.2">
      <c r="B399">
        <v>0</v>
      </c>
      <c r="C399" s="45" t="s">
        <v>269</v>
      </c>
      <c r="D399">
        <v>0</v>
      </c>
      <c r="E399">
        <v>0</v>
      </c>
      <c r="G399">
        <v>-0.90338982106514043</v>
      </c>
      <c r="H399">
        <v>0.90338982106514043</v>
      </c>
    </row>
    <row r="400" spans="2:8" x14ac:dyDescent="0.2">
      <c r="B400">
        <v>0</v>
      </c>
      <c r="C400" s="45" t="s">
        <v>270</v>
      </c>
      <c r="D400">
        <v>0</v>
      </c>
      <c r="E400">
        <v>0</v>
      </c>
      <c r="G400">
        <v>-0.90338982106514043</v>
      </c>
      <c r="H400">
        <v>0.90338982106514043</v>
      </c>
    </row>
    <row r="401" spans="2:8" x14ac:dyDescent="0.2">
      <c r="B401">
        <v>0</v>
      </c>
      <c r="C401" s="45" t="s">
        <v>271</v>
      </c>
      <c r="D401">
        <v>0</v>
      </c>
      <c r="E401">
        <v>0</v>
      </c>
      <c r="G401">
        <v>-0.90338982106514043</v>
      </c>
      <c r="H401">
        <v>0.90338982106514043</v>
      </c>
    </row>
    <row r="402" spans="2:8" x14ac:dyDescent="0.2">
      <c r="B402">
        <v>0</v>
      </c>
      <c r="C402" s="45" t="s">
        <v>272</v>
      </c>
      <c r="D402">
        <v>0</v>
      </c>
      <c r="E402">
        <v>0</v>
      </c>
      <c r="G402">
        <v>-0.90338982106514043</v>
      </c>
      <c r="H402">
        <v>0.90338982106514043</v>
      </c>
    </row>
    <row r="403" spans="2:8" x14ac:dyDescent="0.2">
      <c r="B403">
        <v>0</v>
      </c>
      <c r="C403" s="45" t="s">
        <v>273</v>
      </c>
      <c r="D403">
        <v>0</v>
      </c>
      <c r="E403">
        <v>0</v>
      </c>
      <c r="G403">
        <v>-0.90338982106514043</v>
      </c>
      <c r="H403">
        <v>0.90338982106514043</v>
      </c>
    </row>
    <row r="404" spans="2:8" x14ac:dyDescent="0.2">
      <c r="B404">
        <v>0</v>
      </c>
      <c r="C404" s="45" t="s">
        <v>274</v>
      </c>
      <c r="D404">
        <v>0</v>
      </c>
      <c r="E404">
        <v>0</v>
      </c>
      <c r="G404">
        <v>-0.90338982106514043</v>
      </c>
      <c r="H404">
        <v>0.90338982106514043</v>
      </c>
    </row>
    <row r="405" spans="2:8" x14ac:dyDescent="0.2">
      <c r="B405">
        <v>0</v>
      </c>
      <c r="C405" s="45" t="s">
        <v>275</v>
      </c>
      <c r="D405">
        <v>0</v>
      </c>
      <c r="E405">
        <v>0</v>
      </c>
      <c r="G405">
        <v>-0.90338982106514043</v>
      </c>
      <c r="H405">
        <v>0.90338982106514043</v>
      </c>
    </row>
    <row r="406" spans="2:8" x14ac:dyDescent="0.2">
      <c r="B406">
        <v>0</v>
      </c>
      <c r="C406" s="45" t="s">
        <v>276</v>
      </c>
      <c r="D406">
        <v>0</v>
      </c>
      <c r="E406">
        <v>0</v>
      </c>
      <c r="G406">
        <v>-0.90338982106514043</v>
      </c>
      <c r="H406">
        <v>0.90338982106514043</v>
      </c>
    </row>
    <row r="407" spans="2:8" x14ac:dyDescent="0.2">
      <c r="B407">
        <v>0</v>
      </c>
      <c r="C407" s="45" t="s">
        <v>277</v>
      </c>
      <c r="D407">
        <v>0</v>
      </c>
      <c r="E407">
        <v>0</v>
      </c>
      <c r="G407">
        <v>-0.90338982106514043</v>
      </c>
      <c r="H407">
        <v>0.90338982106514043</v>
      </c>
    </row>
    <row r="408" spans="2:8" x14ac:dyDescent="0.2">
      <c r="B408">
        <v>0</v>
      </c>
      <c r="C408" s="45" t="s">
        <v>278</v>
      </c>
      <c r="D408">
        <v>0</v>
      </c>
      <c r="E408">
        <v>0</v>
      </c>
      <c r="G408">
        <v>-0.90338982106514043</v>
      </c>
      <c r="H408">
        <v>0.90338982106514043</v>
      </c>
    </row>
    <row r="409" spans="2:8" x14ac:dyDescent="0.2">
      <c r="B409">
        <v>0</v>
      </c>
      <c r="C409" s="45" t="s">
        <v>279</v>
      </c>
      <c r="D409">
        <v>0</v>
      </c>
      <c r="E409">
        <v>0</v>
      </c>
      <c r="G409">
        <v>-0.90338982106514043</v>
      </c>
      <c r="H409">
        <v>0.90338982106514043</v>
      </c>
    </row>
    <row r="410" spans="2:8" x14ac:dyDescent="0.2">
      <c r="B410">
        <v>0</v>
      </c>
      <c r="C410" s="45" t="s">
        <v>280</v>
      </c>
      <c r="D410">
        <v>0</v>
      </c>
      <c r="E410">
        <v>0</v>
      </c>
      <c r="G410">
        <v>-0.90338982106514043</v>
      </c>
      <c r="H410">
        <v>0.90338982106514043</v>
      </c>
    </row>
    <row r="411" spans="2:8" x14ac:dyDescent="0.2">
      <c r="B411">
        <v>0</v>
      </c>
      <c r="C411" s="45" t="s">
        <v>281</v>
      </c>
      <c r="D411">
        <v>0</v>
      </c>
      <c r="E411">
        <v>0</v>
      </c>
      <c r="G411">
        <v>-0.90338982106514043</v>
      </c>
      <c r="H411">
        <v>0.90338982106514043</v>
      </c>
    </row>
    <row r="412" spans="2:8" x14ac:dyDescent="0.2">
      <c r="B412">
        <v>0</v>
      </c>
      <c r="C412" s="45" t="s">
        <v>282</v>
      </c>
      <c r="D412">
        <v>0</v>
      </c>
      <c r="E412">
        <v>0</v>
      </c>
      <c r="G412">
        <v>-0.90338982106514043</v>
      </c>
      <c r="H412">
        <v>0.90338982106514043</v>
      </c>
    </row>
    <row r="413" spans="2:8" x14ac:dyDescent="0.2">
      <c r="B413">
        <v>0</v>
      </c>
      <c r="C413" s="45" t="s">
        <v>283</v>
      </c>
      <c r="D413">
        <v>0</v>
      </c>
      <c r="E413">
        <v>0</v>
      </c>
      <c r="G413">
        <v>-0.90338982106514043</v>
      </c>
      <c r="H413">
        <v>0.90338982106514043</v>
      </c>
    </row>
    <row r="415" spans="2:8" x14ac:dyDescent="0.2">
      <c r="C415" s="45" t="s">
        <v>284</v>
      </c>
      <c r="D415">
        <v>-0.86757260348987053</v>
      </c>
      <c r="E415">
        <v>0.90338982106514043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2025-02-21T09:27:41Z</cp:lastPrinted>
  <dcterms:created xsi:type="dcterms:W3CDTF">2005-11-10T15:53:02Z</dcterms:created>
  <dcterms:modified xsi:type="dcterms:W3CDTF">2025-02-21T10:04:23Z</dcterms:modified>
</cp:coreProperties>
</file>