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042B267-4E36-4FEA-9B96-7CFDF802A4AB}"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<sst xmlns="http://schemas.openxmlformats.org/spreadsheetml/2006/main" count="1344" uniqueCount="563">
  <si>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</si>
  <si>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</si>
  <si>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</si>
  <si>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</si>
  <si>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</si>
  <si>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</si>
  <si>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</si>
  <si>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</si>
  <si>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</si>
  <si>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</si>
  <si>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</si>
  <si>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</si>
  <si>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</si>
  <si>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</si>
  <si>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</si>
  <si>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</si>
  <si>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</si>
  <si>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</si>
  <si>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</si>
  <si>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</si>
  <si>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</si>
  <si>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</si>
  <si>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</si>
  <si>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</si>
  <si>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</si>
  <si>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</si>
  <si>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</si>
  <si>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</si>
  <si>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</si>
  <si>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</si>
  <si>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</si>
  <si>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</si>
  <si>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</si>
  <si>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</si>
  <si>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</si>
  <si>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</si>
  <si>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</si>
  <si>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</si>
  <si>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</si>
  <si>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</si>
  <si>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</si>
  <si>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</si>
  <si>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</si>
  <si>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</si>
  <si>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</si>
  <si>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</si>
  <si>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</si>
  <si>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</si>
  <si>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</si>
  <si>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</si>
  <si>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</si>
  <si>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</si>
  <si>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</si>
  <si>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</si>
  <si>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</si>
  <si>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</si>
  <si>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</si>
  <si>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</si>
  <si>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</si>
  <si>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</si>
  <si>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</si>
  <si>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</si>
  <si>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</si>
  <si>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</si>
  <si>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</si>
  <si>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</si>
  <si>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</si>
  <si>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</si>
  <si>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</si>
  <si>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</si>
  <si>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</si>
  <si>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</si>
  <si>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</si>
  <si>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</si>
  <si>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</si>
  <si>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</si>
  <si>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</si>
  <si>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</si>
  <si>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</si>
  <si>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</si>
  <si>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</si>
  <si>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</si>
  <si>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</si>
  <si>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</si>
  <si>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</si>
  <si>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</si>
  <si>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</si>
  <si>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</si>
  <si>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</si>
  <si>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</si>
  <si>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</si>
  <si>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</si>
  <si>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</si>
  <si>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</si>
  <si>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</si>
  <si>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</si>
  <si>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</si>
  <si>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</si>
  <si>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</si>
  <si>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</si>
  <si>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</si>
  <si>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</si>
  <si>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</si>
  <si>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</si>
  <si>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</si>
  <si>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</si>
  <si>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</si>
  <si>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</si>
  <si>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</si>
  <si>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</si>
  <si>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</si>
  <si>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</si>
  <si>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</si>
  <si>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</si>
  <si>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</si>
  <si>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</si>
  <si>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</si>
  <si>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</si>
  <si>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</si>
  <si>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</si>
  <si>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</si>
  <si>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</si>
  <si>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</si>
  <si>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</si>
  <si>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</si>
  <si>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</si>
  <si>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</si>
  <si>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</si>
  <si>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</si>
  <si>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</si>
  <si>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</si>
  <si>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</si>
  <si>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</si>
  <si>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</si>
  <si>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</si>
  <si>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</si>
  <si>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</si>
  <si>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</si>
  <si>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</si>
  <si>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</si>
  <si>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</si>
  <si>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</si>
  <si>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</si>
  <si>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</si>
  <si>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</si>
  <si>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</si>
  <si>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</si>
  <si>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</si>
  <si>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</si>
  <si>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</si>
  <si>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</si>
  <si>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</si>
  <si>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</si>
  <si>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</si>
  <si>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</si>
  <si>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</si>
  <si>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</si>
  <si>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</si>
  <si>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</si>
  <si>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</si>
  <si>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</si>
  <si>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</si>
  <si>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</si>
  <si>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</si>
  <si>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</si>
  <si>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</si>
  <si>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</si>
  <si>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</si>
  <si>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</si>
  <si>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</si>
  <si>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</si>
  <si>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</si>
  <si>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</si>
  <si>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</si>
  <si>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</si>
  <si>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</si>
  <si>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</si>
  <si>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</si>
  <si>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</si>
  <si>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</si>
  <si>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</si>
  <si>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</si>
  <si>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</si>
  <si>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</si>
  <si>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</si>
  <si>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</si>
  <si>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</si>
  <si>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</si>
  <si>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</si>
  <si>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</si>
  <si>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</si>
  <si>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</si>
  <si>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</si>
  <si>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</si>
  <si>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</si>
  <si>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</si>
  <si>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</si>
  <si>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</si>
  <si>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</si>
  <si>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</si>
  <si>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</si>
  <si>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</si>
  <si>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</si>
  <si>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</si>
  <si>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</si>
  <si>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</si>
  <si>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</si>
  <si>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</si>
  <si>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</si>
  <si>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</si>
  <si>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</si>
  <si>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</si>
  <si>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</si>
  <si>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</si>
  <si>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</si>
  <si>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</si>
  <si>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</si>
  <si>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</si>
  <si>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</si>
  <si>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</si>
  <si>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</si>
  <si>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</si>
  <si>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</si>
  <si>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</si>
  <si>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</si>
  <si>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</si>
  <si>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</si>
  <si>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</si>
  <si>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</si>
  <si>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</si>
  <si>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</si>
  <si>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</si>
  <si>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</si>
  <si>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</si>
  <si>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</si>
  <si>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</si>
  <si>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</si>
  <si>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</si>
  <si>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</si>
  <si>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</si>
  <si>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</si>
  <si>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</si>
  <si>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</si>
  <si>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</si>
  <si>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</si>
  <si>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</si>
  <si>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</si>
  <si>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</si>
  <si>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</si>
  <si>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</si>
  <si>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</si>
  <si>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</si>
  <si>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</si>
  <si>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</si>
  <si>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</si>
  <si>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</si>
  <si>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</si>
  <si>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</si>
  <si>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</si>
  <si>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</si>
  <si>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</si>
  <si>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</si>
  <si>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</si>
  <si>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</si>
  <si>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</si>
  <si>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</si>
  <si>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</si>
  <si>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</si>
  <si>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</si>
  <si>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</si>
  <si>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</si>
  <si>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</si>
  <si>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</si>
  <si>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</si>
  <si>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</si>
  <si>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</si>
  <si>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</si>
  <si>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</si>
  <si>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</si>
  <si>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</si>
  <si>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</si>
  <si>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</si>
  <si>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</si>
  <si>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</si>
  <si>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</si>
  <si>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</si>
  <si>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</si>
  <si>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</si>
  <si>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</si>
  <si>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</si>
  <si>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</si>
  <si>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</si>
  <si>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</si>
  <si>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</si>
  <si>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</si>
  <si>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</si>
  <si>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</si>
  <si>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</si>
  <si>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</si>
  <si>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</si>
  <si>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</si>
  <si>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</si>
  <si>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</si>
  <si>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</si>
  <si>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</si>
  <si>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</si>
  <si>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</si>
  <si>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</si>
  <si>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MEXIKO</t>
  </si>
  <si>
    <t>Mexiko-Stadt</t>
  </si>
  <si>
    <t>Mexikanischer Neuer Peso (MXN)</t>
  </si>
  <si>
    <t>Spanisch</t>
  </si>
  <si>
    <t>131.135 (2023)</t>
  </si>
  <si>
    <t>1.788,8 (2023)</t>
  </si>
  <si>
    <t>Wechselkurs, Jahresdurchschnitt, MXN je EUR</t>
  </si>
  <si>
    <t>19,18 (2023)</t>
  </si>
  <si>
    <t>Quellen: Weltbank; IMF - WEO; Eurostat - (Werte 2024: Prognosen)</t>
  </si>
  <si>
    <t>2010</t>
  </si>
  <si>
    <t>2015</t>
  </si>
  <si>
    <t>2020</t>
  </si>
  <si>
    <t>2022</t>
  </si>
  <si>
    <t>2023</t>
  </si>
  <si>
    <t>MXN je USD</t>
  </si>
  <si>
    <t>MXN je EUR</t>
  </si>
  <si>
    <t>Quellen: IMF - WEO; Weltbank; IMF - IFS; Eurostat; (2023: vorläufige Werte)</t>
  </si>
  <si>
    <t>Quellen: IMF - WEO; Weltbank; IMF - IFS; Eurostat; (Werte 2024: Prognosen)</t>
  </si>
  <si>
    <t>2021</t>
  </si>
  <si>
    <t>.</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</si>
  <si>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</si>
  <si>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</si>
  <si>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</si>
  <si>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</si>
  <si>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</si>
  <si>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</si>
  <si>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</si>
  <si>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</si>
  <si>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</si>
  <si>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</si>
  <si>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MEXIKO</t>
  </si>
  <si>
    <t>Wareneinfuhr aus Mexiko</t>
  </si>
  <si>
    <t>Warenausfuhr nach Mexiko</t>
  </si>
  <si>
    <t>Quelle: Statistik Austria</t>
  </si>
  <si>
    <t>2024</t>
  </si>
  <si>
    <t>2025</t>
  </si>
  <si>
    <t>2026</t>
  </si>
  <si>
    <t>2027</t>
  </si>
  <si>
    <t>2028</t>
  </si>
  <si>
    <t>https://wko.at/aussenwirtschaft/mx</t>
  </si>
  <si>
    <t>Land_DE</t>
  </si>
  <si>
    <t>Mexiko</t>
  </si>
  <si>
    <t>Amtssprache</t>
  </si>
  <si>
    <t>Waehrung</t>
  </si>
  <si>
    <t>Mexikanischer Neuer Peso</t>
  </si>
  <si>
    <t>ISO_Code</t>
  </si>
  <si>
    <t>MXN</t>
  </si>
  <si>
    <t>Isocode_3</t>
  </si>
  <si>
    <t>MEX</t>
  </si>
  <si>
    <t>Land_Name</t>
  </si>
  <si>
    <t>MEXIKO</t>
  </si>
  <si>
    <t>Land_Dativ</t>
  </si>
  <si>
    <t>in MEXIKO</t>
  </si>
  <si>
    <t>AH_aus</t>
  </si>
  <si>
    <t>aus Mexiko</t>
  </si>
  <si>
    <t>AH_nach</t>
  </si>
  <si>
    <t>nach Mexiko</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</si>
  <si>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</si>
  <si>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</si>
  <si>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</si>
  <si>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</si>
  <si>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</si>
  <si>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</si>
  <si>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</si>
  <si>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</si>
  <si>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</si>
  <si>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</si>
  <si>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</si>
  <si>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</si>
  <si>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</si>
  <si>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</si>
  <si>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</si>
  <si>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</si>
  <si>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</si>
  <si>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</si>
  <si>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</si>
  <si>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</si>
  <si>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</si>
  <si>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</si>
  <si>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</si>
  <si>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</si>
  <si>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</si>
  <si>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</si>
  <si>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</si>
  <si>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</si>
  <si>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</si>
  <si>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</si>
  <si>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</si>
  <si>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</si>
  <si>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</si>
  <si>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</si>
  <si>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</si>
  <si>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</si>
  <si>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</si>
  <si>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</si>
  <si>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</si>
  <si>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</si>
  <si>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</si>
  <si>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</si>
  <si>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</si>
  <si>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</si>
  <si>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</si>
  <si>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</si>
  <si>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</si>
  <si>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</si>
  <si>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</si>
  <si>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</si>
  <si>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</si>
  <si>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</si>
  <si>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</si>
  <si>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</si>
  <si>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</si>
  <si>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</si>
  <si>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</si>
  <si>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</si>
  <si>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</si>
  <si>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</si>
  <si>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</si>
  <si>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</si>
  <si>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</si>
  <si>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</si>
  <si>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</si>
  <si>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</si>
  <si>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</si>
  <si>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</si>
  <si>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</si>
  <si>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</si>
  <si>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</si>
  <si>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</si>
  <si>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</si>
  <si>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</si>
  <si>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</si>
  <si>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</si>
  <si>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</si>
  <si>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</si>
  <si>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</si>
  <si>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</si>
  <si>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</si>
  <si>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</si>
  <si>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</si>
  <si>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</si>
  <si>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</si>
  <si>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</si>
  <si>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</si>
  <si>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</si>
  <si>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</si>
  <si>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</si>
  <si>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</si>
  <si>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</si>
  <si>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</si>
  <si>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</si>
  <si>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</si>
  <si>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</si>
  <si>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</si>
  <si>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</si>
  <si>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</si>
  <si>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</si>
  <si>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Zugmaschin.,Kraftwagen</t>
  </si>
  <si>
    <t>Elektr. Maschinen</t>
  </si>
  <si>
    <t>Maschinen, mech.Geräte</t>
  </si>
  <si>
    <t>Mineral. Brennstoffe</t>
  </si>
  <si>
    <t>Fotograf. Apparate, Prüfinstrumente</t>
  </si>
  <si>
    <t>Import</t>
  </si>
  <si>
    <t>Top 5  Importgüter 2023</t>
  </si>
  <si>
    <t>Kunststoffe und Waren daraus</t>
  </si>
  <si>
    <t>Welt</t>
  </si>
  <si>
    <t>Top 5  Exportländer 2023</t>
  </si>
  <si>
    <t>Kanada</t>
  </si>
  <si>
    <t>China</t>
  </si>
  <si>
    <t>Deutschland</t>
  </si>
  <si>
    <t>Südkorea</t>
  </si>
  <si>
    <t>Top 5  Importländer 2023</t>
  </si>
  <si>
    <t>Japan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</si>
  <si>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</si>
  <si>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</si>
  <si>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</si>
  <si>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</si>
  <si>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</si>
  <si>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</si>
  <si>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</si>
  <si>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</si>
  <si>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</si>
  <si>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</si>
  <si>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</si>
  <si>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</si>
  <si>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</si>
  <si>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</si>
  <si>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</si>
  <si>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</si>
  <si>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</si>
  <si>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</si>
  <si>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</si>
  <si>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</si>
  <si>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</si>
  <si>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</si>
  <si>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</si>
  <si>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</si>
  <si>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</si>
  <si>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</si>
  <si>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</si>
  <si>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</si>
  <si>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</si>
  <si>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</si>
  <si>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</si>
  <si>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</si>
  <si>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</si>
  <si>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</si>
  <si>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</si>
  <si>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</si>
  <si>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</si>
  <si>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</si>
  <si>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</si>
  <si>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</si>
  <si>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</si>
  <si>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</si>
  <si>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</si>
  <si>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</si>
  <si>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</si>
  <si>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</si>
  <si>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</si>
  <si>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</si>
  <si>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</si>
  <si>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</si>
  <si>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</si>
  <si>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</si>
  <si>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</si>
  <si>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</si>
  <si>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</si>
  <si>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</si>
  <si>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</si>
  <si>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</si>
  <si>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</si>
  <si>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</si>
  <si>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Eisen und Stahl</t>
  </si>
  <si>
    <t>Möbel, vorgef. Gebäude</t>
  </si>
  <si>
    <t>wko.at/aussenwirtschaft/mx</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</si>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</sst>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11.9647552173961</c:v>
                </c:pt>
                <c:pt idx="1">
                  <c:v>25.0311261997001</c:v>
                </c:pt>
                <c:pt idx="2">
                  <c:v>63.0041185829038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Südkorea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1.0170516502502421E-2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1.551845488413744E-2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1.6960894584756591E-2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Kanada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3.0370916843284228E-2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0.82661729941601636</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Südkorea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3.2687460716092798E-2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3.4461619951732358E-2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3.5490372982629491E-2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0.1908027427490212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0.4268179733861544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103.6606195554934</c:v>
                </c:pt>
                <c:pt idx="2">
                  <c:v>178.3462647928331</c:v>
                </c:pt>
                <c:pt idx="3">
                  <c:v>244.2780989876064</c:v>
                </c:pt>
                <c:pt idx="4">
                  <c:v>344.05248598479352</c:v>
                </c:pt>
                <c:pt idx="5">
                  <c:v>351.18111752335568</c:v>
                </c:pt>
                <c:pt idx="6">
                  <c:v>551.55477628557139</c:v>
                </c:pt>
                <c:pt idx="7">
                  <c:v>510.14567567906738</c:v>
                </c:pt>
                <c:pt idx="8">
                  <c:v>369.44106262784902</c:v>
                </c:pt>
                <c:pt idx="9">
                  <c:v>369.50361697206989</c:v>
                </c:pt>
                <c:pt idx="10">
                  <c:v>568.50890752204691</c:v>
                </c:pt>
                <c:pt idx="11">
                  <c:v>614.92345285924557</c:v>
                </c:pt>
                <c:pt idx="12">
                  <c:v>666.04490244484009</c:v>
                </c:pt>
                <c:pt idx="13">
                  <c:v>738.1191601812161</c:v>
                </c:pt>
                <c:pt idx="14">
                  <c:v>537.62130705807056</c:v>
                </c:pt>
                <c:pt idx="15">
                  <c:v>765.44535100316068</c:v>
                </c:pt>
                <c:pt idx="16">
                  <c:v>844.46447479055621</c:v>
                </c:pt>
                <c:pt idx="17">
                  <c:v>943.83908194346589</c:v>
                </c:pt>
                <c:pt idx="18">
                  <c:v>898.22043898477375</c:v>
                </c:pt>
                <c:pt idx="19">
                  <c:v>1059.0433947008451</c:v>
                </c:pt>
                <c:pt idx="20">
                  <c:v>1881.904920695534</c:v>
                </c:pt>
                <c:pt idx="21">
                  <c:v>1406.0521202537891</c:v>
                </c:pt>
                <c:pt idx="22">
                  <c:v>1603.4372224522981</c:v>
                </c:pt>
                <c:pt idx="23">
                  <c:v>1361.2366584377189</c:v>
                </c:pt>
                <c:pt idx="24">
                  <c:v>1342.235623992671</c:v>
                </c:pt>
                <c:pt idx="25">
                  <c:v>1187.917875461422</c:v>
                </c:pt>
                <c:pt idx="26">
                  <c:v>1405.3309596674001</c:v>
                </c:pt>
                <c:pt idx="27">
                  <c:v>2316.8208007716212</c:v>
                </c:pt>
                <c:pt idx="28">
                  <c:v>2333.4195346969359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133.53149485271771</c:v>
                </c:pt>
                <c:pt idx="2">
                  <c:v>196.18932347146691</c:v>
                </c:pt>
                <c:pt idx="3">
                  <c:v>301.88285237262102</c:v>
                </c:pt>
                <c:pt idx="4">
                  <c:v>241.83371738790959</c:v>
                </c:pt>
                <c:pt idx="5">
                  <c:v>292.49328593200948</c:v>
                </c:pt>
                <c:pt idx="6">
                  <c:v>313.57178190228569</c:v>
                </c:pt>
                <c:pt idx="7">
                  <c:v>289.13961057462222</c:v>
                </c:pt>
                <c:pt idx="8">
                  <c:v>319.8520308701838</c:v>
                </c:pt>
                <c:pt idx="9">
                  <c:v>387.12673363262189</c:v>
                </c:pt>
                <c:pt idx="10">
                  <c:v>408.57416464827628</c:v>
                </c:pt>
                <c:pt idx="11">
                  <c:v>525.59558649326436</c:v>
                </c:pt>
                <c:pt idx="12">
                  <c:v>722.54180353115862</c:v>
                </c:pt>
                <c:pt idx="13">
                  <c:v>728.64785240771687</c:v>
                </c:pt>
                <c:pt idx="14">
                  <c:v>522.87261237643702</c:v>
                </c:pt>
                <c:pt idx="15">
                  <c:v>723.0967882440732</c:v>
                </c:pt>
                <c:pt idx="16">
                  <c:v>767.92872766722826</c:v>
                </c:pt>
                <c:pt idx="17">
                  <c:v>967.48722528889766</c:v>
                </c:pt>
                <c:pt idx="18">
                  <c:v>1052.986832856596</c:v>
                </c:pt>
                <c:pt idx="19">
                  <c:v>1132.6008710268729</c:v>
                </c:pt>
                <c:pt idx="20">
                  <c:v>1444.413211628374</c:v>
                </c:pt>
                <c:pt idx="21">
                  <c:v>1774.6068544590521</c:v>
                </c:pt>
                <c:pt idx="22">
                  <c:v>2077.906348195344</c:v>
                </c:pt>
                <c:pt idx="23">
                  <c:v>2396.6159761420481</c:v>
                </c:pt>
                <c:pt idx="24">
                  <c:v>2521.9896925291591</c:v>
                </c:pt>
                <c:pt idx="25">
                  <c:v>2069.9192357038451</c:v>
                </c:pt>
                <c:pt idx="26">
                  <c:v>2428.1147856370148</c:v>
                </c:pt>
                <c:pt idx="27">
                  <c:v>3172.6011740590279</c:v>
                </c:pt>
                <c:pt idx="28">
                  <c:v>3744.8129329293611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4.2110745380266101E-2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6.9540047166426283E-2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7.4389777825471279E-2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8.626227215080115E-2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0.53970740812993856</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Möbel, vorgef. Gebäude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4.0106029430506833E-2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8.8329175542877392E-2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9.1293046921688159E-2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0.1613411236056273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0.45927420311575601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25.108326000000002</c:v>
                </c:pt>
                <c:pt idx="1">
                  <c:v>41.858316000000002</c:v>
                </c:pt>
                <c:pt idx="2">
                  <c:v>54.236167999999999</c:v>
                </c:pt>
                <c:pt idx="3">
                  <c:v>91.863321999999997</c:v>
                </c:pt>
                <c:pt idx="4">
                  <c:v>32.212248000000002</c:v>
                </c:pt>
                <c:pt idx="5">
                  <c:v>57.072513000000001</c:v>
                </c:pt>
                <c:pt idx="6">
                  <c:v>12.360715000000001</c:v>
                </c:pt>
                <c:pt idx="7">
                  <c:v>10.960960999999999</c:v>
                </c:pt>
                <c:pt idx="8">
                  <c:v>66.479432000000003</c:v>
                </c:pt>
                <c:pt idx="9">
                  <c:v>102.116015</c:v>
                </c:pt>
                <c:pt idx="10">
                  <c:v>57.981372999999998</c:v>
                </c:pt>
                <c:pt idx="11">
                  <c:v>107.05529199999999</c:v>
                </c:pt>
                <c:pt idx="12">
                  <c:v>197.17477</c:v>
                </c:pt>
                <c:pt idx="13">
                  <c:v>180.30979199999999</c:v>
                </c:pt>
                <c:pt idx="14">
                  <c:v>127.171245</c:v>
                </c:pt>
                <c:pt idx="15">
                  <c:v>169.74675999999999</c:v>
                </c:pt>
                <c:pt idx="16">
                  <c:v>171.468726</c:v>
                </c:pt>
                <c:pt idx="17">
                  <c:v>249.51516000000001</c:v>
                </c:pt>
                <c:pt idx="18">
                  <c:v>307.55070799999999</c:v>
                </c:pt>
                <c:pt idx="19">
                  <c:v>304.89182099999999</c:v>
                </c:pt>
                <c:pt idx="20">
                  <c:v>240.65438399999999</c:v>
                </c:pt>
                <c:pt idx="21">
                  <c:v>548.36159399999997</c:v>
                </c:pt>
                <c:pt idx="22">
                  <c:v>654.053855</c:v>
                </c:pt>
                <c:pt idx="23">
                  <c:v>890.51071400000001</c:v>
                </c:pt>
                <c:pt idx="24">
                  <c:v>962.255135</c:v>
                </c:pt>
                <c:pt idx="25">
                  <c:v>765.70651599999997</c:v>
                </c:pt>
                <c:pt idx="26">
                  <c:v>894.90673700000002</c:v>
                </c:pt>
                <c:pt idx="27">
                  <c:v>1035.2586289999999</c:v>
                </c:pt>
                <c:pt idx="28">
                  <c:v>1333.8882840000001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2.82</c:v>
                </c:pt>
                <c:pt idx="1">
                  <c:v>6.0419999999999998</c:v>
                </c:pt>
                <c:pt idx="2">
                  <c:v>4.8979999999999997</c:v>
                </c:pt>
                <c:pt idx="3">
                  <c:v>3.6349999999999998</c:v>
                </c:pt>
                <c:pt idx="4">
                  <c:v>3.3980000000000001</c:v>
                </c:pt>
                <c:pt idx="5">
                  <c:v>5.6929999999999996</c:v>
                </c:pt>
                <c:pt idx="6">
                  <c:v>7.8979999999999997</c:v>
                </c:pt>
                <c:pt idx="7">
                  <c:v>5.5250000000000004</c:v>
                </c:pt>
                <c:pt idx="8">
                  <c:v>4.6760000000000002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-0.79648829931925502</c:v>
                </c:pt>
                <c:pt idx="1">
                  <c:v>-0.80390468429959072</c:v>
                </c:pt>
                <c:pt idx="2">
                  <c:v>-0.80980804041727883</c:v>
                </c:pt>
                <c:pt idx="3">
                  <c:v>-0.81531791653782859</c:v>
                </c:pt>
                <c:pt idx="4">
                  <c:v>-0.81841488544772156</c:v>
                </c:pt>
                <c:pt idx="5">
                  <c:v>-0.81756356584568657</c:v>
                </c:pt>
                <c:pt idx="6">
                  <c:v>-0.82388044207789835</c:v>
                </c:pt>
                <c:pt idx="7">
                  <c:v>-0.83841145411716078</c:v>
                </c:pt>
                <c:pt idx="8">
                  <c:v>-0.85828161589231877</c:v>
                </c:pt>
                <c:pt idx="9">
                  <c:v>-0.87828319459110449</c:v>
                </c:pt>
                <c:pt idx="10">
                  <c:v>-0.88696596083549062</c:v>
                </c:pt>
                <c:pt idx="11">
                  <c:v>-0.88666921294342782</c:v>
                </c:pt>
                <c:pt idx="12">
                  <c:v>-0.88431257221620096</c:v>
                </c:pt>
                <c:pt idx="13">
                  <c:v>-0.88109574798886436</c:v>
                </c:pt>
                <c:pt idx="14">
                  <c:v>-0.87747041367635026</c:v>
                </c:pt>
                <c:pt idx="15">
                  <c:v>-0.87416032582579417</c:v>
                </c:pt>
                <c:pt idx="16">
                  <c:v>-0.87227501324401258</c:v>
                </c:pt>
                <c:pt idx="17">
                  <c:v>-0.87211854617365214</c:v>
                </c:pt>
                <c:pt idx="18">
                  <c:v>-0.87258101042102298</c:v>
                </c:pt>
                <c:pt idx="19">
                  <c:v>-0.87215592870031455</c:v>
                </c:pt>
                <c:pt idx="20">
                  <c:v>-0.87181370515726031</c:v>
                </c:pt>
                <c:pt idx="21">
                  <c:v>-0.868739474072863</c:v>
                </c:pt>
                <c:pt idx="22">
                  <c:v>-0.86160210918844082</c:v>
                </c:pt>
                <c:pt idx="23">
                  <c:v>-0.84624829617573127</c:v>
                </c:pt>
                <c:pt idx="24">
                  <c:v>-0.82849159601105782</c:v>
                </c:pt>
                <c:pt idx="25">
                  <c:v>-0.81732847985327306</c:v>
                </c:pt>
                <c:pt idx="26">
                  <c:v>-0.81160278708395006</c:v>
                </c:pt>
                <c:pt idx="27">
                  <c:v>-0.81212460090973349</c:v>
                </c:pt>
                <c:pt idx="28">
                  <c:v>-0.80897367783764729</c:v>
                </c:pt>
                <c:pt idx="29">
                  <c:v>-0.79793118777105165</c:v>
                </c:pt>
                <c:pt idx="30">
                  <c:v>-0.78866032115875906</c:v>
                </c:pt>
                <c:pt idx="31">
                  <c:v>-0.78260011258383788</c:v>
                </c:pt>
                <c:pt idx="32">
                  <c:v>-0.77381329188379333</c:v>
                </c:pt>
                <c:pt idx="33">
                  <c:v>-0.75864061070130395</c:v>
                </c:pt>
                <c:pt idx="34">
                  <c:v>-0.73748325677096416</c:v>
                </c:pt>
                <c:pt idx="35">
                  <c:v>-0.71990190763341866</c:v>
                </c:pt>
                <c:pt idx="36">
                  <c:v>-0.70542754746445924</c:v>
                </c:pt>
                <c:pt idx="37">
                  <c:v>-0.68684611939197449</c:v>
                </c:pt>
                <c:pt idx="38">
                  <c:v>-0.66764537461488582</c:v>
                </c:pt>
                <c:pt idx="39">
                  <c:v>-0.64915952248685771</c:v>
                </c:pt>
                <c:pt idx="40">
                  <c:v>-0.63552954495622271</c:v>
                </c:pt>
                <c:pt idx="41">
                  <c:v>-0.62168490693743306</c:v>
                </c:pt>
                <c:pt idx="42">
                  <c:v>-0.6024232710344406</c:v>
                </c:pt>
                <c:pt idx="43">
                  <c:v>-0.58981765181173174</c:v>
                </c:pt>
                <c:pt idx="44">
                  <c:v>-0.58216271235712713</c:v>
                </c:pt>
                <c:pt idx="45">
                  <c:v>-0.57267872680417109</c:v>
                </c:pt>
                <c:pt idx="46">
                  <c:v>-0.56216807062205187</c:v>
                </c:pt>
                <c:pt idx="47">
                  <c:v>-0.55279160800660965</c:v>
                </c:pt>
                <c:pt idx="48">
                  <c:v>-0.54797118900151487</c:v>
                </c:pt>
                <c:pt idx="49">
                  <c:v>-0.54420441770668004</c:v>
                </c:pt>
                <c:pt idx="50">
                  <c:v>-0.53601957130196298</c:v>
                </c:pt>
                <c:pt idx="51">
                  <c:v>-0.52425525162259634</c:v>
                </c:pt>
                <c:pt idx="52">
                  <c:v>-0.51039982277136808</c:v>
                </c:pt>
                <c:pt idx="53">
                  <c:v>-0.4956449009590036</c:v>
                </c:pt>
                <c:pt idx="54">
                  <c:v>-0.48166614830847648</c:v>
                </c:pt>
                <c:pt idx="55">
                  <c:v>-0.46692355887604198</c:v>
                </c:pt>
                <c:pt idx="56">
                  <c:v>-0.45079396208836803</c:v>
                </c:pt>
                <c:pt idx="57">
                  <c:v>-0.43544785681311471</c:v>
                </c:pt>
                <c:pt idx="58">
                  <c:v>-0.41990751655396558</c:v>
                </c:pt>
                <c:pt idx="59">
                  <c:v>-0.40282871189856312</c:v>
                </c:pt>
                <c:pt idx="60">
                  <c:v>-0.38603123966031111</c:v>
                </c:pt>
                <c:pt idx="61">
                  <c:v>-0.36966886920146053</c:v>
                </c:pt>
                <c:pt idx="62">
                  <c:v>-0.35232414760381969</c:v>
                </c:pt>
                <c:pt idx="63">
                  <c:v>-0.33485841452811699</c:v>
                </c:pt>
                <c:pt idx="64">
                  <c:v>-0.31741773159914688</c:v>
                </c:pt>
                <c:pt idx="65">
                  <c:v>-0.29939549987910802</c:v>
                </c:pt>
                <c:pt idx="66">
                  <c:v>-0.28171549170212351</c:v>
                </c:pt>
                <c:pt idx="67">
                  <c:v>-0.26459968990693128</c:v>
                </c:pt>
                <c:pt idx="68">
                  <c:v>-0.24819646843956289</c:v>
                </c:pt>
                <c:pt idx="69">
                  <c:v>-0.23311049930345559</c:v>
                </c:pt>
                <c:pt idx="70">
                  <c:v>-0.21832860040999461</c:v>
                </c:pt>
                <c:pt idx="71">
                  <c:v>-0.20301371147143879</c:v>
                </c:pt>
                <c:pt idx="72">
                  <c:v>-0.18876634417056379</c:v>
                </c:pt>
                <c:pt idx="73">
                  <c:v>-0.17521691249634591</c:v>
                </c:pt>
                <c:pt idx="74">
                  <c:v>-0.16173299659050541</c:v>
                </c:pt>
                <c:pt idx="75">
                  <c:v>-0.14947885019579851</c:v>
                </c:pt>
                <c:pt idx="76">
                  <c:v>-0.13763128695190499</c:v>
                </c:pt>
                <c:pt idx="77">
                  <c:v>-0.12573400880141911</c:v>
                </c:pt>
                <c:pt idx="78">
                  <c:v>-0.1145990258853495</c:v>
                </c:pt>
                <c:pt idx="79">
                  <c:v>-0.1044949528540438</c:v>
                </c:pt>
                <c:pt idx="80">
                  <c:v>-9.4962408555113786E-2</c:v>
                </c:pt>
                <c:pt idx="81">
                  <c:v>-8.569847890653165E-2</c:v>
                </c:pt>
                <c:pt idx="82">
                  <c:v>-7.6858474818039396E-2</c:v>
                </c:pt>
                <c:pt idx="83">
                  <c:v>-6.8319457877210943E-2</c:v>
                </c:pt>
                <c:pt idx="84">
                  <c:v>-5.999972606701081E-2</c:v>
                </c:pt>
                <c:pt idx="85">
                  <c:v>-5.2078098896422342E-2</c:v>
                </c:pt>
                <c:pt idx="86">
                  <c:v>-4.4769622240472942E-2</c:v>
                </c:pt>
                <c:pt idx="87">
                  <c:v>-3.7937869146188262E-2</c:v>
                </c:pt>
                <c:pt idx="88">
                  <c:v>-3.1473775128563322E-2</c:v>
                </c:pt>
                <c:pt idx="89">
                  <c:v>-2.5753477775459721E-2</c:v>
                </c:pt>
                <c:pt idx="90">
                  <c:v>-2.0978149034483719E-2</c:v>
                </c:pt>
                <c:pt idx="91">
                  <c:v>-1.6830230122440719E-2</c:v>
                </c:pt>
                <c:pt idx="92">
                  <c:v>-1.3184470305667819E-2</c:v>
                </c:pt>
                <c:pt idx="93">
                  <c:v>-1.0136445528621651E-2</c:v>
                </c:pt>
                <c:pt idx="94">
                  <c:v>-7.6772918932275806E-3</c:v>
                </c:pt>
                <c:pt idx="95">
                  <c:v>-5.7303174117966406E-3</c:v>
                </c:pt>
                <c:pt idx="96">
                  <c:v>-4.1849160518326531E-3</c:v>
                </c:pt>
                <c:pt idx="97">
                  <c:v>-2.9717181762300019E-3</c:v>
                </c:pt>
                <c:pt idx="98">
                  <c:v>-2.028676498466441E-3</c:v>
                </c:pt>
                <c:pt idx="99">
                  <c:v>-1.3291993243181529E-3</c:v>
                </c:pt>
                <c:pt idx="100">
                  <c:v>-2.0803183394228438E-3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-9.0477661516235597E-2</c:v>
                </c:pt>
                <c:pt idx="1">
                  <c:v>-8.3061276535899897E-2</c:v>
                </c:pt>
                <c:pt idx="2">
                  <c:v>-7.7157920418211789E-2</c:v>
                </c:pt>
                <c:pt idx="3">
                  <c:v>-7.1648044297662028E-2</c:v>
                </c:pt>
                <c:pt idx="4">
                  <c:v>-6.8551075387769056E-2</c:v>
                </c:pt>
                <c:pt idx="5">
                  <c:v>-6.940239498980405E-2</c:v>
                </c:pt>
                <c:pt idx="6">
                  <c:v>-6.3085518757592274E-2</c:v>
                </c:pt>
                <c:pt idx="7">
                  <c:v>-4.8554506718329837E-2</c:v>
                </c:pt>
                <c:pt idx="8">
                  <c:v>-2.8684344943171847E-2</c:v>
                </c:pt>
                <c:pt idx="9">
                  <c:v>-8.6827662443861309E-3</c:v>
                </c:pt>
                <c:pt idx="10">
                  <c:v>0</c:v>
                </c:pt>
                <c:pt idx="11">
                  <c:v>-2.9674789206279861E-4</c:v>
                </c:pt>
                <c:pt idx="12">
                  <c:v>-2.6533886192896539E-3</c:v>
                </c:pt>
                <c:pt idx="13">
                  <c:v>-5.8702128466262549E-3</c:v>
                </c:pt>
                <c:pt idx="14">
                  <c:v>-9.4955471591403606E-3</c:v>
                </c:pt>
                <c:pt idx="15">
                  <c:v>-1.2805635009696448E-2</c:v>
                </c:pt>
                <c:pt idx="16">
                  <c:v>-1.4690947591478043E-2</c:v>
                </c:pt>
                <c:pt idx="17">
                  <c:v>-1.4847414661838476E-2</c:v>
                </c:pt>
                <c:pt idx="18">
                  <c:v>-1.4384950414467634E-2</c:v>
                </c:pt>
                <c:pt idx="19">
                  <c:v>-1.4810032135176066E-2</c:v>
                </c:pt>
                <c:pt idx="20">
                  <c:v>-1.5152255678230309E-2</c:v>
                </c:pt>
                <c:pt idx="21">
                  <c:v>-1.8226486762627614E-2</c:v>
                </c:pt>
                <c:pt idx="22">
                  <c:v>-2.5363851647049795E-2</c:v>
                </c:pt>
                <c:pt idx="23">
                  <c:v>-4.0717664659759345E-2</c:v>
                </c:pt>
                <c:pt idx="24">
                  <c:v>-5.8474364824432801E-2</c:v>
                </c:pt>
                <c:pt idx="25">
                  <c:v>-6.9637480982217559E-2</c:v>
                </c:pt>
                <c:pt idx="26">
                  <c:v>-7.5363173751540558E-2</c:v>
                </c:pt>
                <c:pt idx="27">
                  <c:v>-7.4841359925757134E-2</c:v>
                </c:pt>
                <c:pt idx="28">
                  <c:v>-7.7992282997843332E-2</c:v>
                </c:pt>
                <c:pt idx="29">
                  <c:v>-8.9034773064438966E-2</c:v>
                </c:pt>
                <c:pt idx="30">
                  <c:v>-9.830563967673156E-2</c:v>
                </c:pt>
                <c:pt idx="31">
                  <c:v>-0.10436584825165274</c:v>
                </c:pt>
                <c:pt idx="32">
                  <c:v>-0.11315266895169729</c:v>
                </c:pt>
                <c:pt idx="33">
                  <c:v>-0.12832535013418667</c:v>
                </c:pt>
                <c:pt idx="34">
                  <c:v>-0.14948270406452646</c:v>
                </c:pt>
                <c:pt idx="35">
                  <c:v>-0.16706405320207196</c:v>
                </c:pt>
                <c:pt idx="36">
                  <c:v>-0.18153841337103138</c:v>
                </c:pt>
                <c:pt idx="37">
                  <c:v>-0.20011984144351613</c:v>
                </c:pt>
                <c:pt idx="38">
                  <c:v>-0.2193205862206048</c:v>
                </c:pt>
                <c:pt idx="39">
                  <c:v>-0.23780643834863291</c:v>
                </c:pt>
                <c:pt idx="40">
                  <c:v>-0.2514364158792679</c:v>
                </c:pt>
                <c:pt idx="41">
                  <c:v>-0.26528105389805756</c:v>
                </c:pt>
                <c:pt idx="42">
                  <c:v>-0.28454268980105002</c:v>
                </c:pt>
                <c:pt idx="43">
                  <c:v>-0.29714830902375888</c:v>
                </c:pt>
                <c:pt idx="44">
                  <c:v>-0.30480324847836349</c:v>
                </c:pt>
                <c:pt idx="45">
                  <c:v>-0.31428723403131953</c:v>
                </c:pt>
                <c:pt idx="46">
                  <c:v>-0.32479789021343874</c:v>
                </c:pt>
                <c:pt idx="47">
                  <c:v>-0.33417435282888097</c:v>
                </c:pt>
                <c:pt idx="48">
                  <c:v>-0.33899477183397575</c:v>
                </c:pt>
                <c:pt idx="49">
                  <c:v>-0.34276154312881058</c:v>
                </c:pt>
                <c:pt idx="50">
                  <c:v>-0.35094638953352764</c:v>
                </c:pt>
                <c:pt idx="51">
                  <c:v>-0.36271070921289428</c:v>
                </c:pt>
                <c:pt idx="52">
                  <c:v>-0.37656613806412254</c:v>
                </c:pt>
                <c:pt idx="53">
                  <c:v>-0.39132105987648702</c:v>
                </c:pt>
                <c:pt idx="54">
                  <c:v>-0.40529981252701414</c:v>
                </c:pt>
                <c:pt idx="55">
                  <c:v>-0.42004240195944864</c:v>
                </c:pt>
                <c:pt idx="56">
                  <c:v>-0.43617199874712259</c:v>
                </c:pt>
                <c:pt idx="57">
                  <c:v>-0.45151810402237591</c:v>
                </c:pt>
                <c:pt idx="58">
                  <c:v>-0.46705844428152504</c:v>
                </c:pt>
                <c:pt idx="59">
                  <c:v>-0.4841372489369275</c:v>
                </c:pt>
                <c:pt idx="60">
                  <c:v>-0.50093472117517956</c:v>
                </c:pt>
                <c:pt idx="61">
                  <c:v>-0.51729709163403004</c:v>
                </c:pt>
                <c:pt idx="62">
                  <c:v>-0.53464181323167093</c:v>
                </c:pt>
                <c:pt idx="63">
                  <c:v>-0.55210754630737369</c:v>
                </c:pt>
                <c:pt idx="64">
                  <c:v>-0.56954822923634374</c:v>
                </c:pt>
                <c:pt idx="65">
                  <c:v>-0.58757046095638255</c:v>
                </c:pt>
                <c:pt idx="66">
                  <c:v>-0.60525046913336711</c:v>
                </c:pt>
                <c:pt idx="67">
                  <c:v>-0.62236627092855934</c:v>
                </c:pt>
                <c:pt idx="68">
                  <c:v>-0.63876949239592773</c:v>
                </c:pt>
                <c:pt idx="69">
                  <c:v>-0.653855461532035</c:v>
                </c:pt>
                <c:pt idx="70">
                  <c:v>-0.66863736042549604</c:v>
                </c:pt>
                <c:pt idx="71">
                  <c:v>-0.68395224936405186</c:v>
                </c:pt>
                <c:pt idx="72">
                  <c:v>-0.6981996166649268</c:v>
                </c:pt>
                <c:pt idx="73">
                  <c:v>-0.71174904833914465</c:v>
                </c:pt>
                <c:pt idx="74">
                  <c:v>-0.72523296424498518</c:v>
                </c:pt>
                <c:pt idx="75">
                  <c:v>-0.73748711063969208</c:v>
                </c:pt>
                <c:pt idx="76">
                  <c:v>-0.74933467388358566</c:v>
                </c:pt>
                <c:pt idx="77">
                  <c:v>-0.76123195203407157</c:v>
                </c:pt>
                <c:pt idx="78">
                  <c:v>-0.77236693495014108</c:v>
                </c:pt>
                <c:pt idx="79">
                  <c:v>-0.78247100798144686</c:v>
                </c:pt>
                <c:pt idx="80">
                  <c:v>-0.79200355228037678</c:v>
                </c:pt>
                <c:pt idx="81">
                  <c:v>-0.80126748192895891</c:v>
                </c:pt>
                <c:pt idx="82">
                  <c:v>-0.81010748601745119</c:v>
                </c:pt>
                <c:pt idx="83">
                  <c:v>-0.81864650295827968</c:v>
                </c:pt>
                <c:pt idx="84">
                  <c:v>-0.82696623476847986</c:v>
                </c:pt>
                <c:pt idx="85">
                  <c:v>-0.83488786193906828</c:v>
                </c:pt>
                <c:pt idx="86">
                  <c:v>-0.84219633859501764</c:v>
                </c:pt>
                <c:pt idx="87">
                  <c:v>-0.84902809168930238</c:v>
                </c:pt>
                <c:pt idx="88">
                  <c:v>-0.85549218570692731</c:v>
                </c:pt>
                <c:pt idx="89">
                  <c:v>-0.86121248306003095</c:v>
                </c:pt>
                <c:pt idx="90">
                  <c:v>-0.86598781180100692</c:v>
                </c:pt>
                <c:pt idx="91">
                  <c:v>-0.87013573071304995</c:v>
                </c:pt>
                <c:pt idx="92">
                  <c:v>-0.87378149052982279</c:v>
                </c:pt>
                <c:pt idx="93">
                  <c:v>-0.87682951530686892</c:v>
                </c:pt>
                <c:pt idx="94">
                  <c:v>-0.87928866894226299</c:v>
                </c:pt>
                <c:pt idx="95">
                  <c:v>-0.88123564342369398</c:v>
                </c:pt>
                <c:pt idx="96">
                  <c:v>-0.88278104478365793</c:v>
                </c:pt>
                <c:pt idx="97">
                  <c:v>-0.88399424265926063</c:v>
                </c:pt>
                <c:pt idx="98">
                  <c:v>-0.88493728433702423</c:v>
                </c:pt>
                <c:pt idx="99">
                  <c:v>-0.88563676151117243</c:v>
                </c:pt>
                <c:pt idx="100">
                  <c:v>-0.88488564249606783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0.76833193439183123</c:v>
                </c:pt>
                <c:pt idx="1">
                  <c:v>0.77573174773663645</c:v>
                </c:pt>
                <c:pt idx="2">
                  <c:v>0.78150253077007792</c:v>
                </c:pt>
                <c:pt idx="3">
                  <c:v>0.78686364755772353</c:v>
                </c:pt>
                <c:pt idx="4">
                  <c:v>0.78987082132625197</c:v>
                </c:pt>
                <c:pt idx="5">
                  <c:v>0.78910659915747194</c:v>
                </c:pt>
                <c:pt idx="6">
                  <c:v>0.79544968169703478</c:v>
                </c:pt>
                <c:pt idx="7">
                  <c:v>0.80951591716768945</c:v>
                </c:pt>
                <c:pt idx="8">
                  <c:v>0.82849390833229475</c:v>
                </c:pt>
                <c:pt idx="9">
                  <c:v>0.84788040958207722</c:v>
                </c:pt>
                <c:pt idx="10">
                  <c:v>0.85653157410289316</c:v>
                </c:pt>
                <c:pt idx="11">
                  <c:v>0.85648802538626567</c:v>
                </c:pt>
                <c:pt idx="12">
                  <c:v>0.85452987468552333</c:v>
                </c:pt>
                <c:pt idx="13">
                  <c:v>0.85186415368630375</c:v>
                </c:pt>
                <c:pt idx="14">
                  <c:v>0.84894330657728445</c:v>
                </c:pt>
                <c:pt idx="15">
                  <c:v>0.8463932016399075</c:v>
                </c:pt>
                <c:pt idx="16">
                  <c:v>0.84550064564248195</c:v>
                </c:pt>
                <c:pt idx="17">
                  <c:v>0.84680903407566843</c:v>
                </c:pt>
                <c:pt idx="18">
                  <c:v>0.8490797335302589</c:v>
                </c:pt>
                <c:pt idx="19">
                  <c:v>0.85090955040235583</c:v>
                </c:pt>
                <c:pt idx="20">
                  <c:v>0.85329278282380661</c:v>
                </c:pt>
                <c:pt idx="21">
                  <c:v>0.85348663242082945</c:v>
                </c:pt>
                <c:pt idx="22">
                  <c:v>0.85033570934874325</c:v>
                </c:pt>
                <c:pt idx="23">
                  <c:v>0.83936952588296398</c:v>
                </c:pt>
                <c:pt idx="24">
                  <c:v>0.82620432492093654</c:v>
                </c:pt>
                <c:pt idx="25">
                  <c:v>0.81986856473195702</c:v>
                </c:pt>
                <c:pt idx="26">
                  <c:v>0.81900992277933859</c:v>
                </c:pt>
                <c:pt idx="27">
                  <c:v>0.82471326311003867</c:v>
                </c:pt>
                <c:pt idx="28">
                  <c:v>0.82857830805743971</c:v>
                </c:pt>
                <c:pt idx="29">
                  <c:v>0.82540426177298509</c:v>
                </c:pt>
                <c:pt idx="30">
                  <c:v>0.82179395754851059</c:v>
                </c:pt>
                <c:pt idx="31">
                  <c:v>0.82102356918976549</c:v>
                </c:pt>
                <c:pt idx="32">
                  <c:v>0.81746336525875629</c:v>
                </c:pt>
                <c:pt idx="33">
                  <c:v>0.80421761844031181</c:v>
                </c:pt>
                <c:pt idx="34">
                  <c:v>0.78381793510191433</c:v>
                </c:pt>
                <c:pt idx="35">
                  <c:v>0.7699197283078042</c:v>
                </c:pt>
                <c:pt idx="36">
                  <c:v>0.76392118163253253</c:v>
                </c:pt>
                <c:pt idx="37">
                  <c:v>0.75649284965913954</c:v>
                </c:pt>
                <c:pt idx="38">
                  <c:v>0.74647163480548784</c:v>
                </c:pt>
                <c:pt idx="39">
                  <c:v>0.73503296703364462</c:v>
                </c:pt>
                <c:pt idx="40">
                  <c:v>0.72751137143703182</c:v>
                </c:pt>
                <c:pt idx="41">
                  <c:v>0.71969071562711939</c:v>
                </c:pt>
                <c:pt idx="42">
                  <c:v>0.70599098307250596</c:v>
                </c:pt>
                <c:pt idx="43">
                  <c:v>0.69533696297370184</c:v>
                </c:pt>
                <c:pt idx="44">
                  <c:v>0.68769204357779024</c:v>
                </c:pt>
                <c:pt idx="45">
                  <c:v>0.67823464971905789</c:v>
                </c:pt>
                <c:pt idx="46">
                  <c:v>0.66704224415893976</c:v>
                </c:pt>
                <c:pt idx="47">
                  <c:v>0.65606681140821299</c:v>
                </c:pt>
                <c:pt idx="48">
                  <c:v>0.64823305244462492</c:v>
                </c:pt>
                <c:pt idx="49">
                  <c:v>0.64067022045262167</c:v>
                </c:pt>
                <c:pt idx="50">
                  <c:v>0.6289043592257636</c:v>
                </c:pt>
                <c:pt idx="51">
                  <c:v>0.61401570816853457</c:v>
                </c:pt>
                <c:pt idx="52">
                  <c:v>0.59689836482585112</c:v>
                </c:pt>
                <c:pt idx="53">
                  <c:v>0.57879597263626792</c:v>
                </c:pt>
                <c:pt idx="54">
                  <c:v>0.56195456629451579</c:v>
                </c:pt>
                <c:pt idx="55">
                  <c:v>0.5447867372714944</c:v>
                </c:pt>
                <c:pt idx="56">
                  <c:v>0.52651400408412974</c:v>
                </c:pt>
                <c:pt idx="57">
                  <c:v>0.50959243727283321</c:v>
                </c:pt>
                <c:pt idx="58">
                  <c:v>0.49303737337757808</c:v>
                </c:pt>
                <c:pt idx="59">
                  <c:v>0.47484711298099458</c:v>
                </c:pt>
                <c:pt idx="60">
                  <c:v>0.45601518344118402</c:v>
                </c:pt>
                <c:pt idx="61">
                  <c:v>0.43705376391210959</c:v>
                </c:pt>
                <c:pt idx="62">
                  <c:v>0.41749306779581741</c:v>
                </c:pt>
                <c:pt idx="63">
                  <c:v>0.39792235162083189</c:v>
                </c:pt>
                <c:pt idx="64">
                  <c:v>0.37802713969894147</c:v>
                </c:pt>
                <c:pt idx="65">
                  <c:v>0.35745017839905191</c:v>
                </c:pt>
                <c:pt idx="66">
                  <c:v>0.33750525157056899</c:v>
                </c:pt>
                <c:pt idx="67">
                  <c:v>0.31816615290614192</c:v>
                </c:pt>
                <c:pt idx="68">
                  <c:v>0.29922477349445359</c:v>
                </c:pt>
                <c:pt idx="69">
                  <c:v>0.28169969084033841</c:v>
                </c:pt>
                <c:pt idx="70">
                  <c:v>0.26493844496813029</c:v>
                </c:pt>
                <c:pt idx="71">
                  <c:v>0.2477486488933589</c:v>
                </c:pt>
                <c:pt idx="72">
                  <c:v>0.23180134009652351</c:v>
                </c:pt>
                <c:pt idx="73">
                  <c:v>0.2169150013605313</c:v>
                </c:pt>
                <c:pt idx="74">
                  <c:v>0.2019974462878415</c:v>
                </c:pt>
                <c:pt idx="75">
                  <c:v>0.18809577101187619</c:v>
                </c:pt>
                <c:pt idx="76">
                  <c:v>0.17440914161093829</c:v>
                </c:pt>
                <c:pt idx="77">
                  <c:v>0.16030976286922191</c:v>
                </c:pt>
                <c:pt idx="78">
                  <c:v>0.1467961721741752</c:v>
                </c:pt>
                <c:pt idx="79">
                  <c:v>0.13441793120642381</c:v>
                </c:pt>
                <c:pt idx="80">
                  <c:v>0.1226578507826579</c:v>
                </c:pt>
                <c:pt idx="81">
                  <c:v>0.111144032570617</c:v>
                </c:pt>
                <c:pt idx="82">
                  <c:v>0.1000387244437536</c:v>
                </c:pt>
                <c:pt idx="83">
                  <c:v>8.9255599742558492E-2</c:v>
                </c:pt>
                <c:pt idx="84">
                  <c:v>7.8732996567382252E-2</c:v>
                </c:pt>
                <c:pt idx="85">
                  <c:v>6.8509453605505768E-2</c:v>
                </c:pt>
                <c:pt idx="86">
                  <c:v>5.8808880630031077E-2</c:v>
                </c:pt>
                <c:pt idx="87">
                  <c:v>4.9614320618554572E-2</c:v>
                </c:pt>
                <c:pt idx="88">
                  <c:v>4.0845998488404783E-2</c:v>
                </c:pt>
                <c:pt idx="89">
                  <c:v>3.29929701811763E-2</c:v>
                </c:pt>
                <c:pt idx="90">
                  <c:v>2.639707385305071E-2</c:v>
                </c:pt>
                <c:pt idx="91">
                  <c:v>2.0729574501521929E-2</c:v>
                </c:pt>
                <c:pt idx="92">
                  <c:v>1.5841712793685701E-2</c:v>
                </c:pt>
                <c:pt idx="93">
                  <c:v>1.1826366965889E-2</c:v>
                </c:pt>
                <c:pt idx="94">
                  <c:v>8.6584868713992305E-3</c:v>
                </c:pt>
                <c:pt idx="95">
                  <c:v>6.2239979958649367E-3</c:v>
                </c:pt>
                <c:pt idx="96">
                  <c:v>4.3506324071405124E-3</c:v>
                </c:pt>
                <c:pt idx="97">
                  <c:v>2.9378041314228119E-3</c:v>
                </c:pt>
                <c:pt idx="98">
                  <c:v>1.900728056693862E-3</c:v>
                </c:pt>
                <c:pt idx="99">
                  <c:v>1.178898443922653E-3</c:v>
                </c:pt>
                <c:pt idx="100">
                  <c:v>1.5265174031963481E-3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0.11863402644365939</c:v>
                </c:pt>
                <c:pt idx="1">
                  <c:v>0.11123421309885417</c:v>
                </c:pt>
                <c:pt idx="2">
                  <c:v>0.1054634300654127</c:v>
                </c:pt>
                <c:pt idx="3">
                  <c:v>0.10010231327776709</c:v>
                </c:pt>
                <c:pt idx="4">
                  <c:v>9.7095139509238648E-2</c:v>
                </c:pt>
                <c:pt idx="5">
                  <c:v>9.7859361678018675E-2</c:v>
                </c:pt>
                <c:pt idx="6">
                  <c:v>9.1516279138455836E-2</c:v>
                </c:pt>
                <c:pt idx="7">
                  <c:v>7.7450043667801172E-2</c:v>
                </c:pt>
                <c:pt idx="8">
                  <c:v>5.847205250319587E-2</c:v>
                </c:pt>
                <c:pt idx="9">
                  <c:v>3.9085551253413398E-2</c:v>
                </c:pt>
                <c:pt idx="10">
                  <c:v>3.0434386732597463E-2</c:v>
                </c:pt>
                <c:pt idx="11">
                  <c:v>3.0477935449224947E-2</c:v>
                </c:pt>
                <c:pt idx="12">
                  <c:v>3.2436086149967291E-2</c:v>
                </c:pt>
                <c:pt idx="13">
                  <c:v>3.510180714918687E-2</c:v>
                </c:pt>
                <c:pt idx="14">
                  <c:v>3.8022654258206168E-2</c:v>
                </c:pt>
                <c:pt idx="15">
                  <c:v>4.0572759195583119E-2</c:v>
                </c:pt>
                <c:pt idx="16">
                  <c:v>4.1465315193008667E-2</c:v>
                </c:pt>
                <c:pt idx="17">
                  <c:v>4.0156926759822187E-2</c:v>
                </c:pt>
                <c:pt idx="18">
                  <c:v>3.7886227305231723E-2</c:v>
                </c:pt>
                <c:pt idx="19">
                  <c:v>3.6056410433134789E-2</c:v>
                </c:pt>
                <c:pt idx="20">
                  <c:v>3.3673178011684013E-2</c:v>
                </c:pt>
                <c:pt idx="21">
                  <c:v>3.3479328414661169E-2</c:v>
                </c:pt>
                <c:pt idx="22">
                  <c:v>3.6630251486747367E-2</c:v>
                </c:pt>
                <c:pt idx="23">
                  <c:v>4.7596434952526634E-2</c:v>
                </c:pt>
                <c:pt idx="24">
                  <c:v>6.076163591455408E-2</c:v>
                </c:pt>
                <c:pt idx="25">
                  <c:v>6.7097396103533602E-2</c:v>
                </c:pt>
                <c:pt idx="26">
                  <c:v>6.7956038056152024E-2</c:v>
                </c:pt>
                <c:pt idx="27">
                  <c:v>6.2252697725451944E-2</c:v>
                </c:pt>
                <c:pt idx="28">
                  <c:v>5.8387652778050914E-2</c:v>
                </c:pt>
                <c:pt idx="29">
                  <c:v>6.1561699062505526E-2</c:v>
                </c:pt>
                <c:pt idx="30">
                  <c:v>6.5172003286980029E-2</c:v>
                </c:pt>
                <c:pt idx="31">
                  <c:v>6.5942391645725129E-2</c:v>
                </c:pt>
                <c:pt idx="32">
                  <c:v>6.9502595576734327E-2</c:v>
                </c:pt>
                <c:pt idx="33">
                  <c:v>8.2748342395178809E-2</c:v>
                </c:pt>
                <c:pt idx="34">
                  <c:v>0.10314802573357629</c:v>
                </c:pt>
                <c:pt idx="35">
                  <c:v>0.11704623252768642</c:v>
                </c:pt>
                <c:pt idx="36">
                  <c:v>0.12304477920295809</c:v>
                </c:pt>
                <c:pt idx="37">
                  <c:v>0.13047311117635108</c:v>
                </c:pt>
                <c:pt idx="38">
                  <c:v>0.14049432603000278</c:v>
                </c:pt>
                <c:pt idx="39">
                  <c:v>0.15193299380184599</c:v>
                </c:pt>
                <c:pt idx="40">
                  <c:v>0.1594545893984588</c:v>
                </c:pt>
                <c:pt idx="41">
                  <c:v>0.16727524520837123</c:v>
                </c:pt>
                <c:pt idx="42">
                  <c:v>0.18097497776298466</c:v>
                </c:pt>
                <c:pt idx="43">
                  <c:v>0.19162899786178877</c:v>
                </c:pt>
                <c:pt idx="44">
                  <c:v>0.19927391725770038</c:v>
                </c:pt>
                <c:pt idx="45">
                  <c:v>0.20873131111643273</c:v>
                </c:pt>
                <c:pt idx="46">
                  <c:v>0.21992371667655086</c:v>
                </c:pt>
                <c:pt idx="47">
                  <c:v>0.23089914942727763</c:v>
                </c:pt>
                <c:pt idx="48">
                  <c:v>0.23873290839086569</c:v>
                </c:pt>
                <c:pt idx="49">
                  <c:v>0.24629574038286894</c:v>
                </c:pt>
                <c:pt idx="50">
                  <c:v>0.25806160160972702</c:v>
                </c:pt>
                <c:pt idx="51">
                  <c:v>0.27295025266695605</c:v>
                </c:pt>
                <c:pt idx="52">
                  <c:v>0.29006759600963949</c:v>
                </c:pt>
                <c:pt idx="53">
                  <c:v>0.3081699881992227</c:v>
                </c:pt>
                <c:pt idx="54">
                  <c:v>0.32501139454097483</c:v>
                </c:pt>
                <c:pt idx="55">
                  <c:v>0.34217922356399622</c:v>
                </c:pt>
                <c:pt idx="56">
                  <c:v>0.36045195675136088</c:v>
                </c:pt>
                <c:pt idx="57">
                  <c:v>0.37737352356265741</c:v>
                </c:pt>
                <c:pt idx="58">
                  <c:v>0.39392858745791254</c:v>
                </c:pt>
                <c:pt idx="59">
                  <c:v>0.41211884785449604</c:v>
                </c:pt>
                <c:pt idx="60">
                  <c:v>0.43095077739430659</c:v>
                </c:pt>
                <c:pt idx="61">
                  <c:v>0.44991219692338102</c:v>
                </c:pt>
                <c:pt idx="62">
                  <c:v>0.46947289303967321</c:v>
                </c:pt>
                <c:pt idx="63">
                  <c:v>0.48904360921465873</c:v>
                </c:pt>
                <c:pt idx="64">
                  <c:v>0.50893882113654909</c:v>
                </c:pt>
                <c:pt idx="65">
                  <c:v>0.52951578243643871</c:v>
                </c:pt>
                <c:pt idx="66">
                  <c:v>0.54946070926492163</c:v>
                </c:pt>
                <c:pt idx="67">
                  <c:v>0.5687998079293487</c:v>
                </c:pt>
                <c:pt idx="68">
                  <c:v>0.58774118734103697</c:v>
                </c:pt>
                <c:pt idx="69">
                  <c:v>0.60526626999515221</c:v>
                </c:pt>
                <c:pt idx="70">
                  <c:v>0.62202751586736027</c:v>
                </c:pt>
                <c:pt idx="71">
                  <c:v>0.63921731194213172</c:v>
                </c:pt>
                <c:pt idx="72">
                  <c:v>0.65516462073896709</c:v>
                </c:pt>
                <c:pt idx="73">
                  <c:v>0.6700509594749593</c:v>
                </c:pt>
                <c:pt idx="74">
                  <c:v>0.68496851454764918</c:v>
                </c:pt>
                <c:pt idx="75">
                  <c:v>0.69887018982361448</c:v>
                </c:pt>
                <c:pt idx="76">
                  <c:v>0.71255681922455238</c:v>
                </c:pt>
                <c:pt idx="77">
                  <c:v>0.72665619796626868</c:v>
                </c:pt>
                <c:pt idx="78">
                  <c:v>0.74016978866131544</c:v>
                </c:pt>
                <c:pt idx="79">
                  <c:v>0.75254802962906675</c:v>
                </c:pt>
                <c:pt idx="80">
                  <c:v>0.76430811005283272</c:v>
                </c:pt>
                <c:pt idx="81">
                  <c:v>0.77582192826487362</c:v>
                </c:pt>
                <c:pt idx="82">
                  <c:v>0.78692723639173701</c:v>
                </c:pt>
                <c:pt idx="83">
                  <c:v>0.79771036109293214</c:v>
                </c:pt>
                <c:pt idx="84">
                  <c:v>0.80823296426810831</c:v>
                </c:pt>
                <c:pt idx="85">
                  <c:v>0.81845650722998486</c:v>
                </c:pt>
                <c:pt idx="86">
                  <c:v>0.82815708020545953</c:v>
                </c:pt>
                <c:pt idx="87">
                  <c:v>0.83735164021693609</c:v>
                </c:pt>
                <c:pt idx="88">
                  <c:v>0.84611996234708586</c:v>
                </c:pt>
                <c:pt idx="89">
                  <c:v>0.85397299065431431</c:v>
                </c:pt>
                <c:pt idx="90">
                  <c:v>0.86056888698243994</c:v>
                </c:pt>
                <c:pt idx="91">
                  <c:v>0.86623638633396871</c:v>
                </c:pt>
                <c:pt idx="92">
                  <c:v>0.87112424804180488</c:v>
                </c:pt>
                <c:pt idx="93">
                  <c:v>0.87513959386960161</c:v>
                </c:pt>
                <c:pt idx="94">
                  <c:v>0.87830747396409137</c:v>
                </c:pt>
                <c:pt idx="95">
                  <c:v>0.88074196283962569</c:v>
                </c:pt>
                <c:pt idx="96">
                  <c:v>0.88261532842835011</c:v>
                </c:pt>
                <c:pt idx="97">
                  <c:v>0.88402815670406776</c:v>
                </c:pt>
                <c:pt idx="98">
                  <c:v>0.88506523277879678</c:v>
                </c:pt>
                <c:pt idx="99">
                  <c:v>0.88578706239156801</c:v>
                </c:pt>
                <c:pt idx="100">
                  <c:v>0.8854394434322943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21.671309999999998</c:v>
                </c:pt>
                <c:pt idx="1">
                  <c:v>23.164180000000002</c:v>
                </c:pt>
                <c:pt idx="2">
                  <c:v>23.727720000000001</c:v>
                </c:pt>
                <c:pt idx="3">
                  <c:v>23.225539999999999</c:v>
                </c:pt>
                <c:pt idx="4">
                  <c:v>23.047470000000001</c:v>
                </c:pt>
                <c:pt idx="5">
                  <c:v>21.63719</c:v>
                </c:pt>
                <c:pt idx="6">
                  <c:v>20.07779</c:v>
                </c:pt>
                <c:pt idx="7">
                  <c:v>21.219799999999999</c:v>
                </c:pt>
                <c:pt idx="8">
                  <c:v>22.363869999999999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12180.678</c:v>
                </c:pt>
                <c:pt idx="1">
                  <c:v>17186.011999999999</c:v>
                </c:pt>
                <c:pt idx="2">
                  <c:v>24249.1685</c:v>
                </c:pt>
                <c:pt idx="3">
                  <c:v>30825.584500000001</c:v>
                </c:pt>
                <c:pt idx="4">
                  <c:v>32331.325499999999</c:v>
                </c:pt>
                <c:pt idx="5">
                  <c:v>33848.366499999996</c:v>
                </c:pt>
                <c:pt idx="6">
                  <c:v>33828.143499999998</c:v>
                </c:pt>
                <c:pt idx="7">
                  <c:v>32947.839999999997</c:v>
                </c:pt>
                <c:pt idx="8">
                  <c:v>30196.968000000001</c:v>
                </c:pt>
                <c:pt idx="9">
                  <c:v>28082.531999999999</c:v>
                </c:pt>
                <c:pt idx="10">
                  <c:v>26033.442500000001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14579.373</c:v>
                </c:pt>
                <c:pt idx="1">
                  <c:v>18516.588500000002</c:v>
                </c:pt>
                <c:pt idx="2">
                  <c:v>25191.34</c:v>
                </c:pt>
                <c:pt idx="3">
                  <c:v>34487.497499999998</c:v>
                </c:pt>
                <c:pt idx="4">
                  <c:v>47094.701500000003</c:v>
                </c:pt>
                <c:pt idx="5">
                  <c:v>59831.997499999998</c:v>
                </c:pt>
                <c:pt idx="6">
                  <c:v>72867.532999999996</c:v>
                </c:pt>
                <c:pt idx="7">
                  <c:v>84358.936000000002</c:v>
                </c:pt>
                <c:pt idx="8">
                  <c:v>92967.86</c:v>
                </c:pt>
                <c:pt idx="9">
                  <c:v>96995.650500000003</c:v>
                </c:pt>
                <c:pt idx="10">
                  <c:v>97657.786999999997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827.88800000000003</c:v>
                </c:pt>
                <c:pt idx="1">
                  <c:v>1022.014</c:v>
                </c:pt>
                <c:pt idx="2">
                  <c:v>1374.4445000000001</c:v>
                </c:pt>
                <c:pt idx="3">
                  <c:v>1987.2525000000001</c:v>
                </c:pt>
                <c:pt idx="4">
                  <c:v>3394.143</c:v>
                </c:pt>
                <c:pt idx="5">
                  <c:v>4945.1880000000001</c:v>
                </c:pt>
                <c:pt idx="6">
                  <c:v>6928.2184999999999</c:v>
                </c:pt>
                <c:pt idx="7">
                  <c:v>9492.2785000000003</c:v>
                </c:pt>
                <c:pt idx="8">
                  <c:v>13739.91</c:v>
                </c:pt>
                <c:pt idx="9">
                  <c:v>19546.141</c:v>
                </c:pt>
                <c:pt idx="10">
                  <c:v>25255.044000000002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3.8222760692843849</c:v>
                </c:pt>
                <c:pt idx="1">
                  <c:v>31.55931199735894</c:v>
                </c:pt>
                <c:pt idx="2">
                  <c:v>58.649996207842733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Mexiko</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5.1481105675835996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44.3857</c:v>
                </c:pt>
                <c:pt idx="1">
                  <c:v>57.430999999999997</c:v>
                </c:pt>
                <c:pt idx="2">
                  <c:v>59.540399999999998</c:v>
                </c:pt>
                <c:pt idx="3">
                  <c:v>53.031799999999997</c:v>
                </c:pt>
                <c:pt idx="4">
                  <c:v>56.659599999999998</c:v>
                </c:pt>
                <c:pt idx="5">
                  <c:v>69.632099999999994</c:v>
                </c:pt>
                <c:pt idx="6">
                  <c:v>71.490200000000002</c:v>
                </c:pt>
                <c:pt idx="7">
                  <c:v>75.626499999999993</c:v>
                </c:pt>
                <c:pt idx="8">
                  <c:v>78.632199999999997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8999.57</c:v>
                </c:pt>
                <c:pt idx="1">
                  <c:v>9542.7829999999994</c:v>
                </c:pt>
                <c:pt idx="2">
                  <c:v>9970.9670000000006</c:v>
                </c:pt>
                <c:pt idx="3">
                  <c:v>10259.745999999999</c:v>
                </c:pt>
                <c:pt idx="4">
                  <c:v>8742.2170000000006</c:v>
                </c:pt>
                <c:pt idx="5">
                  <c:v>10180.182000000001</c:v>
                </c:pt>
                <c:pt idx="6">
                  <c:v>11259.75</c:v>
                </c:pt>
                <c:pt idx="7">
                  <c:v>13641.032999999999</c:v>
                </c:pt>
                <c:pt idx="8">
                  <c:v>13971.897999999999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1.772</c:v>
                </c:pt>
                <c:pt idx="1">
                  <c:v>1.8720000000000001</c:v>
                </c:pt>
                <c:pt idx="2">
                  <c:v>1.972</c:v>
                </c:pt>
                <c:pt idx="3">
                  <c:v>-0.39300000000000002</c:v>
                </c:pt>
                <c:pt idx="4">
                  <c:v>-8.3539999999999992</c:v>
                </c:pt>
                <c:pt idx="5">
                  <c:v>6.048</c:v>
                </c:pt>
                <c:pt idx="6">
                  <c:v>3.6890000000000001</c:v>
                </c:pt>
                <c:pt idx="7">
                  <c:v>3.3</c:v>
                </c:pt>
                <c:pt idx="8">
                  <c:v>1.8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4.6092436149132929E-2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5.4963720790333757E-2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0.1576713917425786</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0.17438083464672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0.26385656199615309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5.132190594767589E-2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7.2258081902852947E-2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0.10238452635353509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0.15993861825826039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0.202786126146769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Mexiko</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AFE413A4-FE80-6AA9-5D16-C6DF9755CBBB}"/>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Kanada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1964375</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4.9710000000000001</v>
      </c>
      <c r="D26" s="17">
        <v>2.702</v>
      </c>
      <c r="E26" s="17">
        <v>-8.3539999999999992</v>
      </c>
      <c r="F26" s="17">
        <v>3.6890000000000001</v>
      </c>
      <c r="G26" s="17">
        <v>3.3</v>
      </c>
    </row>
    <row r="27" spans="1:7" ht="17.25" customHeight="1" x14ac:dyDescent="0.3">
      <c r="A27" s="5" t="s">
        <v>109</v>
      </c>
      <c r="B27" s="5" t="s">
        <v>135</v>
      </c>
      <c r="C27" s="19">
        <v>1105.424</v>
      </c>
      <c r="D27" s="19">
        <v>1213.2940000000001</v>
      </c>
      <c r="E27" s="19">
        <v>1120.8320000000001</v>
      </c>
      <c r="F27" s="19">
        <v>1463.3240000000001</v>
      </c>
      <c r="G27" s="19">
        <v>1788.8209999999999</v>
      </c>
    </row>
    <row r="28" spans="1:7" ht="17.25" customHeight="1" x14ac:dyDescent="0.3">
      <c r="A28" s="5" t="s">
        <v>91</v>
      </c>
      <c r="B28" s="5" t="s">
        <v>136</v>
      </c>
      <c r="C28" s="20">
        <v>9632.8179999999993</v>
      </c>
      <c r="D28" s="20">
        <v>9915.0889999999999</v>
      </c>
      <c r="E28" s="20">
        <v>8742.2170000000006</v>
      </c>
      <c r="F28" s="20">
        <v>11259.75</v>
      </c>
      <c r="G28" s="20">
        <v>13641.032999999999</v>
      </c>
    </row>
    <row r="29" spans="1:7" ht="17.25" customHeight="1" x14ac:dyDescent="0.3">
      <c r="A29" s="5" t="s">
        <v>121</v>
      </c>
      <c r="B29" s="5" t="s">
        <v>136</v>
      </c>
      <c r="C29" s="20">
        <v>15908.860321457791</v>
      </c>
      <c r="D29" s="20">
        <v>19075.33847013766</v>
      </c>
      <c r="E29" s="20">
        <v>19354.124869820789</v>
      </c>
      <c r="F29" s="20">
        <v>23340.66340220844</v>
      </c>
      <c r="G29" s="20">
        <v>24766.608349817699</v>
      </c>
    </row>
    <row r="30" spans="1:7" ht="17.25" customHeight="1" x14ac:dyDescent="0.3">
      <c r="A30" s="5" t="s">
        <v>286</v>
      </c>
      <c r="B30" s="5" t="s">
        <v>9</v>
      </c>
      <c r="C30" s="17">
        <v>-3.8039999999999998</v>
      </c>
      <c r="D30" s="17">
        <v>-3.859</v>
      </c>
      <c r="E30" s="17">
        <v>-4.2910000000000004</v>
      </c>
      <c r="F30" s="17">
        <v>-4.2709999999999999</v>
      </c>
      <c r="G30" s="17">
        <v>-4.3109999999999999</v>
      </c>
    </row>
    <row r="31" spans="1:7" ht="17.25" customHeight="1" x14ac:dyDescent="0.3">
      <c r="A31" s="5" t="s">
        <v>118</v>
      </c>
      <c r="B31" s="5" t="s">
        <v>9</v>
      </c>
      <c r="C31" s="17">
        <v>22.678000000000001</v>
      </c>
      <c r="D31" s="17">
        <v>22.699000000000002</v>
      </c>
      <c r="E31" s="17">
        <v>23.498000000000001</v>
      </c>
      <c r="F31" s="17">
        <v>24.306999999999999</v>
      </c>
      <c r="G31" s="17">
        <v>24.36</v>
      </c>
    </row>
    <row r="32" spans="1:7" ht="17.25" customHeight="1" x14ac:dyDescent="0.3">
      <c r="A32" s="5" t="s">
        <v>287</v>
      </c>
      <c r="B32" s="5" t="s">
        <v>9</v>
      </c>
      <c r="C32" s="17">
        <v>26.481999999999999</v>
      </c>
      <c r="D32" s="17">
        <v>26.556999999999999</v>
      </c>
      <c r="E32" s="17">
        <v>27.789000000000001</v>
      </c>
      <c r="F32" s="17">
        <v>28.579000000000001</v>
      </c>
      <c r="G32" s="17">
        <v>28.672000000000001</v>
      </c>
    </row>
    <row r="33" spans="1:7" ht="17.25" customHeight="1" x14ac:dyDescent="0.3">
      <c r="A33" s="5" t="s">
        <v>288</v>
      </c>
      <c r="B33" s="5" t="s">
        <v>9</v>
      </c>
      <c r="C33" s="17">
        <v>9.6753174532363353</v>
      </c>
      <c r="D33" s="17">
        <v>12.34597578147922</v>
      </c>
      <c r="E33" s="17">
        <v>13.897513454489321</v>
      </c>
      <c r="F33" s="17">
        <v>13.42811106711676</v>
      </c>
      <c r="G33" s="17">
        <v>14.266598009894841</v>
      </c>
    </row>
    <row r="34" spans="1:7" ht="17.25" customHeight="1" x14ac:dyDescent="0.3">
      <c r="A34" s="5" t="s">
        <v>5</v>
      </c>
      <c r="B34" s="5" t="s">
        <v>8</v>
      </c>
      <c r="C34" s="17">
        <v>4.1550000000000002</v>
      </c>
      <c r="D34" s="17">
        <v>2.7189999999999999</v>
      </c>
      <c r="E34" s="17">
        <v>3.3980000000000001</v>
      </c>
      <c r="F34" s="17">
        <v>7.8979999999999997</v>
      </c>
      <c r="G34" s="17">
        <v>5.5250000000000004</v>
      </c>
    </row>
    <row r="35" spans="1:7" ht="17.25" customHeight="1" x14ac:dyDescent="0.3">
      <c r="A35" s="5" t="s">
        <v>120</v>
      </c>
      <c r="B35" s="1" t="s">
        <v>322</v>
      </c>
      <c r="C35" s="47">
        <v>7.2679999999999998</v>
      </c>
      <c r="D35" s="47">
        <v>8.1020000000000003</v>
      </c>
      <c r="E35" s="47">
        <v>9.8149999999999995</v>
      </c>
      <c r="F35" s="47">
        <v>9.9030000000000005</v>
      </c>
      <c r="G35" s="47">
        <v>9.99</v>
      </c>
    </row>
    <row r="36" spans="1:7" ht="17.25" customHeight="1" x14ac:dyDescent="0.3">
      <c r="A36" s="5" t="s">
        <v>97</v>
      </c>
      <c r="B36" s="4" t="s">
        <v>25</v>
      </c>
      <c r="C36" s="17">
        <v>5.2808333333333302</v>
      </c>
      <c r="D36" s="17">
        <v>3.43916666666667</v>
      </c>
      <c r="E36" s="17">
        <v>6.3416666666666703</v>
      </c>
      <c r="F36" s="17">
        <v>8.1791666666666707</v>
      </c>
      <c r="G36" s="17">
        <v>11.591666666666701</v>
      </c>
    </row>
    <row r="37" spans="1:7" ht="17.25" customHeight="1" x14ac:dyDescent="0.3">
      <c r="A37" s="5" t="s">
        <v>6</v>
      </c>
      <c r="B37" s="1" t="s">
        <v>323</v>
      </c>
      <c r="C37" s="47">
        <v>16.737300000000001</v>
      </c>
      <c r="D37" s="47">
        <v>17.6157</v>
      </c>
      <c r="E37" s="47">
        <v>24.519400000000001</v>
      </c>
      <c r="F37" s="47">
        <v>21.186900000000001</v>
      </c>
      <c r="G37" s="47">
        <v>19.183</v>
      </c>
    </row>
    <row r="38" spans="1:7" ht="17.25" customHeight="1" x14ac:dyDescent="0.3">
      <c r="A38" s="5" t="s">
        <v>6</v>
      </c>
      <c r="B38" s="1" t="s">
        <v>322</v>
      </c>
      <c r="C38" s="47">
        <v>12.636008333333301</v>
      </c>
      <c r="D38" s="47">
        <v>15.848266666666699</v>
      </c>
      <c r="E38" s="47">
        <v>21.4856083333333</v>
      </c>
      <c r="F38" s="47">
        <v>20.12735</v>
      </c>
      <c r="G38" s="47">
        <v>17.7587166666667</v>
      </c>
    </row>
    <row r="39" spans="1:7" ht="17.25" customHeight="1" x14ac:dyDescent="0.3">
      <c r="A39" s="5" t="s">
        <v>72</v>
      </c>
      <c r="B39" s="5" t="s">
        <v>9</v>
      </c>
      <c r="C39" s="17">
        <v>40.155000000000001</v>
      </c>
      <c r="D39" s="17">
        <v>50.972999999999999</v>
      </c>
      <c r="E39" s="17">
        <v>58.505000000000003</v>
      </c>
      <c r="F39" s="17">
        <v>54.168999999999997</v>
      </c>
      <c r="G39" s="17">
        <v>53.097000000000001</v>
      </c>
    </row>
    <row r="40" spans="1:7" ht="17.25" customHeight="1" x14ac:dyDescent="0.3">
      <c r="A40" s="5" t="s">
        <v>176</v>
      </c>
      <c r="B40" s="4" t="s">
        <v>135</v>
      </c>
      <c r="C40" s="19">
        <v>312.3383992908</v>
      </c>
      <c r="D40" s="19">
        <v>538.01520005559996</v>
      </c>
      <c r="E40" s="19">
        <v>616.686384395</v>
      </c>
      <c r="F40" s="19">
        <v>585.46423973319997</v>
      </c>
      <c r="G40" s="19">
        <v>595.91767021800001</v>
      </c>
    </row>
    <row r="41" spans="1:7" ht="17.25" customHeight="1" x14ac:dyDescent="0.3">
      <c r="A41" s="5" t="s">
        <v>177</v>
      </c>
      <c r="B41" s="5" t="s">
        <v>135</v>
      </c>
      <c r="C41" s="17">
        <v>31.745905046099999</v>
      </c>
      <c r="D41" s="17">
        <v>52.816585423199996</v>
      </c>
      <c r="E41" s="17">
        <v>71.611861931899995</v>
      </c>
      <c r="F41" s="17">
        <v>56.284132145000001</v>
      </c>
      <c r="G41" s="17">
        <v>54.272728368199999</v>
      </c>
    </row>
    <row r="42" spans="1:7" ht="17.25" customHeight="1" x14ac:dyDescent="0.3">
      <c r="A42" s="5" t="s">
        <v>179</v>
      </c>
      <c r="B42" s="5" t="s">
        <v>135</v>
      </c>
      <c r="C42" s="19">
        <v>120.584016515123</v>
      </c>
      <c r="D42" s="19">
        <v>177.59663255262402</v>
      </c>
      <c r="E42" s="19">
        <v>199.06918892104602</v>
      </c>
      <c r="F42" s="19">
        <v>201.11868994608699</v>
      </c>
      <c r="G42" s="19">
        <v>214.31682708501998</v>
      </c>
    </row>
    <row r="43" spans="1:7" ht="13.5" customHeight="1" x14ac:dyDescent="0.3"/>
    <row r="44" spans="1:7" ht="17.25" customHeight="1" x14ac:dyDescent="0.3">
      <c r="G44" s="29"/>
    </row>
    <row r="45" spans="1:7" ht="17.25" customHeight="1" x14ac:dyDescent="0.3">
      <c r="A45" s="32" t="s">
        <v>324</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3.092008388497832</v>
      </c>
      <c r="D48" s="19">
        <v>3.0851863436742968</v>
      </c>
      <c r="E48" s="19">
        <v>3.7111488856295369</v>
      </c>
      <c r="F48" s="19">
        <v>3.905045678302423</v>
      </c>
      <c r="G48" s="19">
        <v>3.8222760692843849</v>
      </c>
    </row>
    <row r="49" spans="1:7" ht="17.25" customHeight="1" x14ac:dyDescent="0.3">
      <c r="A49" s="5" t="s">
        <v>111</v>
      </c>
      <c r="B49" s="5" t="s">
        <v>9</v>
      </c>
      <c r="C49" s="19">
        <v>32.539487046516243</v>
      </c>
      <c r="D49" s="19">
        <v>30.840253593611529</v>
      </c>
      <c r="E49" s="19">
        <v>30.99998038789623</v>
      </c>
      <c r="F49" s="19">
        <v>33.072511924108198</v>
      </c>
      <c r="G49" s="19">
        <v>31.55931199735894</v>
      </c>
    </row>
    <row r="50" spans="1:7" ht="17.25" customHeight="1" x14ac:dyDescent="0.3">
      <c r="A50" s="5" t="s">
        <v>112</v>
      </c>
      <c r="B50" s="5" t="s">
        <v>9</v>
      </c>
      <c r="C50" s="19">
        <v>60.478349064671711</v>
      </c>
      <c r="D50" s="19">
        <v>60.506135976252082</v>
      </c>
      <c r="E50" s="19">
        <v>59.189649864334847</v>
      </c>
      <c r="F50" s="19">
        <v>58.209265531381313</v>
      </c>
      <c r="G50" s="19">
        <v>58.649996207842733</v>
      </c>
    </row>
    <row r="51" spans="1:7" ht="17.25" customHeight="1" x14ac:dyDescent="0.3">
      <c r="A51" s="5" t="s">
        <v>98</v>
      </c>
      <c r="B51" s="5" t="s">
        <v>9</v>
      </c>
      <c r="C51" s="19">
        <v>22.553097155691649</v>
      </c>
      <c r="D51" s="19">
        <v>23.164182997658632</v>
      </c>
      <c r="E51" s="19">
        <v>20.10752806358607</v>
      </c>
      <c r="F51" s="19">
        <v>22.462262152963689</v>
      </c>
      <c r="G51" s="19">
        <v>24.251015516460171</v>
      </c>
    </row>
    <row r="52" spans="1:7" ht="17.25" customHeight="1" x14ac:dyDescent="0.3">
      <c r="A52" s="5" t="s">
        <v>99</v>
      </c>
      <c r="B52" s="5" t="s">
        <v>9</v>
      </c>
      <c r="C52" s="19">
        <v>81.816910488851377</v>
      </c>
      <c r="D52" s="19">
        <v>81.050500268608175</v>
      </c>
      <c r="E52" s="19">
        <v>78.3515643557175</v>
      </c>
      <c r="F52" s="19">
        <v>81.870675534641407</v>
      </c>
      <c r="G52" s="19">
        <v>81.393661537471687</v>
      </c>
    </row>
    <row r="53" spans="1:7" ht="17.25" customHeight="1" x14ac:dyDescent="0.3">
      <c r="A53" s="5" t="s">
        <v>285</v>
      </c>
      <c r="B53" s="5" t="s">
        <v>9</v>
      </c>
      <c r="C53" s="19">
        <v>70.542945563903743</v>
      </c>
      <c r="D53" s="19">
        <v>69.1492541424672</v>
      </c>
      <c r="E53" s="19">
        <v>66.154734077021701</v>
      </c>
      <c r="F53" s="19">
        <v>70.778296763614662</v>
      </c>
      <c r="G53" s="19">
        <v>70.256436501058985</v>
      </c>
    </row>
    <row r="54" spans="1:7" ht="17.25" customHeight="1" x14ac:dyDescent="0.3">
      <c r="A54" s="5" t="s">
        <v>180</v>
      </c>
      <c r="B54" s="5" t="s">
        <v>8</v>
      </c>
      <c r="C54" s="17">
        <v>23.08007791066569</v>
      </c>
      <c r="D54" s="17">
        <v>7.0294554806357894</v>
      </c>
      <c r="E54" s="17">
        <v>-7.0186327263662349</v>
      </c>
      <c r="F54" s="17">
        <v>8.8850974127532254</v>
      </c>
      <c r="G54" s="17">
        <v>-7.3645128116144747</v>
      </c>
    </row>
    <row r="55" spans="1:7" ht="17.25" customHeight="1" x14ac:dyDescent="0.3">
      <c r="A55" s="5" t="s">
        <v>289</v>
      </c>
      <c r="B55" s="5" t="s">
        <v>9</v>
      </c>
      <c r="C55" s="19">
        <v>29.017460115499262</v>
      </c>
      <c r="D55" s="19">
        <v>34.162772687323759</v>
      </c>
      <c r="E55" s="19">
        <v>39.2353720920404</v>
      </c>
      <c r="F55" s="19">
        <v>42.732133890063103</v>
      </c>
      <c r="G55" s="19">
        <v>35.981730805180327</v>
      </c>
    </row>
    <row r="56" spans="1:7" ht="17.25" customHeight="1" x14ac:dyDescent="0.3">
      <c r="A56" s="5" t="s">
        <v>181</v>
      </c>
      <c r="B56" s="5" t="s">
        <v>8</v>
      </c>
      <c r="C56" s="17">
        <v>17.110818969916391</v>
      </c>
      <c r="D56" s="17">
        <v>4.9488948478915233</v>
      </c>
      <c r="E56" s="17">
        <v>-11.990834414251861</v>
      </c>
      <c r="F56" s="17">
        <v>7.6321584943053153</v>
      </c>
      <c r="G56" s="17">
        <v>4.9736565756256246</v>
      </c>
    </row>
    <row r="57" spans="1:7" ht="17.25" customHeight="1" x14ac:dyDescent="0.3">
      <c r="A57" s="5" t="s">
        <v>290</v>
      </c>
      <c r="B57" s="5" t="s">
        <v>9</v>
      </c>
      <c r="C57" s="19">
        <v>30.255924413885879</v>
      </c>
      <c r="D57" s="19">
        <v>36.250201988940219</v>
      </c>
      <c r="E57" s="19">
        <v>37.619183616751897</v>
      </c>
      <c r="F57" s="19">
        <v>45.654955586932083</v>
      </c>
      <c r="G57" s="19">
        <v>37.176044827854689</v>
      </c>
    </row>
    <row r="58" spans="1:7" ht="17.25" customHeight="1" x14ac:dyDescent="0.3">
      <c r="A58" s="5" t="s">
        <v>178</v>
      </c>
      <c r="B58" s="5" t="s">
        <v>9</v>
      </c>
      <c r="C58" s="19">
        <v>0.43322989920747912</v>
      </c>
      <c r="D58" s="19">
        <v>0.4507428192422</v>
      </c>
      <c r="E58" s="19">
        <v>0.717897860988845</v>
      </c>
      <c r="F58" s="19">
        <v>0.68610513257899097</v>
      </c>
      <c r="G58" s="19">
        <v>0.65693451310009798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325</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326</v>
      </c>
      <c r="G72" s="31" t="s">
        <v>320</v>
      </c>
    </row>
    <row r="73" spans="1:7" ht="13.5" customHeight="1" x14ac:dyDescent="0.3"/>
    <row r="74" spans="1:7" ht="17.25" customHeight="1" x14ac:dyDescent="0.3">
      <c r="A74" s="5" t="s">
        <v>20</v>
      </c>
      <c r="B74" s="5" t="s">
        <v>9</v>
      </c>
      <c r="C74" s="21">
        <v>5.7368888900000004</v>
      </c>
      <c r="D74" s="21">
        <v>5.7227735500000003</v>
      </c>
      <c r="E74" s="21">
        <v>6.2220406500000003</v>
      </c>
      <c r="F74" s="21">
        <v>6.0786871900000001</v>
      </c>
      <c r="G74" s="21" t="s">
        <v>327</v>
      </c>
    </row>
    <row r="75" spans="1:7" ht="17.25" customHeight="1" x14ac:dyDescent="0.3">
      <c r="A75" s="5" t="s">
        <v>293</v>
      </c>
      <c r="B75" s="5" t="s">
        <v>137</v>
      </c>
      <c r="C75" s="19">
        <v>539.26550293000003</v>
      </c>
      <c r="D75" s="19">
        <v>558.16510010000002</v>
      </c>
      <c r="E75" s="19">
        <v>538.51751708999996</v>
      </c>
      <c r="F75" s="19">
        <v>610.64532470999995</v>
      </c>
      <c r="G75" s="19" t="s">
        <v>327</v>
      </c>
    </row>
    <row r="76" spans="1:7" ht="17.25" customHeight="1" x14ac:dyDescent="0.3">
      <c r="A76" s="5" t="s">
        <v>21</v>
      </c>
      <c r="B76" s="5" t="s">
        <v>75</v>
      </c>
      <c r="C76" s="21">
        <v>16.399999999999999</v>
      </c>
      <c r="D76" s="21">
        <v>14</v>
      </c>
      <c r="E76" s="21">
        <v>11.8</v>
      </c>
      <c r="F76" s="21">
        <v>11.4</v>
      </c>
      <c r="G76" s="21">
        <v>11</v>
      </c>
    </row>
    <row r="77" spans="1:7" ht="17.25" customHeight="1" x14ac:dyDescent="0.3">
      <c r="A77" s="5" t="s">
        <v>175</v>
      </c>
      <c r="B77" s="5" t="s">
        <v>75</v>
      </c>
      <c r="C77" s="21">
        <v>19.2</v>
      </c>
      <c r="D77" s="21">
        <v>16.2</v>
      </c>
      <c r="E77" s="21">
        <v>13.7</v>
      </c>
      <c r="F77" s="21">
        <v>13.3</v>
      </c>
      <c r="G77" s="21">
        <v>12.8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326</v>
      </c>
      <c r="G81" s="31" t="s">
        <v>320</v>
      </c>
    </row>
    <row r="82" spans="1:7" ht="13.5" customHeight="1" x14ac:dyDescent="0.3"/>
    <row r="83" spans="1:7" ht="13.5" customHeight="1" x14ac:dyDescent="0.3">
      <c r="A83" s="5" t="s">
        <v>23</v>
      </c>
      <c r="B83" s="5" t="s">
        <v>9</v>
      </c>
      <c r="C83" s="21">
        <v>4.9369502067565918</v>
      </c>
      <c r="D83" s="21">
        <v>5.050879955291748</v>
      </c>
      <c r="E83" s="21">
        <v>4.5005998611450204</v>
      </c>
      <c r="F83" s="21">
        <v>4.2495298385620117</v>
      </c>
      <c r="G83" s="21" t="s">
        <v>327</v>
      </c>
    </row>
    <row r="84" spans="1:7" ht="17.25" customHeight="1" x14ac:dyDescent="0.3">
      <c r="A84" s="5" t="s">
        <v>306</v>
      </c>
      <c r="B84" s="5" t="s">
        <v>303</v>
      </c>
      <c r="C84" s="21">
        <v>73.53</v>
      </c>
      <c r="D84" s="21">
        <v>79.230003356933594</v>
      </c>
      <c r="E84" s="21">
        <v>82.12</v>
      </c>
      <c r="F84" s="21">
        <v>84.552276445909484</v>
      </c>
      <c r="G84" s="21">
        <v>83.31</v>
      </c>
    </row>
    <row r="85" spans="1:7" ht="17.25" customHeight="1" x14ac:dyDescent="0.3">
      <c r="A85" s="5" t="s">
        <v>307</v>
      </c>
      <c r="B85" s="5" t="s">
        <v>303</v>
      </c>
      <c r="C85" s="21">
        <v>27.98</v>
      </c>
      <c r="D85" s="21">
        <v>33.349998474121087</v>
      </c>
      <c r="E85" s="21">
        <v>36.270000000000003</v>
      </c>
      <c r="F85" s="21">
        <v>39.357725919315833</v>
      </c>
      <c r="G85" s="21">
        <v>37.9</v>
      </c>
    </row>
    <row r="86" spans="1:7" ht="17.25" customHeight="1" x14ac:dyDescent="0.3">
      <c r="A86" s="5" t="s">
        <v>305</v>
      </c>
      <c r="B86" s="5" t="s">
        <v>303</v>
      </c>
      <c r="C86" s="21">
        <v>12.760000228881839</v>
      </c>
      <c r="D86" s="21">
        <v>14.77999973297119</v>
      </c>
      <c r="E86" s="21">
        <v>17.129999160766602</v>
      </c>
      <c r="F86" s="21" t="s">
        <v>327</v>
      </c>
      <c r="G86" s="21" t="s">
        <v>327</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114756</v>
      </c>
      <c r="D94" s="18">
        <v>122368</v>
      </c>
      <c r="E94" s="18">
        <v>128209</v>
      </c>
      <c r="F94" s="18">
        <v>129961.00000000001</v>
      </c>
      <c r="G94" s="18">
        <v>131135</v>
      </c>
    </row>
    <row r="95" spans="1:7" ht="17.25" customHeight="1" x14ac:dyDescent="0.3">
      <c r="A95" s="5" t="s">
        <v>12</v>
      </c>
      <c r="B95" s="5" t="s">
        <v>113</v>
      </c>
      <c r="C95" s="19">
        <v>58.8</v>
      </c>
      <c r="D95" s="19">
        <v>62.9</v>
      </c>
      <c r="E95" s="19">
        <v>65.900000000000006</v>
      </c>
      <c r="F95" s="19">
        <v>66.400000000000006</v>
      </c>
      <c r="G95" s="19">
        <v>66.8</v>
      </c>
    </row>
    <row r="96" spans="1:7" ht="17.25" customHeight="1" x14ac:dyDescent="0.3">
      <c r="A96" s="5" t="s">
        <v>13</v>
      </c>
      <c r="B96" s="5" t="s">
        <v>74</v>
      </c>
      <c r="C96" s="19">
        <v>29.772032986547401</v>
      </c>
      <c r="D96" s="19">
        <v>27.9777528149171</v>
      </c>
      <c r="E96" s="19">
        <v>25.984294701503501</v>
      </c>
      <c r="F96" s="19">
        <v>25.3113209855908</v>
      </c>
      <c r="G96" s="19">
        <v>24.917972138363499</v>
      </c>
    </row>
    <row r="97" spans="1:7" ht="17.25" customHeight="1" x14ac:dyDescent="0.3">
      <c r="A97" s="5" t="s">
        <v>14</v>
      </c>
      <c r="B97" s="5" t="s">
        <v>74</v>
      </c>
      <c r="C97" s="19">
        <v>64.130465691217495</v>
      </c>
      <c r="D97" s="19">
        <v>65.371398806924503</v>
      </c>
      <c r="E97" s="19">
        <v>66.5296254239814</v>
      </c>
      <c r="F97" s="19">
        <v>66.943409174417994</v>
      </c>
      <c r="G97" s="19">
        <v>67.095382071736395</v>
      </c>
    </row>
    <row r="98" spans="1:7" ht="17.25" customHeight="1" x14ac:dyDescent="0.3">
      <c r="A98" s="5" t="s">
        <v>15</v>
      </c>
      <c r="B98" s="5" t="s">
        <v>74</v>
      </c>
      <c r="C98" s="19">
        <v>6.0975013222350798</v>
      </c>
      <c r="D98" s="19">
        <v>6.65084837815842</v>
      </c>
      <c r="E98" s="19">
        <v>7.4860798745151502</v>
      </c>
      <c r="F98" s="19">
        <v>7.7452698399912396</v>
      </c>
      <c r="G98" s="19">
        <v>7.98664578990007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77.814999999999998</v>
      </c>
      <c r="D118" s="19">
        <v>79.284999999999997</v>
      </c>
      <c r="E118" s="19">
        <v>80.730999999999995</v>
      </c>
      <c r="F118" s="19">
        <v>81.3</v>
      </c>
      <c r="G118" s="19">
        <v>81.581999999999994</v>
      </c>
    </row>
    <row r="119" spans="1:7" ht="17.25" customHeight="1" x14ac:dyDescent="0.3">
      <c r="A119" s="5" t="s">
        <v>16</v>
      </c>
      <c r="B119" s="5" t="s">
        <v>74</v>
      </c>
      <c r="C119" s="19">
        <v>0.81736477054970502</v>
      </c>
      <c r="D119" s="19">
        <v>0.93936472741681099</v>
      </c>
      <c r="E119" s="19" t="s">
        <v>327</v>
      </c>
      <c r="F119" s="19" t="s">
        <v>327</v>
      </c>
      <c r="G119" s="19" t="s">
        <v>327</v>
      </c>
    </row>
    <row r="120" spans="1:7" ht="17.25" customHeight="1" x14ac:dyDescent="0.3">
      <c r="A120" s="5" t="s">
        <v>125</v>
      </c>
      <c r="B120" s="5" t="s">
        <v>59</v>
      </c>
      <c r="C120" s="19">
        <v>20.57</v>
      </c>
      <c r="D120" s="19">
        <v>17.86</v>
      </c>
      <c r="E120" s="19">
        <v>12.7</v>
      </c>
      <c r="F120" s="19">
        <v>13.55</v>
      </c>
      <c r="G120" s="19">
        <v>13.95</v>
      </c>
    </row>
    <row r="121" spans="1:7" ht="17.25" customHeight="1" x14ac:dyDescent="0.3">
      <c r="A121" s="5" t="s">
        <v>88</v>
      </c>
      <c r="B121" s="5" t="s">
        <v>95</v>
      </c>
      <c r="C121" s="19">
        <v>2.36</v>
      </c>
      <c r="D121" s="19">
        <v>2.0952999999999999</v>
      </c>
      <c r="E121" s="19">
        <v>1.5565</v>
      </c>
      <c r="F121" s="19">
        <v>1.6753</v>
      </c>
      <c r="G121" s="19">
        <v>1.7347999999999999</v>
      </c>
    </row>
    <row r="122" spans="1:7" ht="17.25" customHeight="1" x14ac:dyDescent="0.3">
      <c r="A122" s="5" t="s">
        <v>17</v>
      </c>
      <c r="B122" s="5" t="s">
        <v>8</v>
      </c>
      <c r="C122" s="17">
        <v>1.43974472572946</v>
      </c>
      <c r="D122" s="17">
        <v>1.0695637615567699</v>
      </c>
      <c r="E122" s="17">
        <v>0.82045411756355202</v>
      </c>
      <c r="F122" s="17">
        <v>0.75311698860416598</v>
      </c>
      <c r="G122" s="17">
        <v>0.87217851750862296</v>
      </c>
    </row>
    <row r="123" spans="1:7" ht="17.25" customHeight="1" x14ac:dyDescent="0.3">
      <c r="A123" s="5" t="s">
        <v>104</v>
      </c>
      <c r="B123" s="5" t="s">
        <v>18</v>
      </c>
      <c r="C123" s="19">
        <v>74.52</v>
      </c>
      <c r="D123" s="19">
        <v>74.680000000000007</v>
      </c>
      <c r="E123" s="19">
        <v>71.040000000000006</v>
      </c>
      <c r="F123" s="19">
        <v>72.319999999999993</v>
      </c>
      <c r="G123" s="19">
        <v>73.459999999999994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48189.451999999997</v>
      </c>
      <c r="D143" s="18">
        <v>52800.735999999997</v>
      </c>
      <c r="E143" s="18">
        <v>52956.485999999997</v>
      </c>
      <c r="F143" s="18">
        <v>58544.385000000002</v>
      </c>
      <c r="G143" s="18">
        <v>60144.623</v>
      </c>
    </row>
    <row r="144" spans="1:7" ht="17.25" customHeight="1" x14ac:dyDescent="0.3">
      <c r="A144" s="5" t="s">
        <v>122</v>
      </c>
      <c r="B144" s="9" t="s">
        <v>25</v>
      </c>
      <c r="C144" s="21">
        <v>36.948087726749833</v>
      </c>
      <c r="D144" s="21">
        <v>37.732006235670653</v>
      </c>
      <c r="E144" s="21">
        <v>38.567823401273273</v>
      </c>
      <c r="F144" s="21">
        <v>39.461225871618602</v>
      </c>
      <c r="G144" s="21">
        <v>40.069279343558279</v>
      </c>
    </row>
    <row r="145" spans="1:7" ht="17.25" customHeight="1" x14ac:dyDescent="0.3">
      <c r="A145" s="5" t="s">
        <v>64</v>
      </c>
      <c r="B145" s="5" t="s">
        <v>77</v>
      </c>
      <c r="C145" s="21">
        <v>60.390999999999998</v>
      </c>
      <c r="D145" s="21">
        <v>60.552</v>
      </c>
      <c r="E145" s="21">
        <v>56.426000000000002</v>
      </c>
      <c r="F145" s="21">
        <v>60.945999999999998</v>
      </c>
      <c r="G145" s="21">
        <v>61.743000000000002</v>
      </c>
    </row>
    <row r="146" spans="1:7" ht="17.25" customHeight="1" x14ac:dyDescent="0.3">
      <c r="A146" s="5" t="s">
        <v>65</v>
      </c>
      <c r="B146" s="5" t="s">
        <v>77</v>
      </c>
      <c r="C146" s="21">
        <v>79.257000000000005</v>
      </c>
      <c r="D146" s="21">
        <v>78.567999999999998</v>
      </c>
      <c r="E146" s="21">
        <v>72.492000000000004</v>
      </c>
      <c r="F146" s="21">
        <v>77.313999999999993</v>
      </c>
      <c r="G146" s="21">
        <v>77.55</v>
      </c>
    </row>
    <row r="147" spans="1:7" ht="17.25" customHeight="1" x14ac:dyDescent="0.3">
      <c r="A147" s="5" t="s">
        <v>66</v>
      </c>
      <c r="B147" s="5" t="s">
        <v>77</v>
      </c>
      <c r="C147" s="21">
        <v>42.945999999999998</v>
      </c>
      <c r="D147" s="21">
        <v>43.927999999999997</v>
      </c>
      <c r="E147" s="21">
        <v>41.704000000000001</v>
      </c>
      <c r="F147" s="21">
        <v>46.003999999999998</v>
      </c>
      <c r="G147" s="21">
        <v>47.317</v>
      </c>
    </row>
    <row r="148" spans="1:7" ht="17.25" customHeight="1" x14ac:dyDescent="0.3">
      <c r="A148" s="5" t="s">
        <v>67</v>
      </c>
      <c r="B148" s="5" t="s">
        <v>76</v>
      </c>
      <c r="C148" s="21">
        <v>57.189</v>
      </c>
      <c r="D148" s="21">
        <v>57.941000000000003</v>
      </c>
      <c r="E148" s="21">
        <v>53.920999999999999</v>
      </c>
      <c r="F148" s="21">
        <v>58.960999999999999</v>
      </c>
      <c r="G148" s="21">
        <v>60.034999999999997</v>
      </c>
    </row>
    <row r="149" spans="1:7" ht="17.25" customHeight="1" x14ac:dyDescent="0.3">
      <c r="A149" s="5" t="s">
        <v>68</v>
      </c>
      <c r="B149" s="5" t="s">
        <v>70</v>
      </c>
      <c r="C149" s="21">
        <v>33.395581415376697</v>
      </c>
      <c r="D149" s="21">
        <v>31.9668651563045</v>
      </c>
      <c r="E149" s="21">
        <v>30.3598038147639</v>
      </c>
      <c r="F149" s="21">
        <v>31.849180169254101</v>
      </c>
      <c r="G149" s="21">
        <v>31.353913594230502</v>
      </c>
    </row>
    <row r="150" spans="1:7" ht="17.25" customHeight="1" x14ac:dyDescent="0.3">
      <c r="A150" s="5" t="s">
        <v>119</v>
      </c>
      <c r="B150" s="5" t="s">
        <v>89</v>
      </c>
      <c r="C150" s="21">
        <v>5.3029999999999999</v>
      </c>
      <c r="D150" s="21">
        <v>4.3109999999999999</v>
      </c>
      <c r="E150" s="21">
        <v>4.4400000000000004</v>
      </c>
      <c r="F150" s="21">
        <v>3.2559999999999998</v>
      </c>
      <c r="G150" s="21">
        <v>2.7650000000000001</v>
      </c>
    </row>
    <row r="151" spans="1:7" ht="17.25" customHeight="1" x14ac:dyDescent="0.3">
      <c r="A151" s="5" t="s">
        <v>150</v>
      </c>
      <c r="B151" s="5" t="s">
        <v>151</v>
      </c>
      <c r="C151" s="21">
        <v>9.7040000000000006</v>
      </c>
      <c r="D151" s="21">
        <v>8.516</v>
      </c>
      <c r="E151" s="21">
        <v>8.0530000000000008</v>
      </c>
      <c r="F151" s="21">
        <v>6.4649999999999999</v>
      </c>
      <c r="G151" s="21">
        <v>5.8440000000000003</v>
      </c>
    </row>
    <row r="152" spans="1:7" ht="17.25" customHeight="1" x14ac:dyDescent="0.3">
      <c r="A152" s="5" t="s">
        <v>129</v>
      </c>
      <c r="B152" s="5" t="s">
        <v>294</v>
      </c>
      <c r="C152" s="20">
        <v>49928.449849312019</v>
      </c>
      <c r="D152" s="20">
        <v>51288.14348315727</v>
      </c>
      <c r="E152" s="20">
        <v>49418.157818313877</v>
      </c>
      <c r="F152" s="20">
        <v>48553.117130017221</v>
      </c>
      <c r="G152" s="20">
        <v>48527.511450902872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9470</v>
      </c>
      <c r="D172" s="18">
        <v>10580</v>
      </c>
      <c r="E172" s="18">
        <v>8920</v>
      </c>
      <c r="F172" s="18">
        <v>10720</v>
      </c>
      <c r="G172" s="18">
        <v>11980</v>
      </c>
    </row>
    <row r="173" spans="1:7" ht="17.25" customHeight="1" x14ac:dyDescent="0.3">
      <c r="A173" s="5" t="s">
        <v>28</v>
      </c>
      <c r="B173" s="5" t="s">
        <v>117</v>
      </c>
      <c r="C173" s="22">
        <v>0.747</v>
      </c>
      <c r="D173" s="22">
        <v>0.76900000000000002</v>
      </c>
      <c r="E173" s="22">
        <v>0.75700000000000001</v>
      </c>
      <c r="F173" s="22">
        <v>0.78100000000000003</v>
      </c>
      <c r="G173" s="22" t="s">
        <v>327</v>
      </c>
    </row>
    <row r="174" spans="1:7" ht="17.25" customHeight="1" x14ac:dyDescent="0.3">
      <c r="A174" s="5" t="s">
        <v>123</v>
      </c>
      <c r="B174" s="5" t="s">
        <v>74</v>
      </c>
      <c r="C174" s="21">
        <v>95.795321117662695</v>
      </c>
      <c r="D174" s="21">
        <v>97.677647706657794</v>
      </c>
      <c r="E174" s="21">
        <v>99.368704532880201</v>
      </c>
      <c r="F174" s="21">
        <v>99.7064294458755</v>
      </c>
      <c r="G174" s="21" t="s">
        <v>327</v>
      </c>
    </row>
    <row r="175" spans="1:7" ht="17.25" customHeight="1" x14ac:dyDescent="0.3">
      <c r="A175" s="5" t="s">
        <v>124</v>
      </c>
      <c r="B175" s="5" t="s">
        <v>74</v>
      </c>
      <c r="C175" s="21">
        <v>84.970982773964806</v>
      </c>
      <c r="D175" s="21">
        <v>88.270340313295193</v>
      </c>
      <c r="E175" s="21">
        <v>91.385335571883203</v>
      </c>
      <c r="F175" s="21">
        <v>92.518447768031905</v>
      </c>
      <c r="G175" s="21" t="s">
        <v>327</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326</v>
      </c>
      <c r="G179" s="31" t="s">
        <v>320</v>
      </c>
    </row>
    <row r="180" spans="1:7" ht="13.5" customHeight="1" x14ac:dyDescent="0.3"/>
    <row r="181" spans="1:7" ht="17.25" customHeight="1" x14ac:dyDescent="0.3">
      <c r="A181" s="5" t="s">
        <v>30</v>
      </c>
      <c r="B181" s="5" t="s">
        <v>34</v>
      </c>
      <c r="C181" s="21">
        <v>52.371202963039174</v>
      </c>
      <c r="D181" s="21">
        <v>50.762622495434549</v>
      </c>
      <c r="E181" s="21">
        <v>49.969392216878006</v>
      </c>
      <c r="F181" s="21">
        <v>49.963219218601303</v>
      </c>
      <c r="G181" s="21">
        <v>49.395817793667533</v>
      </c>
    </row>
    <row r="182" spans="1:7" ht="17.25" customHeight="1" x14ac:dyDescent="0.3">
      <c r="A182" s="5" t="s">
        <v>31</v>
      </c>
      <c r="B182" s="9">
        <v>1000</v>
      </c>
      <c r="C182" s="18" t="s">
        <v>327</v>
      </c>
      <c r="D182" s="18" t="s">
        <v>327</v>
      </c>
      <c r="E182" s="18" t="s">
        <v>327</v>
      </c>
      <c r="F182" s="18" t="s">
        <v>327</v>
      </c>
      <c r="G182" s="18" t="s">
        <v>327</v>
      </c>
    </row>
    <row r="183" spans="1:7" ht="17.25" customHeight="1" x14ac:dyDescent="0.3">
      <c r="A183" s="5" t="s">
        <v>152</v>
      </c>
      <c r="B183" s="9" t="s">
        <v>25</v>
      </c>
      <c r="C183" s="21">
        <v>3.2171599999999998</v>
      </c>
      <c r="D183" s="21">
        <v>3.2671100000000002</v>
      </c>
      <c r="E183" s="21">
        <v>3.9530699999999999</v>
      </c>
      <c r="F183" s="21">
        <v>4.0312999999999999</v>
      </c>
      <c r="G183" s="21">
        <v>4.1026899999999999</v>
      </c>
    </row>
    <row r="184" spans="1:7" ht="17.25" customHeight="1" x14ac:dyDescent="0.3">
      <c r="A184" s="5" t="s">
        <v>105</v>
      </c>
      <c r="B184" s="5" t="s">
        <v>302</v>
      </c>
      <c r="C184" s="21">
        <v>3.092008388497832</v>
      </c>
      <c r="D184" s="21">
        <v>3.0851863436742968</v>
      </c>
      <c r="E184" s="21">
        <v>3.7111488856295369</v>
      </c>
      <c r="F184" s="21">
        <v>3.7826652859376342</v>
      </c>
      <c r="G184" s="21">
        <v>3.905045678302423</v>
      </c>
    </row>
    <row r="185" spans="1:7" ht="17.25" customHeight="1" x14ac:dyDescent="0.3">
      <c r="A185" s="5" t="s">
        <v>32</v>
      </c>
      <c r="B185" s="5" t="s">
        <v>302</v>
      </c>
      <c r="C185" s="21">
        <v>89.01</v>
      </c>
      <c r="D185" s="21">
        <v>98.44</v>
      </c>
      <c r="E185" s="21">
        <v>112.74</v>
      </c>
      <c r="F185" s="21">
        <v>114.11</v>
      </c>
      <c r="G185" s="21">
        <v>117.03</v>
      </c>
    </row>
    <row r="186" spans="1:7" ht="17.25" customHeight="1" x14ac:dyDescent="0.3">
      <c r="A186" s="5" t="s">
        <v>33</v>
      </c>
      <c r="B186" s="5" t="s">
        <v>34</v>
      </c>
      <c r="C186" s="21">
        <v>34.436744772242086</v>
      </c>
      <c r="D186" s="21">
        <v>34.121716093520924</v>
      </c>
      <c r="E186" s="21">
        <v>33.79309138609532</v>
      </c>
      <c r="F186" s="21">
        <v>33.727367833534814</v>
      </c>
      <c r="G186" s="21">
        <v>33.66164196609995</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326</v>
      </c>
      <c r="G190" s="31" t="s">
        <v>320</v>
      </c>
    </row>
    <row r="191" spans="1:7" ht="13.5" customHeight="1" x14ac:dyDescent="0.3">
      <c r="A191" s="6"/>
      <c r="B191" s="5"/>
    </row>
    <row r="192" spans="1:7" ht="17.25" customHeight="1" x14ac:dyDescent="0.3">
      <c r="A192" s="5" t="s">
        <v>41</v>
      </c>
      <c r="B192" s="5" t="s">
        <v>59</v>
      </c>
      <c r="C192" s="18">
        <v>185.96207439186281</v>
      </c>
      <c r="D192" s="18">
        <v>221.98434255199919</v>
      </c>
      <c r="E192" s="18">
        <v>265.96326843620892</v>
      </c>
      <c r="F192" s="18" t="s">
        <v>327</v>
      </c>
      <c r="G192" s="18" t="s">
        <v>327</v>
      </c>
    </row>
    <row r="193" spans="1:7" ht="17.25" customHeight="1" x14ac:dyDescent="0.3">
      <c r="A193" s="5" t="s">
        <v>42</v>
      </c>
      <c r="B193" s="5" t="s">
        <v>92</v>
      </c>
      <c r="C193" s="19">
        <v>0.84299999999999997</v>
      </c>
      <c r="D193" s="19">
        <v>1.411</v>
      </c>
      <c r="E193" s="19">
        <v>0.52300000000000002</v>
      </c>
      <c r="F193" s="19">
        <v>0.46600000000000003</v>
      </c>
      <c r="G193" s="19" t="s">
        <v>327</v>
      </c>
    </row>
    <row r="194" spans="1:7" ht="17.25" customHeight="1" x14ac:dyDescent="0.3">
      <c r="A194" s="5" t="s">
        <v>43</v>
      </c>
      <c r="B194" s="5" t="s">
        <v>44</v>
      </c>
      <c r="C194" s="19">
        <v>78.77</v>
      </c>
      <c r="D194" s="19">
        <v>82.712000000000003</v>
      </c>
      <c r="E194" s="19">
        <v>86.224000000000004</v>
      </c>
      <c r="F194" s="19">
        <v>92.436999999999998</v>
      </c>
      <c r="G194" s="19" t="s">
        <v>327</v>
      </c>
    </row>
    <row r="195" spans="1:7" ht="17.25" customHeight="1" x14ac:dyDescent="0.3">
      <c r="A195" s="5" t="s">
        <v>45</v>
      </c>
      <c r="B195" s="5" t="s">
        <v>103</v>
      </c>
      <c r="C195" s="19">
        <v>31.269061000000001</v>
      </c>
      <c r="D195" s="19">
        <v>46.966763</v>
      </c>
      <c r="E195" s="19">
        <v>34.133108</v>
      </c>
      <c r="F195" s="19">
        <v>54.217875999999997</v>
      </c>
      <c r="G195" s="19" t="s">
        <v>327</v>
      </c>
    </row>
    <row r="196" spans="1:7" ht="17.25" customHeight="1" x14ac:dyDescent="0.3">
      <c r="A196" s="5" t="s">
        <v>46</v>
      </c>
      <c r="B196" s="5" t="s">
        <v>93</v>
      </c>
      <c r="C196" s="19">
        <v>908.94817075601395</v>
      </c>
      <c r="D196" s="19">
        <v>714.00321099999996</v>
      </c>
      <c r="E196" s="19">
        <v>732.79647899999998</v>
      </c>
      <c r="F196" s="19">
        <v>962.56923400000005</v>
      </c>
      <c r="G196" s="19" t="s">
        <v>327</v>
      </c>
    </row>
    <row r="197" spans="1:7" ht="17.25" customHeight="1" x14ac:dyDescent="0.3">
      <c r="A197" s="5" t="s">
        <v>47</v>
      </c>
      <c r="B197" s="5" t="s">
        <v>139</v>
      </c>
      <c r="C197" s="26" t="s">
        <v>327</v>
      </c>
      <c r="D197" s="26" t="s">
        <v>327</v>
      </c>
      <c r="E197" s="26" t="s">
        <v>327</v>
      </c>
      <c r="F197" s="26" t="s">
        <v>327</v>
      </c>
      <c r="G197" s="26" t="s">
        <v>327</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326</v>
      </c>
      <c r="G201" s="31" t="s">
        <v>320</v>
      </c>
    </row>
    <row r="202" spans="1:7" ht="13.5" customHeight="1" x14ac:dyDescent="0.3">
      <c r="A202" s="6"/>
      <c r="B202" s="5"/>
    </row>
    <row r="203" spans="1:7" ht="17.25" customHeight="1" x14ac:dyDescent="0.3">
      <c r="A203" s="5" t="s">
        <v>170</v>
      </c>
      <c r="B203" s="5" t="s">
        <v>131</v>
      </c>
      <c r="C203" s="18">
        <v>217674.10610689409</v>
      </c>
      <c r="D203" s="18">
        <v>187423.14455770841</v>
      </c>
      <c r="E203" s="18">
        <v>143408.22136886849</v>
      </c>
      <c r="F203" s="18">
        <v>146484.79805367949</v>
      </c>
      <c r="G203" s="18">
        <v>149218.6926625254</v>
      </c>
    </row>
    <row r="204" spans="1:7" ht="17.25" customHeight="1" x14ac:dyDescent="0.3">
      <c r="A204" s="5" t="s">
        <v>171</v>
      </c>
      <c r="B204" s="5" t="s">
        <v>132</v>
      </c>
      <c r="C204" s="18">
        <v>184916.7221385148</v>
      </c>
      <c r="D204" s="18">
        <v>189851.60122077371</v>
      </c>
      <c r="E204" s="18">
        <v>175410.89612869741</v>
      </c>
      <c r="F204" s="18">
        <v>179887.48346830261</v>
      </c>
      <c r="G204" s="18">
        <v>190596.29613569911</v>
      </c>
    </row>
    <row r="205" spans="1:7" ht="17.25" customHeight="1" x14ac:dyDescent="0.3">
      <c r="A205" s="5" t="s">
        <v>49</v>
      </c>
      <c r="B205" s="5" t="s">
        <v>80</v>
      </c>
      <c r="C205" s="18">
        <v>1538.0804187358649</v>
      </c>
      <c r="D205" s="18">
        <v>1547.2405968710959</v>
      </c>
      <c r="E205" s="18" t="s">
        <v>327</v>
      </c>
      <c r="F205" s="18" t="s">
        <v>327</v>
      </c>
      <c r="G205" s="18" t="s">
        <v>327</v>
      </c>
    </row>
    <row r="206" spans="1:7" ht="17.25" customHeight="1" x14ac:dyDescent="0.3">
      <c r="A206" s="5" t="s">
        <v>90</v>
      </c>
      <c r="B206" s="5" t="s">
        <v>81</v>
      </c>
      <c r="C206" s="27">
        <v>-22.697887892408708</v>
      </c>
      <c r="D206" s="27">
        <v>-4.6664853127365333</v>
      </c>
      <c r="E206" s="27" t="s">
        <v>327</v>
      </c>
      <c r="F206" s="27" t="s">
        <v>327</v>
      </c>
      <c r="G206" s="27" t="s">
        <v>327</v>
      </c>
    </row>
    <row r="207" spans="1:7" ht="17.25" customHeight="1" x14ac:dyDescent="0.3">
      <c r="A207" s="1" t="s">
        <v>60</v>
      </c>
      <c r="B207" s="4" t="s">
        <v>116</v>
      </c>
      <c r="C207" s="18">
        <v>275255.7</v>
      </c>
      <c r="D207" s="18">
        <v>310639.90000000002</v>
      </c>
      <c r="E207" s="18">
        <v>313841</v>
      </c>
      <c r="F207" s="18">
        <v>323673</v>
      </c>
      <c r="G207" s="18">
        <v>333140.13309999998</v>
      </c>
    </row>
    <row r="208" spans="1:7" ht="17.25" customHeight="1" x14ac:dyDescent="0.3">
      <c r="A208" s="5" t="s">
        <v>50</v>
      </c>
      <c r="B208" s="5" t="s">
        <v>51</v>
      </c>
      <c r="C208" s="18">
        <v>2004.7117362055139</v>
      </c>
      <c r="D208" s="18">
        <v>2200.9831001569041</v>
      </c>
      <c r="E208" s="18">
        <v>2190.687081250147</v>
      </c>
      <c r="F208" s="18">
        <v>2206.8745493592178</v>
      </c>
      <c r="G208" s="18">
        <v>2285.0634582682501</v>
      </c>
    </row>
    <row r="209" spans="1:7" ht="17.25" customHeight="1" x14ac:dyDescent="0.3">
      <c r="A209" s="5" t="s">
        <v>52</v>
      </c>
      <c r="B209" s="5" t="s">
        <v>81</v>
      </c>
      <c r="C209" s="27">
        <v>2.6821521530957462</v>
      </c>
      <c r="D209" s="27">
        <v>3.5172107358416231</v>
      </c>
      <c r="E209" s="27" t="s">
        <v>327</v>
      </c>
      <c r="F209" s="27" t="s">
        <v>327</v>
      </c>
      <c r="G209" s="27" t="s">
        <v>327</v>
      </c>
    </row>
    <row r="210" spans="1:7" ht="17.25" customHeight="1" x14ac:dyDescent="0.3">
      <c r="A210" s="5" t="s">
        <v>300</v>
      </c>
      <c r="B210" s="5" t="s">
        <v>82</v>
      </c>
      <c r="C210" s="26">
        <v>5.7109108116309004</v>
      </c>
      <c r="D210" s="26">
        <v>5.5026030371235004</v>
      </c>
      <c r="E210" s="26">
        <v>4.8097463131948004</v>
      </c>
      <c r="F210" s="26">
        <v>4.9529692534122001</v>
      </c>
      <c r="G210" s="26">
        <v>5.0233731753045001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326</v>
      </c>
      <c r="G224" s="31" t="s">
        <v>320</v>
      </c>
    </row>
    <row r="225" spans="1:7" ht="13.5" customHeight="1" x14ac:dyDescent="0.3">
      <c r="A225" s="3"/>
    </row>
    <row r="226" spans="1:7" ht="17.25" customHeight="1" x14ac:dyDescent="0.3">
      <c r="A226" s="5" t="s">
        <v>73</v>
      </c>
      <c r="B226" s="5" t="s">
        <v>9</v>
      </c>
      <c r="C226" s="23">
        <v>0.47353000000000001</v>
      </c>
      <c r="D226" s="23">
        <v>0.41477000000000003</v>
      </c>
      <c r="E226" s="23">
        <v>0.29191</v>
      </c>
      <c r="F226" s="23">
        <v>0.27378000000000002</v>
      </c>
      <c r="G226" s="23">
        <v>0.25953999999999999</v>
      </c>
    </row>
    <row r="227" spans="1:7" ht="17.25" customHeight="1" x14ac:dyDescent="0.3">
      <c r="A227" s="5" t="s">
        <v>128</v>
      </c>
      <c r="B227" s="5" t="s">
        <v>138</v>
      </c>
      <c r="C227" s="18">
        <v>49221.673862000003</v>
      </c>
      <c r="D227" s="18">
        <v>60222.704579999998</v>
      </c>
      <c r="E227" s="18">
        <v>71010.208559000006</v>
      </c>
      <c r="F227" s="18">
        <v>74981.570074000003</v>
      </c>
      <c r="G227" s="18">
        <v>91195.069526000007</v>
      </c>
    </row>
    <row r="228" spans="1:7" ht="17.25" customHeight="1" x14ac:dyDescent="0.3">
      <c r="A228" s="5" t="s">
        <v>54</v>
      </c>
      <c r="B228" s="5" t="s">
        <v>148</v>
      </c>
      <c r="C228" s="18">
        <v>1649</v>
      </c>
      <c r="D228" s="18">
        <v>2508</v>
      </c>
      <c r="E228" s="18">
        <v>2040</v>
      </c>
      <c r="F228" s="18">
        <v>1950</v>
      </c>
      <c r="G228" s="18">
        <v>1769</v>
      </c>
    </row>
    <row r="229" spans="1:7" ht="17.25" customHeight="1" x14ac:dyDescent="0.3">
      <c r="A229" s="5" t="s">
        <v>55</v>
      </c>
      <c r="B229" s="5" t="s">
        <v>58</v>
      </c>
      <c r="C229" s="23">
        <v>81.206383400000007</v>
      </c>
      <c r="D229" s="23">
        <v>89.628276589999999</v>
      </c>
      <c r="E229" s="23">
        <v>97.539720810000006</v>
      </c>
      <c r="F229" s="23">
        <v>99.813841010000004</v>
      </c>
      <c r="G229" s="23">
        <v>100.28819849999999</v>
      </c>
    </row>
    <row r="230" spans="1:7" ht="17.25" customHeight="1" x14ac:dyDescent="0.3">
      <c r="A230" s="5" t="s">
        <v>56</v>
      </c>
      <c r="B230" s="5" t="s">
        <v>58</v>
      </c>
      <c r="C230" s="23">
        <v>31.05</v>
      </c>
      <c r="D230" s="23">
        <v>57.430999999999997</v>
      </c>
      <c r="E230" s="23">
        <v>71.490200000000002</v>
      </c>
      <c r="F230" s="23">
        <v>75.626499999999993</v>
      </c>
      <c r="G230" s="23">
        <v>78.632199999999997</v>
      </c>
    </row>
    <row r="231" spans="1:7" ht="17.25" customHeight="1" x14ac:dyDescent="0.3">
      <c r="A231" s="5" t="s">
        <v>57</v>
      </c>
      <c r="B231" s="5" t="s">
        <v>58</v>
      </c>
      <c r="C231" s="23">
        <v>9.3139400000000006</v>
      </c>
      <c r="D231" s="23">
        <v>12.1892</v>
      </c>
      <c r="E231" s="23">
        <v>17.752099999999999</v>
      </c>
      <c r="F231" s="23">
        <v>19.279699999999998</v>
      </c>
      <c r="G231" s="23">
        <v>20.412800000000001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319.55331869999998</v>
      </c>
      <c r="D239" s="19">
        <v>418.93993735999999</v>
      </c>
      <c r="E239" s="19">
        <v>405.94709441999998</v>
      </c>
      <c r="F239" s="19">
        <v>640.83990806000008</v>
      </c>
      <c r="G239" s="19">
        <v>634.38353073999997</v>
      </c>
    </row>
    <row r="240" spans="1:7" ht="17.25" customHeight="1" x14ac:dyDescent="0.3">
      <c r="A240" s="5" t="s">
        <v>36</v>
      </c>
      <c r="B240" s="5" t="s">
        <v>135</v>
      </c>
      <c r="C240" s="19">
        <v>298.45075400000002</v>
      </c>
      <c r="D240" s="19">
        <v>380.54755499999999</v>
      </c>
      <c r="E240" s="19">
        <v>417.16758500000003</v>
      </c>
      <c r="F240" s="19">
        <v>577.6920990000001</v>
      </c>
      <c r="G240" s="19">
        <v>592.99879199999998</v>
      </c>
    </row>
    <row r="241" spans="1:7" ht="17.25" customHeight="1" x14ac:dyDescent="0.3">
      <c r="A241" s="5" t="s">
        <v>37</v>
      </c>
      <c r="B241" s="5" t="s">
        <v>135</v>
      </c>
      <c r="C241" s="24">
        <v>-21.102564699999959</v>
      </c>
      <c r="D241" s="24">
        <v>-38.392382359999999</v>
      </c>
      <c r="E241" s="24">
        <v>11.220490580000046</v>
      </c>
      <c r="F241" s="24">
        <v>-63.147809059999986</v>
      </c>
      <c r="G241" s="24">
        <v>-41.384738739999989</v>
      </c>
    </row>
    <row r="242" spans="1:7" ht="17.25" customHeight="1" x14ac:dyDescent="0.3">
      <c r="A242" s="5" t="s">
        <v>38</v>
      </c>
      <c r="B242" s="5" t="s">
        <v>138</v>
      </c>
      <c r="C242" s="18">
        <v>649.52665999999999</v>
      </c>
      <c r="D242" s="18">
        <v>1173.3065799999999</v>
      </c>
      <c r="E242" s="18">
        <v>1741.7951800000001</v>
      </c>
      <c r="F242" s="18">
        <v>2280.0218399999999</v>
      </c>
      <c r="G242" s="18">
        <v>2763.5143400000002</v>
      </c>
    </row>
    <row r="243" spans="1:7" ht="17.25" customHeight="1" x14ac:dyDescent="0.3">
      <c r="A243" s="5" t="s">
        <v>162</v>
      </c>
      <c r="B243" s="5" t="s">
        <v>138</v>
      </c>
      <c r="C243" s="18">
        <v>32392.334360000001</v>
      </c>
      <c r="D243" s="18">
        <v>43863.191140000003</v>
      </c>
      <c r="E243" s="18">
        <v>42448.064639999997</v>
      </c>
      <c r="F243" s="18">
        <v>62378.340459999999</v>
      </c>
      <c r="G243" s="18">
        <v>68805.637740000006</v>
      </c>
    </row>
    <row r="244" spans="1:7" ht="17.25" customHeight="1" x14ac:dyDescent="0.3">
      <c r="A244" s="5" t="s">
        <v>39</v>
      </c>
      <c r="B244" s="5" t="s">
        <v>138</v>
      </c>
      <c r="C244" s="18">
        <v>39.042000000000002</v>
      </c>
      <c r="D244" s="18">
        <v>458.1</v>
      </c>
      <c r="E244" s="18">
        <v>184.66200000000001</v>
      </c>
      <c r="F244" s="18">
        <v>167.893</v>
      </c>
      <c r="G244" s="18">
        <v>218.94200000000001</v>
      </c>
    </row>
    <row r="245" spans="1:7" ht="17.25" customHeight="1" x14ac:dyDescent="0.3">
      <c r="A245" s="5" t="s">
        <v>163</v>
      </c>
      <c r="B245" s="5" t="s">
        <v>138</v>
      </c>
      <c r="C245" s="18">
        <v>12746.221</v>
      </c>
      <c r="D245" s="18">
        <v>16281.839</v>
      </c>
      <c r="E245" s="18">
        <v>18147.804</v>
      </c>
      <c r="F245" s="18">
        <v>22835.797999999999</v>
      </c>
      <c r="G245" s="18">
        <v>23760.431</v>
      </c>
    </row>
    <row r="246" spans="1:7" ht="17.25" customHeight="1" x14ac:dyDescent="0.3">
      <c r="A246" s="5" t="s">
        <v>164</v>
      </c>
      <c r="B246" s="5" t="s">
        <v>138</v>
      </c>
      <c r="C246" s="25">
        <v>32800.901865</v>
      </c>
      <c r="D246" s="25">
        <v>44021.442229</v>
      </c>
      <c r="E246" s="25">
        <v>40975.323281999998</v>
      </c>
      <c r="F246" s="25">
        <v>67612.755376999994</v>
      </c>
      <c r="G246" s="25">
        <v>75572.716136000003</v>
      </c>
    </row>
    <row r="247" spans="1:7" ht="17.25" customHeight="1" x14ac:dyDescent="0.3">
      <c r="A247" s="5" t="s">
        <v>165</v>
      </c>
      <c r="B247" s="5" t="s">
        <v>138</v>
      </c>
      <c r="C247" s="25">
        <v>22120.170268999998</v>
      </c>
      <c r="D247" s="25">
        <v>32826.102859999999</v>
      </c>
      <c r="E247" s="25">
        <v>28536.400267000001</v>
      </c>
      <c r="F247" s="25">
        <v>52161.058996</v>
      </c>
      <c r="G247" s="25">
        <v>56155.364016</v>
      </c>
    </row>
    <row r="248" spans="1:7" ht="17.25" customHeight="1" x14ac:dyDescent="0.3">
      <c r="A248" s="5" t="s">
        <v>84</v>
      </c>
      <c r="B248" s="5" t="s">
        <v>135</v>
      </c>
      <c r="C248" s="19">
        <v>355.51212500000003</v>
      </c>
      <c r="D248" s="19">
        <v>430.57647100000003</v>
      </c>
      <c r="E248" s="19">
        <v>544.4301999999999</v>
      </c>
      <c r="F248" s="19">
        <v>662.7183</v>
      </c>
      <c r="G248" s="19">
        <v>778.37139999999999</v>
      </c>
    </row>
    <row r="249" spans="1:7" ht="17.25" customHeight="1" x14ac:dyDescent="0.3">
      <c r="A249" s="5" t="s">
        <v>85</v>
      </c>
      <c r="B249" s="5" t="s">
        <v>135</v>
      </c>
      <c r="C249" s="19">
        <v>119.966893</v>
      </c>
      <c r="D249" s="19">
        <v>143.72037700000001</v>
      </c>
      <c r="E249" s="19">
        <v>189.1352</v>
      </c>
      <c r="F249" s="19">
        <v>190.12179999999998</v>
      </c>
      <c r="G249" s="19">
        <v>222.74209999999999</v>
      </c>
    </row>
    <row r="250" spans="1:7" ht="15" customHeight="1" x14ac:dyDescent="0.3">
      <c r="A250" s="5" t="s">
        <v>86</v>
      </c>
      <c r="B250" s="5" t="s">
        <v>138</v>
      </c>
      <c r="C250" s="25">
        <v>27189.280999999999</v>
      </c>
      <c r="D250" s="25">
        <v>35943.838000000003</v>
      </c>
      <c r="E250" s="25">
        <v>28210.52</v>
      </c>
      <c r="F250" s="25">
        <v>36312.089999999997</v>
      </c>
      <c r="G250" s="25">
        <v>36058.04</v>
      </c>
    </row>
    <row r="251" spans="1:7" ht="17.25" customHeight="1" x14ac:dyDescent="0.3">
      <c r="A251" s="5" t="s">
        <v>87</v>
      </c>
      <c r="B251" s="5" t="s">
        <v>138</v>
      </c>
      <c r="C251" s="25">
        <v>14559.975</v>
      </c>
      <c r="D251" s="25">
        <v>10672.281000000001</v>
      </c>
      <c r="E251" s="25">
        <v>1720.327</v>
      </c>
      <c r="F251" s="25">
        <v>14531.86</v>
      </c>
      <c r="G251" s="25">
        <v>6429.4470000000001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326</v>
      </c>
      <c r="G275" s="31" t="s">
        <v>320</v>
      </c>
    </row>
    <row r="276" spans="1:7" ht="12" customHeight="1" x14ac:dyDescent="0.3">
      <c r="A276" s="6"/>
      <c r="B276" s="5"/>
    </row>
    <row r="277" spans="1:7" ht="17.25" customHeight="1" x14ac:dyDescent="0.3">
      <c r="A277" s="1" t="s">
        <v>101</v>
      </c>
      <c r="B277" s="9">
        <v>1000</v>
      </c>
      <c r="C277" s="18">
        <v>81953</v>
      </c>
      <c r="D277" s="18">
        <v>87129</v>
      </c>
      <c r="E277" s="18">
        <v>51128</v>
      </c>
      <c r="F277" s="18">
        <v>55301</v>
      </c>
      <c r="G277" s="18" t="s">
        <v>327</v>
      </c>
    </row>
    <row r="278" spans="1:7" ht="17.25" customHeight="1" x14ac:dyDescent="0.3">
      <c r="A278" s="1" t="s">
        <v>102</v>
      </c>
      <c r="B278" s="5" t="s">
        <v>138</v>
      </c>
      <c r="C278" s="18">
        <v>12628</v>
      </c>
      <c r="D278" s="18">
        <v>18729</v>
      </c>
      <c r="E278" s="18">
        <v>11455</v>
      </c>
      <c r="F278" s="18">
        <v>20554</v>
      </c>
      <c r="G278" s="18" t="s">
        <v>327</v>
      </c>
    </row>
    <row r="279" spans="1:7" ht="17.25" customHeight="1" x14ac:dyDescent="0.3">
      <c r="A279" s="1" t="s">
        <v>127</v>
      </c>
      <c r="B279" s="4" t="s">
        <v>126</v>
      </c>
      <c r="C279" s="21">
        <v>1.1423670917222712</v>
      </c>
      <c r="D279" s="21">
        <v>1.5436489424657174</v>
      </c>
      <c r="E279" s="21">
        <v>1.0220086507166106</v>
      </c>
      <c r="F279" s="21">
        <v>1.5653392431477378</v>
      </c>
      <c r="G279" s="21" t="s">
        <v>327</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213.477733</v>
      </c>
      <c r="D286" s="34">
        <v>524.85104999999999</v>
      </c>
      <c r="E286" s="34">
        <v>331.30257399999999</v>
      </c>
      <c r="F286" s="34">
        <v>646.14626199999998</v>
      </c>
      <c r="G286" s="34">
        <v>650.77554099999998</v>
      </c>
    </row>
    <row r="287" spans="1:7" ht="17.25" customHeight="1" x14ac:dyDescent="0.3">
      <c r="A287" s="1" t="s">
        <v>156</v>
      </c>
      <c r="B287" s="5" t="s">
        <v>78</v>
      </c>
      <c r="C287" s="27">
        <v>0.1878343563934004</v>
      </c>
      <c r="D287" s="27">
        <v>0.39306059602222021</v>
      </c>
      <c r="E287" s="27">
        <v>0.22940020949979828</v>
      </c>
      <c r="F287" s="27">
        <v>0.3001521835006884</v>
      </c>
      <c r="G287" s="27">
        <v>0.32093086902612561</v>
      </c>
    </row>
    <row r="288" spans="1:7" ht="17.25" customHeight="1" x14ac:dyDescent="0.3">
      <c r="A288" s="1" t="s">
        <v>340</v>
      </c>
      <c r="B288" s="5" t="s">
        <v>159</v>
      </c>
      <c r="C288" s="34">
        <v>383.224493</v>
      </c>
      <c r="D288" s="34">
        <v>765.50543400000004</v>
      </c>
      <c r="E288" s="34">
        <v>1097.00909</v>
      </c>
      <c r="F288" s="34">
        <v>1681.4048909999999</v>
      </c>
      <c r="G288" s="34">
        <v>1984.6638250000001</v>
      </c>
    </row>
    <row r="289" spans="1:7" ht="17.25" customHeight="1" x14ac:dyDescent="0.3">
      <c r="A289" s="1" t="s">
        <v>157</v>
      </c>
      <c r="B289" s="5" t="s">
        <v>79</v>
      </c>
      <c r="C289" s="27">
        <v>0.3503840202142981</v>
      </c>
      <c r="D289" s="27">
        <v>0.58196354970635489</v>
      </c>
      <c r="E289" s="27">
        <v>0.76947215596600904</v>
      </c>
      <c r="F289" s="27">
        <v>0.86367852131757694</v>
      </c>
      <c r="G289" s="27">
        <v>0.98859789537500709</v>
      </c>
    </row>
    <row r="290" spans="1:7" ht="17.25" customHeight="1" x14ac:dyDescent="0.3">
      <c r="A290" s="1" t="s">
        <v>37</v>
      </c>
      <c r="B290" s="5" t="s">
        <v>159</v>
      </c>
      <c r="C290" s="34">
        <v>169.74675999999999</v>
      </c>
      <c r="D290" s="34">
        <v>240.65438400000005</v>
      </c>
      <c r="E290" s="34">
        <v>765.70651599999997</v>
      </c>
      <c r="F290" s="34">
        <v>1035.2586289999999</v>
      </c>
      <c r="G290" s="34">
        <v>1333.8882840000001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1.8</v>
      </c>
      <c r="D331" s="27">
        <v>1.4</v>
      </c>
      <c r="E331" s="27">
        <v>2</v>
      </c>
      <c r="F331" s="27">
        <v>2.2719999999999998</v>
      </c>
      <c r="G331" s="27">
        <v>2.1259999999999999</v>
      </c>
    </row>
    <row r="332" spans="1:7" ht="17.25" customHeight="1" x14ac:dyDescent="0.3">
      <c r="A332" s="5" t="s">
        <v>114</v>
      </c>
      <c r="B332" s="5" t="s">
        <v>135</v>
      </c>
      <c r="C332" s="19">
        <v>1848.125</v>
      </c>
      <c r="D332" s="19">
        <v>1817.818</v>
      </c>
      <c r="E332" s="19">
        <v>1905.278</v>
      </c>
      <c r="F332" s="19">
        <v>1994.1189999999999</v>
      </c>
      <c r="G332" s="19">
        <v>2085.5329999999999</v>
      </c>
    </row>
    <row r="333" spans="1:7" ht="17.25" customHeight="1" x14ac:dyDescent="0.3">
      <c r="A333" s="5" t="s">
        <v>91</v>
      </c>
      <c r="B333" s="5" t="s">
        <v>136</v>
      </c>
      <c r="C333" s="25">
        <v>13971.897999999999</v>
      </c>
      <c r="D333" s="25">
        <v>13630.15</v>
      </c>
      <c r="E333" s="25">
        <v>14175.409</v>
      </c>
      <c r="F333" s="25">
        <v>14728.523999999999</v>
      </c>
      <c r="G333" s="25">
        <v>15298.625</v>
      </c>
    </row>
    <row r="334" spans="1:7" ht="17.25" customHeight="1" x14ac:dyDescent="0.3">
      <c r="A334" s="5" t="s">
        <v>11</v>
      </c>
      <c r="B334" s="5" t="s">
        <v>62</v>
      </c>
      <c r="C334" s="27">
        <v>132.274</v>
      </c>
      <c r="D334" s="27">
        <v>133.36699999999999</v>
      </c>
      <c r="E334" s="27">
        <v>134.40700000000001</v>
      </c>
      <c r="F334" s="27">
        <v>135.392</v>
      </c>
      <c r="G334" s="27">
        <v>136.322</v>
      </c>
    </row>
    <row r="335" spans="1:7" ht="17.25" customHeight="1" x14ac:dyDescent="0.3">
      <c r="A335" s="5" t="s">
        <v>130</v>
      </c>
      <c r="B335" s="5" t="s">
        <v>89</v>
      </c>
      <c r="C335" s="27">
        <v>2.956</v>
      </c>
      <c r="D335" s="27">
        <v>3.2909999999999999</v>
      </c>
      <c r="E335" s="27">
        <v>3.43</v>
      </c>
      <c r="F335" s="27">
        <v>3.488</v>
      </c>
      <c r="G335" s="27">
        <v>3.5630000000000002</v>
      </c>
    </row>
    <row r="336" spans="1:7" ht="17.25" customHeight="1" x14ac:dyDescent="0.3">
      <c r="A336" s="5" t="s">
        <v>106</v>
      </c>
      <c r="B336" s="5" t="s">
        <v>135</v>
      </c>
      <c r="C336" s="19">
        <v>-13.704000000000001</v>
      </c>
      <c r="D336" s="19">
        <v>-15.497</v>
      </c>
      <c r="E336" s="19">
        <v>-19.481999999999999</v>
      </c>
      <c r="F336" s="19">
        <v>-20.324000000000002</v>
      </c>
      <c r="G336" s="19">
        <v>-20.79</v>
      </c>
    </row>
    <row r="337" spans="1:7" ht="17.25" customHeight="1" x14ac:dyDescent="0.3">
      <c r="A337" s="5" t="s">
        <v>106</v>
      </c>
      <c r="B337" s="5" t="s">
        <v>9</v>
      </c>
      <c r="C337" s="27">
        <v>-0.74099999999999999</v>
      </c>
      <c r="D337" s="27">
        <v>-0.85299999999999998</v>
      </c>
      <c r="E337" s="27">
        <v>-1.0229999999999999</v>
      </c>
      <c r="F337" s="27">
        <v>-1.0189999999999999</v>
      </c>
      <c r="G337" s="27">
        <v>-0.997</v>
      </c>
    </row>
    <row r="338" spans="1:7" ht="17.25" customHeight="1" x14ac:dyDescent="0.3">
      <c r="A338" s="5" t="s">
        <v>71</v>
      </c>
      <c r="B338" s="5" t="s">
        <v>8</v>
      </c>
      <c r="C338" s="27">
        <v>4.6760000000000002</v>
      </c>
      <c r="D338" s="27">
        <v>3.7930000000000001</v>
      </c>
      <c r="E338" s="27">
        <v>3.016</v>
      </c>
      <c r="F338" s="27">
        <v>3.0070000000000001</v>
      </c>
      <c r="G338" s="27">
        <v>3.0019999999999998</v>
      </c>
    </row>
    <row r="339" spans="1:7" ht="17.25" customHeight="1" x14ac:dyDescent="0.3">
      <c r="A339" s="5" t="s">
        <v>83</v>
      </c>
      <c r="B339" s="5" t="s">
        <v>9</v>
      </c>
      <c r="C339" s="27">
        <v>-5.9</v>
      </c>
      <c r="D339" s="27">
        <v>-3.5</v>
      </c>
      <c r="E339" s="27">
        <v>-2.6560000000000001</v>
      </c>
      <c r="F339" s="27">
        <v>-2.669</v>
      </c>
      <c r="G339" s="27">
        <v>-2.6659999999999999</v>
      </c>
    </row>
    <row r="340" spans="1:7" ht="17.25" customHeight="1" x14ac:dyDescent="0.3">
      <c r="A340" s="5" t="s">
        <v>72</v>
      </c>
      <c r="B340" s="5" t="s">
        <v>9</v>
      </c>
      <c r="C340" s="27">
        <v>57.746000000000002</v>
      </c>
      <c r="D340" s="27">
        <v>57.932000000000002</v>
      </c>
      <c r="E340" s="27">
        <v>57.837000000000003</v>
      </c>
      <c r="F340" s="27">
        <v>57.874000000000002</v>
      </c>
      <c r="G340" s="27">
        <v>57.94</v>
      </c>
    </row>
    <row r="341" spans="1:7" ht="17.25" customHeight="1" x14ac:dyDescent="0.3">
      <c r="A341" s="5" t="s">
        <v>118</v>
      </c>
      <c r="B341" s="5" t="s">
        <v>9</v>
      </c>
      <c r="C341" s="27">
        <v>24.248000000000001</v>
      </c>
      <c r="D341" s="27">
        <v>23.867000000000001</v>
      </c>
      <c r="E341" s="27">
        <v>23.446000000000002</v>
      </c>
      <c r="F341" s="27">
        <v>23.286999999999999</v>
      </c>
      <c r="G341" s="27">
        <v>23.013000000000002</v>
      </c>
    </row>
    <row r="342" spans="1:7" ht="17.25" customHeight="1" x14ac:dyDescent="0.3">
      <c r="A342" s="5" t="s">
        <v>287</v>
      </c>
      <c r="B342" s="5" t="s">
        <v>9</v>
      </c>
      <c r="C342" s="27">
        <v>30.148</v>
      </c>
      <c r="D342" s="27">
        <v>27.367000000000001</v>
      </c>
      <c r="E342" s="27">
        <v>26.102</v>
      </c>
      <c r="F342" s="27">
        <v>25.956</v>
      </c>
      <c r="G342" s="27">
        <v>25.68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1964375</v>
      </c>
      <c r="E16" t="s">
        <v>174</v>
      </c>
      <c r="F16" t="s">
        <v>366</v>
      </c>
    </row>
    <row r="17" spans="1:12" x14ac:dyDescent="0.2">
      <c r="A17" t="s">
        <v>367</v>
      </c>
      <c r="B17" t="s">
        <v>356</v>
      </c>
      <c r="C17">
        <v>2023</v>
      </c>
      <c r="D17">
        <v>131.13499999999999</v>
      </c>
      <c r="E17" t="s">
        <v>368</v>
      </c>
    </row>
    <row r="18" spans="1:12" x14ac:dyDescent="0.2">
      <c r="A18" t="s">
        <v>369</v>
      </c>
      <c r="B18" t="s">
        <v>356</v>
      </c>
      <c r="C18">
        <v>2023</v>
      </c>
      <c r="D18">
        <v>1788.8209999999999</v>
      </c>
      <c r="E18" t="s">
        <v>368</v>
      </c>
    </row>
    <row r="19" spans="1:12" x14ac:dyDescent="0.2">
      <c r="A19" t="s">
        <v>370</v>
      </c>
      <c r="B19" t="s">
        <v>356</v>
      </c>
      <c r="C19">
        <v>2023</v>
      </c>
      <c r="D19">
        <v>19.183</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326</v>
      </c>
      <c r="H24" s="8" t="s">
        <v>320</v>
      </c>
      <c r="I24" s="8" t="s">
        <v>321</v>
      </c>
      <c r="J24" s="8" t="s">
        <v>342</v>
      </c>
      <c r="K24" s="8" t="s">
        <v>378</v>
      </c>
      <c r="L24" s="8" t="s">
        <v>379</v>
      </c>
    </row>
    <row r="25" spans="1:12" x14ac:dyDescent="0.2">
      <c r="A25" t="s">
        <v>91</v>
      </c>
      <c r="B25" s="8">
        <v>8999.57</v>
      </c>
      <c r="C25" s="8">
        <v>9542.7829999999994</v>
      </c>
      <c r="D25" s="8">
        <v>9970.9670000000006</v>
      </c>
      <c r="E25" s="8">
        <v>10259.745999999999</v>
      </c>
      <c r="F25" s="8">
        <v>8742.2170000000006</v>
      </c>
      <c r="G25" s="8">
        <v>10180.182000000001</v>
      </c>
      <c r="H25" s="8">
        <v>11259.75</v>
      </c>
      <c r="I25" s="8">
        <v>13641.032999999999</v>
      </c>
      <c r="J25" s="8">
        <v>13971.897999999999</v>
      </c>
      <c r="K25" s="8" t="s">
        <v>368</v>
      </c>
      <c r="L25" s="8" t="s">
        <v>380</v>
      </c>
    </row>
    <row r="26" spans="1:12" x14ac:dyDescent="0.2">
      <c r="A26" t="s">
        <v>381</v>
      </c>
      <c r="B26" s="8">
        <v>1.772</v>
      </c>
      <c r="C26" s="8">
        <v>1.8720000000000001</v>
      </c>
      <c r="D26" s="8">
        <v>1.972</v>
      </c>
      <c r="E26" s="8">
        <v>-0.39300000000000002</v>
      </c>
      <c r="F26" s="8">
        <v>-8.3539999999999992</v>
      </c>
      <c r="G26" s="8">
        <v>6.048</v>
      </c>
      <c r="H26" s="8">
        <v>3.6890000000000001</v>
      </c>
      <c r="I26" s="8">
        <v>3.3</v>
      </c>
      <c r="J26" s="8">
        <v>1.8</v>
      </c>
      <c r="K26" s="8" t="s">
        <v>368</v>
      </c>
      <c r="L26" s="8"/>
    </row>
    <row r="27" spans="1:12" x14ac:dyDescent="0.2">
      <c r="A27" t="s">
        <v>71</v>
      </c>
      <c r="B27" s="8">
        <v>2.82</v>
      </c>
      <c r="C27" s="8">
        <v>6.0419999999999998</v>
      </c>
      <c r="D27" s="8">
        <v>4.8979999999999997</v>
      </c>
      <c r="E27" s="8">
        <v>3.6349999999999998</v>
      </c>
      <c r="F27" s="8">
        <v>3.3980000000000001</v>
      </c>
      <c r="G27" s="8">
        <v>5.6929999999999996</v>
      </c>
      <c r="H27" s="8">
        <v>7.8979999999999997</v>
      </c>
      <c r="I27" s="8">
        <v>5.5250000000000004</v>
      </c>
      <c r="J27" s="8">
        <v>4.6760000000000002</v>
      </c>
      <c r="K27" s="8" t="s">
        <v>368</v>
      </c>
      <c r="L27" s="8"/>
    </row>
    <row r="28" spans="1:12" x14ac:dyDescent="0.2">
      <c r="A28" t="s">
        <v>98</v>
      </c>
      <c r="B28" s="8">
        <v>23.72771943806811</v>
      </c>
      <c r="C28" s="8">
        <v>23.22553977595442</v>
      </c>
      <c r="D28" s="8">
        <v>23.04747279423697</v>
      </c>
      <c r="E28" s="8">
        <v>21.665974005092771</v>
      </c>
      <c r="F28" s="8">
        <v>20.10752806358607</v>
      </c>
      <c r="G28" s="8">
        <v>21.309732554619369</v>
      </c>
      <c r="H28" s="8">
        <v>22.462262152963689</v>
      </c>
      <c r="I28" s="8">
        <v>24.251015516460171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326</v>
      </c>
      <c r="J31" s="8" t="s">
        <v>320</v>
      </c>
      <c r="K31" s="8"/>
      <c r="L31" s="8"/>
    </row>
    <row r="32" spans="1:12" x14ac:dyDescent="0.2">
      <c r="A32" s="8" t="s">
        <v>98</v>
      </c>
      <c r="B32" s="8">
        <v>21.671309999999998</v>
      </c>
      <c r="C32" s="8">
        <v>23.164180000000002</v>
      </c>
      <c r="D32" s="8">
        <v>23.727720000000001</v>
      </c>
      <c r="E32" s="8">
        <v>23.225539999999999</v>
      </c>
      <c r="F32" s="8">
        <v>23.047470000000001</v>
      </c>
      <c r="G32" s="8">
        <v>21.63719</v>
      </c>
      <c r="H32" s="8">
        <v>20.07779</v>
      </c>
      <c r="I32" s="8">
        <v>21.219799999999999</v>
      </c>
      <c r="J32" s="8">
        <v>22.363869999999999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4.9710000000000001</v>
      </c>
      <c r="C37">
        <v>2.702</v>
      </c>
      <c r="D37">
        <v>-8.3539999999999992</v>
      </c>
      <c r="E37">
        <v>3.6890000000000001</v>
      </c>
      <c r="F37">
        <v>3.3</v>
      </c>
      <c r="G37" t="s">
        <v>368</v>
      </c>
      <c r="H37" t="s">
        <v>384</v>
      </c>
    </row>
    <row r="38" spans="1:8" x14ac:dyDescent="0.2">
      <c r="A38" t="s">
        <v>369</v>
      </c>
      <c r="B38">
        <v>1105.424</v>
      </c>
      <c r="C38">
        <v>1213.2940000000001</v>
      </c>
      <c r="D38">
        <v>1120.8320000000001</v>
      </c>
      <c r="E38">
        <v>1463.3240000000001</v>
      </c>
      <c r="F38">
        <v>1788.8209999999999</v>
      </c>
      <c r="G38" t="s">
        <v>368</v>
      </c>
    </row>
    <row r="39" spans="1:8" x14ac:dyDescent="0.2">
      <c r="A39" t="s">
        <v>91</v>
      </c>
      <c r="B39">
        <v>9632.8179999999993</v>
      </c>
      <c r="C39">
        <v>9915.0889999999999</v>
      </c>
      <c r="D39">
        <v>8742.2170000000006</v>
      </c>
      <c r="E39">
        <v>11259.75</v>
      </c>
      <c r="F39">
        <v>13641.032999999999</v>
      </c>
      <c r="G39" t="s">
        <v>368</v>
      </c>
    </row>
    <row r="40" spans="1:8" x14ac:dyDescent="0.2">
      <c r="A40" t="s">
        <v>385</v>
      </c>
      <c r="B40">
        <v>15908.860321457791</v>
      </c>
      <c r="C40">
        <v>19075.33847013766</v>
      </c>
      <c r="D40">
        <v>19354.124869820789</v>
      </c>
      <c r="E40">
        <v>23340.66340220844</v>
      </c>
      <c r="F40">
        <v>24766.608349817699</v>
      </c>
      <c r="G40" t="s">
        <v>174</v>
      </c>
    </row>
    <row r="41" spans="1:8" x14ac:dyDescent="0.2">
      <c r="A41" t="s">
        <v>83</v>
      </c>
      <c r="B41">
        <v>-3.8039999999999998</v>
      </c>
      <c r="C41">
        <v>-3.859</v>
      </c>
      <c r="D41">
        <v>-4.2910000000000004</v>
      </c>
      <c r="E41">
        <v>-4.2709999999999999</v>
      </c>
      <c r="F41">
        <v>-4.3109999999999999</v>
      </c>
      <c r="G41" t="s">
        <v>368</v>
      </c>
    </row>
    <row r="42" spans="1:8" x14ac:dyDescent="0.2">
      <c r="A42" t="s">
        <v>118</v>
      </c>
      <c r="B42">
        <v>22.678000000000001</v>
      </c>
      <c r="C42">
        <v>22.699000000000002</v>
      </c>
      <c r="D42">
        <v>23.498000000000001</v>
      </c>
      <c r="E42">
        <v>24.306999999999999</v>
      </c>
      <c r="F42">
        <v>24.36</v>
      </c>
      <c r="G42" t="s">
        <v>368</v>
      </c>
    </row>
    <row r="43" spans="1:8" x14ac:dyDescent="0.2">
      <c r="A43" t="s">
        <v>287</v>
      </c>
      <c r="B43">
        <v>26.481999999999999</v>
      </c>
      <c r="C43">
        <v>26.556999999999999</v>
      </c>
      <c r="D43">
        <v>27.789000000000001</v>
      </c>
      <c r="E43">
        <v>28.579000000000001</v>
      </c>
      <c r="F43">
        <v>28.672000000000001</v>
      </c>
      <c r="G43" t="s">
        <v>368</v>
      </c>
    </row>
    <row r="44" spans="1:8" x14ac:dyDescent="0.2">
      <c r="A44" t="s">
        <v>288</v>
      </c>
      <c r="B44">
        <v>9.6753174532363353</v>
      </c>
      <c r="C44">
        <v>12.34597578147922</v>
      </c>
      <c r="D44">
        <v>13.897513454489321</v>
      </c>
      <c r="E44">
        <v>13.42811106711676</v>
      </c>
      <c r="F44">
        <v>14.266598009894841</v>
      </c>
      <c r="G44" t="s">
        <v>174</v>
      </c>
    </row>
    <row r="45" spans="1:8" x14ac:dyDescent="0.2">
      <c r="A45" t="s">
        <v>71</v>
      </c>
      <c r="B45">
        <v>4.1550000000000002</v>
      </c>
      <c r="C45">
        <v>2.7189999999999999</v>
      </c>
      <c r="D45">
        <v>3.3980000000000001</v>
      </c>
      <c r="E45">
        <v>7.8979999999999997</v>
      </c>
      <c r="F45">
        <v>5.5250000000000004</v>
      </c>
      <c r="G45" t="s">
        <v>368</v>
      </c>
    </row>
    <row r="46" spans="1:8" x14ac:dyDescent="0.2">
      <c r="A46" t="s">
        <v>386</v>
      </c>
      <c r="B46">
        <v>7.2679999999999998</v>
      </c>
      <c r="C46">
        <v>8.1020000000000003</v>
      </c>
      <c r="D46">
        <v>9.8149999999999995</v>
      </c>
      <c r="E46">
        <v>9.9030000000000005</v>
      </c>
      <c r="F46">
        <v>9.99</v>
      </c>
      <c r="G46" t="s">
        <v>368</v>
      </c>
    </row>
    <row r="47" spans="1:8" x14ac:dyDescent="0.2">
      <c r="A47" t="s">
        <v>97</v>
      </c>
      <c r="B47">
        <v>5.2808333333333302</v>
      </c>
      <c r="C47">
        <v>3.43916666666667</v>
      </c>
      <c r="D47">
        <v>6.3416666666666703</v>
      </c>
      <c r="E47">
        <v>8.1791666666666707</v>
      </c>
      <c r="F47">
        <v>11.591666666666701</v>
      </c>
      <c r="G47" t="s">
        <v>387</v>
      </c>
    </row>
    <row r="48" spans="1:8" x14ac:dyDescent="0.2">
      <c r="A48" t="s">
        <v>370</v>
      </c>
      <c r="B48">
        <v>16.737300000000001</v>
      </c>
      <c r="C48">
        <v>17.6157</v>
      </c>
      <c r="D48">
        <v>24.519400000000001</v>
      </c>
      <c r="E48">
        <v>21.186900000000001</v>
      </c>
      <c r="F48">
        <v>19.183</v>
      </c>
      <c r="G48" t="s">
        <v>371</v>
      </c>
    </row>
    <row r="49" spans="1:8" x14ac:dyDescent="0.2">
      <c r="A49" t="s">
        <v>388</v>
      </c>
      <c r="B49">
        <v>12.636008333333301</v>
      </c>
      <c r="C49">
        <v>15.848266666666699</v>
      </c>
      <c r="D49">
        <v>21.4856083333333</v>
      </c>
      <c r="E49">
        <v>20.12735</v>
      </c>
      <c r="F49">
        <v>17.7587166666667</v>
      </c>
      <c r="G49" t="s">
        <v>387</v>
      </c>
    </row>
    <row r="50" spans="1:8" x14ac:dyDescent="0.2">
      <c r="A50" t="s">
        <v>72</v>
      </c>
      <c r="B50">
        <v>40.155000000000001</v>
      </c>
      <c r="C50">
        <v>50.972999999999999</v>
      </c>
      <c r="D50">
        <v>58.505000000000003</v>
      </c>
      <c r="E50">
        <v>54.168999999999997</v>
      </c>
      <c r="F50">
        <v>53.097000000000001</v>
      </c>
      <c r="G50" t="s">
        <v>368</v>
      </c>
    </row>
    <row r="51" spans="1:8" x14ac:dyDescent="0.2">
      <c r="A51" t="s">
        <v>176</v>
      </c>
      <c r="B51">
        <v>312338399290.79999</v>
      </c>
      <c r="C51">
        <v>538015200055.59998</v>
      </c>
      <c r="D51">
        <v>616686384395</v>
      </c>
      <c r="E51">
        <v>585464239733.19995</v>
      </c>
      <c r="F51">
        <v>595917670218</v>
      </c>
      <c r="G51" t="s">
        <v>174</v>
      </c>
    </row>
    <row r="52" spans="1:8" x14ac:dyDescent="0.2">
      <c r="A52" t="s">
        <v>177</v>
      </c>
      <c r="B52">
        <v>31745905046.099998</v>
      </c>
      <c r="C52">
        <v>52816585423.199997</v>
      </c>
      <c r="D52">
        <v>71611861931.899994</v>
      </c>
      <c r="E52">
        <v>56284132145</v>
      </c>
      <c r="F52">
        <v>54272728368.199997</v>
      </c>
      <c r="G52" t="s">
        <v>174</v>
      </c>
    </row>
    <row r="53" spans="1:8" x14ac:dyDescent="0.2">
      <c r="A53" t="s">
        <v>389</v>
      </c>
      <c r="B53">
        <v>120584.016515123</v>
      </c>
      <c r="C53">
        <v>177596.63255262401</v>
      </c>
      <c r="D53">
        <v>199069.18892104601</v>
      </c>
      <c r="E53">
        <v>201118.68994608699</v>
      </c>
      <c r="F53">
        <v>214316.82708501999</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3.092008388497832</v>
      </c>
      <c r="C58">
        <v>3.0851863436742968</v>
      </c>
      <c r="D58">
        <v>3.7111488856295369</v>
      </c>
      <c r="E58">
        <v>3.905045678302423</v>
      </c>
      <c r="F58">
        <v>3.8222760692843849</v>
      </c>
      <c r="G58" t="s">
        <v>174</v>
      </c>
      <c r="H58" t="s">
        <v>174</v>
      </c>
    </row>
    <row r="59" spans="1:8" x14ac:dyDescent="0.2">
      <c r="A59" t="s">
        <v>391</v>
      </c>
      <c r="B59">
        <v>32.539487046516243</v>
      </c>
      <c r="C59">
        <v>30.840253593611529</v>
      </c>
      <c r="D59">
        <v>30.99998038789623</v>
      </c>
      <c r="E59">
        <v>33.072511924108198</v>
      </c>
      <c r="F59">
        <v>31.55931199735894</v>
      </c>
      <c r="G59" t="s">
        <v>174</v>
      </c>
    </row>
    <row r="60" spans="1:8" x14ac:dyDescent="0.2">
      <c r="A60" t="s">
        <v>392</v>
      </c>
      <c r="B60">
        <v>60.478349064671711</v>
      </c>
      <c r="C60">
        <v>60.506135976252082</v>
      </c>
      <c r="D60">
        <v>59.189649864334847</v>
      </c>
      <c r="E60">
        <v>58.209265531381313</v>
      </c>
      <c r="F60">
        <v>58.649996207842733</v>
      </c>
      <c r="G60" t="s">
        <v>174</v>
      </c>
    </row>
    <row r="61" spans="1:8" x14ac:dyDescent="0.2">
      <c r="A61" t="s">
        <v>98</v>
      </c>
      <c r="B61">
        <v>22.553097155691649</v>
      </c>
      <c r="C61">
        <v>23.164182997658632</v>
      </c>
      <c r="D61">
        <v>20.10752806358607</v>
      </c>
      <c r="E61">
        <v>22.462262152963689</v>
      </c>
      <c r="F61">
        <v>24.251015516460171</v>
      </c>
      <c r="G61" t="s">
        <v>174</v>
      </c>
    </row>
    <row r="62" spans="1:8" x14ac:dyDescent="0.2">
      <c r="A62" t="s">
        <v>99</v>
      </c>
      <c r="B62">
        <v>81.816910488851377</v>
      </c>
      <c r="C62">
        <v>81.050500268608175</v>
      </c>
      <c r="D62">
        <v>78.3515643557175</v>
      </c>
      <c r="E62">
        <v>81.870675534641407</v>
      </c>
      <c r="F62">
        <v>81.393661537471687</v>
      </c>
      <c r="G62" t="s">
        <v>174</v>
      </c>
    </row>
    <row r="63" spans="1:8" x14ac:dyDescent="0.2">
      <c r="A63" t="s">
        <v>285</v>
      </c>
      <c r="B63">
        <v>70.542945563903743</v>
      </c>
      <c r="C63">
        <v>69.1492541424672</v>
      </c>
      <c r="D63">
        <v>66.154734077021701</v>
      </c>
      <c r="E63">
        <v>70.778296763614662</v>
      </c>
      <c r="F63">
        <v>70.256436501058985</v>
      </c>
      <c r="G63" t="s">
        <v>174</v>
      </c>
    </row>
    <row r="64" spans="1:8" x14ac:dyDescent="0.2">
      <c r="A64" t="s">
        <v>393</v>
      </c>
      <c r="B64">
        <v>23.08007791066569</v>
      </c>
      <c r="C64">
        <v>7.0294554806357894</v>
      </c>
      <c r="D64">
        <v>-7.0186327263662349</v>
      </c>
      <c r="E64">
        <v>8.8850974127532254</v>
      </c>
      <c r="F64">
        <v>-7.3645128116144747</v>
      </c>
      <c r="G64" t="s">
        <v>174</v>
      </c>
    </row>
    <row r="65" spans="1:8" x14ac:dyDescent="0.2">
      <c r="A65" t="s">
        <v>394</v>
      </c>
      <c r="B65">
        <v>29.017460115499262</v>
      </c>
      <c r="C65">
        <v>34.162772687323759</v>
      </c>
      <c r="D65">
        <v>39.2353720920404</v>
      </c>
      <c r="E65">
        <v>42.732133890063103</v>
      </c>
      <c r="F65">
        <v>35.981730805180327</v>
      </c>
      <c r="G65" t="s">
        <v>174</v>
      </c>
    </row>
    <row r="66" spans="1:8" x14ac:dyDescent="0.2">
      <c r="A66" t="s">
        <v>395</v>
      </c>
      <c r="B66">
        <v>17.110818969916391</v>
      </c>
      <c r="C66">
        <v>4.9488948478915233</v>
      </c>
      <c r="D66">
        <v>-11.990834414251861</v>
      </c>
      <c r="E66">
        <v>7.6321584943053153</v>
      </c>
      <c r="F66">
        <v>4.9736565756256246</v>
      </c>
      <c r="G66" t="s">
        <v>174</v>
      </c>
    </row>
    <row r="67" spans="1:8" x14ac:dyDescent="0.2">
      <c r="A67" t="s">
        <v>396</v>
      </c>
      <c r="B67">
        <v>30.255924413885879</v>
      </c>
      <c r="C67">
        <v>36.250201988940219</v>
      </c>
      <c r="D67">
        <v>37.619183616751897</v>
      </c>
      <c r="E67">
        <v>45.654955586932083</v>
      </c>
      <c r="F67">
        <v>37.176044827854689</v>
      </c>
      <c r="G67" t="s">
        <v>174</v>
      </c>
    </row>
    <row r="68" spans="1:8" x14ac:dyDescent="0.2">
      <c r="A68" t="s">
        <v>397</v>
      </c>
      <c r="B68">
        <v>0.43322989920747912</v>
      </c>
      <c r="C68">
        <v>0.4507428192422</v>
      </c>
      <c r="D68">
        <v>0.717897860988845</v>
      </c>
      <c r="E68">
        <v>0.68610513257899097</v>
      </c>
      <c r="F68">
        <v>0.65693451310009798</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114.756</v>
      </c>
      <c r="C73">
        <v>122.36799999999999</v>
      </c>
      <c r="D73">
        <v>128.209</v>
      </c>
      <c r="E73">
        <v>129.96100000000001</v>
      </c>
      <c r="F73">
        <v>131.13499999999999</v>
      </c>
      <c r="G73" t="s">
        <v>368</v>
      </c>
      <c r="H73" t="s">
        <v>398</v>
      </c>
    </row>
    <row r="74" spans="1:8" x14ac:dyDescent="0.2">
      <c r="A74" t="s">
        <v>399</v>
      </c>
      <c r="B74">
        <v>58.8</v>
      </c>
      <c r="C74">
        <v>62.9</v>
      </c>
      <c r="D74">
        <v>65.900000000000006</v>
      </c>
      <c r="E74">
        <v>66.400000000000006</v>
      </c>
      <c r="F74">
        <v>66.8</v>
      </c>
      <c r="G74" t="s">
        <v>400</v>
      </c>
    </row>
    <row r="75" spans="1:8" x14ac:dyDescent="0.2">
      <c r="A75" t="s">
        <v>401</v>
      </c>
      <c r="B75">
        <v>29.772032986547401</v>
      </c>
      <c r="C75">
        <v>27.9777528149171</v>
      </c>
      <c r="D75">
        <v>25.984294701503501</v>
      </c>
      <c r="E75">
        <v>25.3113209855908</v>
      </c>
      <c r="F75">
        <v>24.917972138363499</v>
      </c>
      <c r="G75" t="s">
        <v>174</v>
      </c>
    </row>
    <row r="76" spans="1:8" x14ac:dyDescent="0.2">
      <c r="A76" t="s">
        <v>402</v>
      </c>
      <c r="B76">
        <v>64.130465691217495</v>
      </c>
      <c r="C76">
        <v>65.371398806924503</v>
      </c>
      <c r="D76">
        <v>66.5296254239814</v>
      </c>
      <c r="E76">
        <v>66.943409174417994</v>
      </c>
      <c r="F76">
        <v>67.095382071736395</v>
      </c>
      <c r="G76" t="s">
        <v>174</v>
      </c>
    </row>
    <row r="77" spans="1:8" x14ac:dyDescent="0.2">
      <c r="A77" t="s">
        <v>403</v>
      </c>
      <c r="B77">
        <v>6.0975013222350798</v>
      </c>
      <c r="C77">
        <v>6.65084837815842</v>
      </c>
      <c r="D77">
        <v>7.4860798745151502</v>
      </c>
      <c r="E77">
        <v>7.7452698399912396</v>
      </c>
      <c r="F77">
        <v>7.98664578990007</v>
      </c>
      <c r="G77" t="s">
        <v>174</v>
      </c>
    </row>
    <row r="78" spans="1:8" x14ac:dyDescent="0.2">
      <c r="A78" t="s">
        <v>404</v>
      </c>
      <c r="B78">
        <v>77.814999999999998</v>
      </c>
      <c r="C78">
        <v>79.284999999999997</v>
      </c>
      <c r="D78">
        <v>80.730999999999995</v>
      </c>
      <c r="E78">
        <v>81.3</v>
      </c>
      <c r="F78">
        <v>81.581999999999994</v>
      </c>
      <c r="G78" t="s">
        <v>174</v>
      </c>
    </row>
    <row r="79" spans="1:8" x14ac:dyDescent="0.2">
      <c r="A79" t="s">
        <v>405</v>
      </c>
      <c r="B79">
        <v>0.81736477054970502</v>
      </c>
      <c r="C79">
        <v>0.93936472741681099</v>
      </c>
      <c r="D79" t="s">
        <v>382</v>
      </c>
      <c r="E79" t="s">
        <v>382</v>
      </c>
      <c r="F79" t="s">
        <v>382</v>
      </c>
      <c r="G79" t="s">
        <v>174</v>
      </c>
    </row>
    <row r="80" spans="1:8" x14ac:dyDescent="0.2">
      <c r="A80" t="s">
        <v>406</v>
      </c>
      <c r="B80">
        <v>20.57</v>
      </c>
      <c r="C80">
        <v>17.86</v>
      </c>
      <c r="D80">
        <v>12.7</v>
      </c>
      <c r="E80">
        <v>13.55</v>
      </c>
      <c r="F80">
        <v>13.95</v>
      </c>
      <c r="G80" t="s">
        <v>400</v>
      </c>
    </row>
    <row r="81" spans="1:14" x14ac:dyDescent="0.2">
      <c r="A81" t="s">
        <v>88</v>
      </c>
      <c r="B81">
        <v>2.36</v>
      </c>
      <c r="C81">
        <v>2.0952999999999999</v>
      </c>
      <c r="D81">
        <v>1.5565</v>
      </c>
      <c r="E81">
        <v>1.6753</v>
      </c>
      <c r="F81">
        <v>1.7347999999999999</v>
      </c>
      <c r="G81" t="s">
        <v>400</v>
      </c>
    </row>
    <row r="82" spans="1:14" x14ac:dyDescent="0.2">
      <c r="A82" t="s">
        <v>407</v>
      </c>
      <c r="B82">
        <v>1.43974472572946</v>
      </c>
      <c r="C82">
        <v>1.0695637615567699</v>
      </c>
      <c r="D82">
        <v>0.82045411756355202</v>
      </c>
      <c r="E82">
        <v>0.75311698860416598</v>
      </c>
      <c r="F82">
        <v>0.87217851750862296</v>
      </c>
      <c r="G82" t="s">
        <v>174</v>
      </c>
    </row>
    <row r="83" spans="1:14" x14ac:dyDescent="0.2">
      <c r="A83" t="s">
        <v>408</v>
      </c>
      <c r="B83">
        <v>74.52</v>
      </c>
      <c r="C83">
        <v>74.680000000000007</v>
      </c>
      <c r="D83">
        <v>71.040000000000006</v>
      </c>
      <c r="E83">
        <v>72.319999999999993</v>
      </c>
      <c r="F83">
        <v>73.459999999999994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12180.678</v>
      </c>
      <c r="C88">
        <v>17186.011999999999</v>
      </c>
      <c r="D88">
        <v>24249.1685</v>
      </c>
      <c r="E88">
        <v>30825.584500000001</v>
      </c>
      <c r="F88">
        <v>32331.325499999999</v>
      </c>
      <c r="G88">
        <v>33848.366499999996</v>
      </c>
      <c r="H88">
        <v>33828.143499999998</v>
      </c>
      <c r="I88">
        <v>32947.839999999997</v>
      </c>
      <c r="J88">
        <v>30196.968000000001</v>
      </c>
      <c r="K88">
        <v>28082.531999999999</v>
      </c>
      <c r="L88">
        <v>26033.442500000001</v>
      </c>
      <c r="M88" t="s">
        <v>419</v>
      </c>
      <c r="N88" t="s">
        <v>419</v>
      </c>
    </row>
    <row r="89" spans="1:14" x14ac:dyDescent="0.2">
      <c r="A89" t="s">
        <v>420</v>
      </c>
      <c r="B89">
        <v>14579.373</v>
      </c>
      <c r="C89">
        <v>18516.588500000002</v>
      </c>
      <c r="D89">
        <v>25191.34</v>
      </c>
      <c r="E89">
        <v>34487.497499999998</v>
      </c>
      <c r="F89">
        <v>47094.701500000003</v>
      </c>
      <c r="G89">
        <v>59831.997499999998</v>
      </c>
      <c r="H89">
        <v>72867.532999999996</v>
      </c>
      <c r="I89">
        <v>84358.936000000002</v>
      </c>
      <c r="J89">
        <v>92967.86</v>
      </c>
      <c r="K89">
        <v>96995.650500000003</v>
      </c>
      <c r="L89">
        <v>97657.786999999997</v>
      </c>
      <c r="M89" t="s">
        <v>419</v>
      </c>
    </row>
    <row r="90" spans="1:14" x14ac:dyDescent="0.2">
      <c r="A90" t="s">
        <v>421</v>
      </c>
      <c r="B90">
        <v>827.88800000000003</v>
      </c>
      <c r="C90">
        <v>1022.014</v>
      </c>
      <c r="D90">
        <v>1374.4445000000001</v>
      </c>
      <c r="E90">
        <v>1987.2525000000001</v>
      </c>
      <c r="F90">
        <v>3394.143</v>
      </c>
      <c r="G90">
        <v>4945.1880000000001</v>
      </c>
      <c r="H90">
        <v>6928.2184999999999</v>
      </c>
      <c r="I90">
        <v>9492.2785000000003</v>
      </c>
      <c r="J90">
        <v>13739.91</v>
      </c>
      <c r="K90">
        <v>19546.141</v>
      </c>
      <c r="L90">
        <v>25255.044000000002</v>
      </c>
      <c r="M90" t="s">
        <v>419</v>
      </c>
    </row>
    <row r="92" spans="1:14" x14ac:dyDescent="0.2">
      <c r="A92" s="28" t="s">
        <v>19</v>
      </c>
    </row>
    <row r="94" spans="1:14" x14ac:dyDescent="0.2">
      <c r="A94" t="s">
        <v>373</v>
      </c>
      <c r="B94" t="s">
        <v>317</v>
      </c>
      <c r="C94" t="s">
        <v>318</v>
      </c>
      <c r="D94" t="s">
        <v>319</v>
      </c>
      <c r="E94" t="s">
        <v>326</v>
      </c>
      <c r="F94" t="s">
        <v>320</v>
      </c>
      <c r="G94" t="s">
        <v>378</v>
      </c>
      <c r="H94" t="s">
        <v>379</v>
      </c>
    </row>
    <row r="95" spans="1:14" x14ac:dyDescent="0.2">
      <c r="A95" t="s">
        <v>422</v>
      </c>
      <c r="B95">
        <v>5.7368888900000004</v>
      </c>
      <c r="C95">
        <v>5.7227735500000003</v>
      </c>
      <c r="D95">
        <v>6.2220406500000003</v>
      </c>
      <c r="E95">
        <v>6.0786871900000001</v>
      </c>
      <c r="F95" t="s">
        <v>382</v>
      </c>
      <c r="G95" t="s">
        <v>174</v>
      </c>
      <c r="H95" t="s">
        <v>174</v>
      </c>
    </row>
    <row r="96" spans="1:14" x14ac:dyDescent="0.2">
      <c r="A96" t="s">
        <v>423</v>
      </c>
      <c r="B96">
        <v>539.26550293000003</v>
      </c>
      <c r="C96">
        <v>558.16510010000002</v>
      </c>
      <c r="D96">
        <v>538.51751708999996</v>
      </c>
      <c r="E96">
        <v>610.64532470999995</v>
      </c>
      <c r="F96" t="s">
        <v>382</v>
      </c>
      <c r="G96" t="s">
        <v>174</v>
      </c>
    </row>
    <row r="97" spans="1:13" x14ac:dyDescent="0.2">
      <c r="A97" t="s">
        <v>424</v>
      </c>
      <c r="B97">
        <v>16.399999999999999</v>
      </c>
      <c r="C97">
        <v>14</v>
      </c>
      <c r="D97">
        <v>11.8</v>
      </c>
      <c r="E97">
        <v>11.4</v>
      </c>
      <c r="F97">
        <v>11</v>
      </c>
      <c r="G97" t="s">
        <v>174</v>
      </c>
    </row>
    <row r="98" spans="1:13" x14ac:dyDescent="0.2">
      <c r="A98" t="s">
        <v>175</v>
      </c>
      <c r="B98">
        <v>19.2</v>
      </c>
      <c r="C98">
        <v>16.2</v>
      </c>
      <c r="D98">
        <v>13.7</v>
      </c>
      <c r="E98">
        <v>13.3</v>
      </c>
      <c r="F98">
        <v>12.8</v>
      </c>
      <c r="G98" t="s">
        <v>174</v>
      </c>
    </row>
    <row r="100" spans="1:13" x14ac:dyDescent="0.2">
      <c r="A100" s="28" t="s">
        <v>22</v>
      </c>
    </row>
    <row r="102" spans="1:13" x14ac:dyDescent="0.2">
      <c r="A102" t="s">
        <v>373</v>
      </c>
      <c r="B102" t="s">
        <v>317</v>
      </c>
      <c r="C102" t="s">
        <v>318</v>
      </c>
      <c r="D102" t="s">
        <v>319</v>
      </c>
      <c r="E102" t="s">
        <v>326</v>
      </c>
      <c r="F102" t="s">
        <v>320</v>
      </c>
      <c r="G102" t="s">
        <v>378</v>
      </c>
      <c r="H102" t="s">
        <v>379</v>
      </c>
    </row>
    <row r="103" spans="1:13" x14ac:dyDescent="0.2">
      <c r="A103" t="s">
        <v>425</v>
      </c>
      <c r="B103">
        <v>4.9369502067565918</v>
      </c>
      <c r="C103">
        <v>5.050879955291748</v>
      </c>
      <c r="D103">
        <v>4.5005998611450204</v>
      </c>
      <c r="E103">
        <v>4.2495298385620117</v>
      </c>
      <c r="F103" t="s">
        <v>382</v>
      </c>
      <c r="G103" t="s">
        <v>173</v>
      </c>
      <c r="H103" t="s">
        <v>173</v>
      </c>
      <c r="L103" t="s">
        <v>173</v>
      </c>
      <c r="M103" t="s">
        <v>426</v>
      </c>
    </row>
    <row r="104" spans="1:13" x14ac:dyDescent="0.2">
      <c r="A104" t="s">
        <v>427</v>
      </c>
      <c r="B104">
        <v>73.53</v>
      </c>
      <c r="C104">
        <v>79.230003356933594</v>
      </c>
      <c r="D104">
        <v>82.12</v>
      </c>
      <c r="E104">
        <v>84.552276445909484</v>
      </c>
      <c r="F104">
        <v>83.31</v>
      </c>
      <c r="G104" t="s">
        <v>173</v>
      </c>
      <c r="L104" t="s">
        <v>174</v>
      </c>
    </row>
    <row r="105" spans="1:13" x14ac:dyDescent="0.2">
      <c r="A105" t="s">
        <v>428</v>
      </c>
      <c r="B105">
        <v>27.98</v>
      </c>
      <c r="C105">
        <v>33.349998474121087</v>
      </c>
      <c r="D105">
        <v>36.270000000000003</v>
      </c>
      <c r="E105">
        <v>39.357725919315833</v>
      </c>
      <c r="F105">
        <v>37.9</v>
      </c>
      <c r="G105" t="s">
        <v>173</v>
      </c>
    </row>
    <row r="106" spans="1:13" x14ac:dyDescent="0.2">
      <c r="A106" t="s">
        <v>429</v>
      </c>
      <c r="B106">
        <v>12.760000228881839</v>
      </c>
      <c r="C106">
        <v>14.77999973297119</v>
      </c>
      <c r="D106">
        <v>17.129999160766602</v>
      </c>
      <c r="E106" t="s">
        <v>382</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48189.451999999997</v>
      </c>
      <c r="C111">
        <v>52800.735999999997</v>
      </c>
      <c r="D111">
        <v>52956.485999999997</v>
      </c>
      <c r="E111">
        <v>58544.385000000002</v>
      </c>
      <c r="F111">
        <v>60144.623</v>
      </c>
      <c r="G111" t="s">
        <v>174</v>
      </c>
      <c r="H111" t="s">
        <v>174</v>
      </c>
    </row>
    <row r="112" spans="1:13" x14ac:dyDescent="0.2">
      <c r="A112" t="s">
        <v>122</v>
      </c>
      <c r="B112">
        <v>36.948087726749833</v>
      </c>
      <c r="C112">
        <v>37.732006235670653</v>
      </c>
      <c r="D112">
        <v>38.567823401273273</v>
      </c>
      <c r="E112">
        <v>39.461225871618602</v>
      </c>
      <c r="F112">
        <v>40.069279343558279</v>
      </c>
      <c r="G112" t="s">
        <v>174</v>
      </c>
    </row>
    <row r="113" spans="1:11" x14ac:dyDescent="0.2">
      <c r="A113" t="s">
        <v>64</v>
      </c>
      <c r="B113">
        <v>60.390999999999998</v>
      </c>
      <c r="C113">
        <v>60.552</v>
      </c>
      <c r="D113">
        <v>56.426000000000002</v>
      </c>
      <c r="E113">
        <v>60.945999999999998</v>
      </c>
      <c r="F113">
        <v>61.743000000000002</v>
      </c>
      <c r="G113" t="s">
        <v>174</v>
      </c>
    </row>
    <row r="114" spans="1:11" x14ac:dyDescent="0.2">
      <c r="A114" t="s">
        <v>65</v>
      </c>
      <c r="B114">
        <v>79.257000000000005</v>
      </c>
      <c r="C114">
        <v>78.567999999999998</v>
      </c>
      <c r="D114">
        <v>72.492000000000004</v>
      </c>
      <c r="E114">
        <v>77.313999999999993</v>
      </c>
      <c r="F114">
        <v>77.55</v>
      </c>
      <c r="G114" t="s">
        <v>174</v>
      </c>
    </row>
    <row r="115" spans="1:11" x14ac:dyDescent="0.2">
      <c r="A115" t="s">
        <v>66</v>
      </c>
      <c r="B115">
        <v>42.945999999999998</v>
      </c>
      <c r="C115">
        <v>43.927999999999997</v>
      </c>
      <c r="D115">
        <v>41.704000000000001</v>
      </c>
      <c r="E115">
        <v>46.003999999999998</v>
      </c>
      <c r="F115">
        <v>47.317</v>
      </c>
      <c r="G115" t="s">
        <v>174</v>
      </c>
    </row>
    <row r="116" spans="1:11" x14ac:dyDescent="0.2">
      <c r="A116" t="s">
        <v>430</v>
      </c>
      <c r="B116">
        <v>57.189</v>
      </c>
      <c r="C116">
        <v>57.941000000000003</v>
      </c>
      <c r="D116">
        <v>53.920999999999999</v>
      </c>
      <c r="E116">
        <v>58.960999999999999</v>
      </c>
      <c r="F116">
        <v>60.034999999999997</v>
      </c>
      <c r="G116" t="s">
        <v>174</v>
      </c>
    </row>
    <row r="117" spans="1:11" x14ac:dyDescent="0.2">
      <c r="A117" t="s">
        <v>431</v>
      </c>
      <c r="B117">
        <v>33.395581415376697</v>
      </c>
      <c r="C117">
        <v>31.9668651563045</v>
      </c>
      <c r="D117">
        <v>30.3598038147639</v>
      </c>
      <c r="E117">
        <v>31.849180169254101</v>
      </c>
      <c r="F117">
        <v>31.353913594230502</v>
      </c>
      <c r="G117" t="s">
        <v>174</v>
      </c>
    </row>
    <row r="118" spans="1:11" x14ac:dyDescent="0.2">
      <c r="A118" t="s">
        <v>119</v>
      </c>
      <c r="B118">
        <v>5.3029999999999999</v>
      </c>
      <c r="C118">
        <v>4.3109999999999999</v>
      </c>
      <c r="D118">
        <v>4.4400000000000004</v>
      </c>
      <c r="E118">
        <v>3.2559999999999998</v>
      </c>
      <c r="F118">
        <v>2.7650000000000001</v>
      </c>
      <c r="G118" t="s">
        <v>174</v>
      </c>
    </row>
    <row r="119" spans="1:11" x14ac:dyDescent="0.2">
      <c r="A119" t="s">
        <v>432</v>
      </c>
      <c r="B119">
        <v>9.7040000000000006</v>
      </c>
      <c r="C119">
        <v>8.516</v>
      </c>
      <c r="D119">
        <v>8.0530000000000008</v>
      </c>
      <c r="E119">
        <v>6.4649999999999999</v>
      </c>
      <c r="F119">
        <v>5.8440000000000003</v>
      </c>
      <c r="G119" t="s">
        <v>174</v>
      </c>
    </row>
    <row r="120" spans="1:11" x14ac:dyDescent="0.2">
      <c r="A120" t="s">
        <v>433</v>
      </c>
      <c r="B120">
        <v>49928.449849312019</v>
      </c>
      <c r="C120">
        <v>51288.14348315727</v>
      </c>
      <c r="D120">
        <v>49418.157818313877</v>
      </c>
      <c r="E120">
        <v>48553.117130017221</v>
      </c>
      <c r="F120">
        <v>48527.511450902872</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11.9647552173961</v>
      </c>
      <c r="D125" t="s">
        <v>356</v>
      </c>
      <c r="E125" t="s">
        <v>174</v>
      </c>
      <c r="F125" t="s">
        <v>174</v>
      </c>
      <c r="G125" t="s">
        <v>437</v>
      </c>
      <c r="J125" s="8" t="s">
        <v>29</v>
      </c>
      <c r="K125" s="8" t="s">
        <v>438</v>
      </c>
    </row>
    <row r="126" spans="1:11" x14ac:dyDescent="0.2">
      <c r="A126" t="s">
        <v>439</v>
      </c>
      <c r="B126">
        <v>2023</v>
      </c>
      <c r="C126">
        <v>25.0311261997001</v>
      </c>
      <c r="D126" t="s">
        <v>356</v>
      </c>
      <c r="E126" t="s">
        <v>174</v>
      </c>
      <c r="J126" s="8" t="s">
        <v>69</v>
      </c>
      <c r="K126" s="8"/>
    </row>
    <row r="127" spans="1:11" x14ac:dyDescent="0.2">
      <c r="A127" t="s">
        <v>440</v>
      </c>
      <c r="B127">
        <v>2023</v>
      </c>
      <c r="C127">
        <v>63.0041185829038</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3.8222760692843849</v>
      </c>
      <c r="D131" t="s">
        <v>356</v>
      </c>
      <c r="E131" t="s">
        <v>174</v>
      </c>
      <c r="F131" t="s">
        <v>174</v>
      </c>
      <c r="G131" t="s">
        <v>441</v>
      </c>
      <c r="K131" s="8" t="s">
        <v>438</v>
      </c>
    </row>
    <row r="132" spans="1:11" x14ac:dyDescent="0.2">
      <c r="A132" t="s">
        <v>391</v>
      </c>
      <c r="B132">
        <v>2023</v>
      </c>
      <c r="C132">
        <v>31.55931199735894</v>
      </c>
      <c r="D132" t="s">
        <v>356</v>
      </c>
      <c r="E132" t="s">
        <v>174</v>
      </c>
    </row>
    <row r="133" spans="1:11" x14ac:dyDescent="0.2">
      <c r="A133" t="s">
        <v>392</v>
      </c>
      <c r="B133">
        <v>2023</v>
      </c>
      <c r="C133">
        <v>58.649996207842733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9470</v>
      </c>
      <c r="C138">
        <v>10580</v>
      </c>
      <c r="D138">
        <v>8920</v>
      </c>
      <c r="E138">
        <v>10720</v>
      </c>
      <c r="F138">
        <v>11980</v>
      </c>
      <c r="G138" t="s">
        <v>174</v>
      </c>
      <c r="H138" t="s">
        <v>442</v>
      </c>
    </row>
    <row r="139" spans="1:11" x14ac:dyDescent="0.2">
      <c r="A139" t="s">
        <v>28</v>
      </c>
      <c r="B139">
        <v>0.747</v>
      </c>
      <c r="C139">
        <v>0.76900000000000002</v>
      </c>
      <c r="D139">
        <v>0.75700000000000001</v>
      </c>
      <c r="E139">
        <v>0.78100000000000003</v>
      </c>
      <c r="F139" t="s">
        <v>382</v>
      </c>
      <c r="G139" t="s">
        <v>443</v>
      </c>
    </row>
    <row r="140" spans="1:11" x14ac:dyDescent="0.2">
      <c r="A140" t="s">
        <v>123</v>
      </c>
      <c r="B140">
        <v>95.795321117662695</v>
      </c>
      <c r="C140">
        <v>97.677647706657794</v>
      </c>
      <c r="D140">
        <v>99.368704532880201</v>
      </c>
      <c r="E140">
        <v>99.7064294458755</v>
      </c>
      <c r="F140" t="s">
        <v>382</v>
      </c>
      <c r="G140" t="s">
        <v>174</v>
      </c>
    </row>
    <row r="141" spans="1:11" x14ac:dyDescent="0.2">
      <c r="A141" t="s">
        <v>444</v>
      </c>
      <c r="B141">
        <v>84.970982773964806</v>
      </c>
      <c r="C141">
        <v>88.270340313295193</v>
      </c>
      <c r="D141">
        <v>91.385335571883203</v>
      </c>
      <c r="E141">
        <v>92.518447768031905</v>
      </c>
      <c r="F141" t="s">
        <v>382</v>
      </c>
      <c r="G141" t="s">
        <v>174</v>
      </c>
    </row>
    <row r="143" spans="1:11" x14ac:dyDescent="0.2">
      <c r="A143" s="28" t="s">
        <v>29</v>
      </c>
    </row>
    <row r="145" spans="1:8" x14ac:dyDescent="0.2">
      <c r="A145" t="s">
        <v>373</v>
      </c>
      <c r="B145" t="s">
        <v>317</v>
      </c>
      <c r="C145" t="s">
        <v>318</v>
      </c>
      <c r="D145" t="s">
        <v>319</v>
      </c>
      <c r="E145" t="s">
        <v>326</v>
      </c>
      <c r="F145" t="s">
        <v>320</v>
      </c>
      <c r="G145" t="s">
        <v>378</v>
      </c>
      <c r="H145" t="s">
        <v>379</v>
      </c>
    </row>
    <row r="146" spans="1:8" x14ac:dyDescent="0.2">
      <c r="A146" t="s">
        <v>365</v>
      </c>
      <c r="B146">
        <v>194395</v>
      </c>
      <c r="C146">
        <v>194395</v>
      </c>
      <c r="D146">
        <v>194395</v>
      </c>
      <c r="E146">
        <v>194395</v>
      </c>
      <c r="F146">
        <v>194395</v>
      </c>
      <c r="G146" t="s">
        <v>445</v>
      </c>
      <c r="H146" t="s">
        <v>446</v>
      </c>
    </row>
    <row r="147" spans="1:8" x14ac:dyDescent="0.2">
      <c r="A147" t="s">
        <v>447</v>
      </c>
      <c r="B147">
        <v>101807</v>
      </c>
      <c r="C147">
        <v>98680</v>
      </c>
      <c r="D147">
        <v>97138</v>
      </c>
      <c r="E147">
        <v>97126</v>
      </c>
      <c r="F147">
        <v>96023</v>
      </c>
      <c r="G147" t="s">
        <v>445</v>
      </c>
    </row>
    <row r="148" spans="1:8" x14ac:dyDescent="0.2">
      <c r="A148" t="s">
        <v>448</v>
      </c>
      <c r="B148">
        <v>66943.31</v>
      </c>
      <c r="C148">
        <v>66330.91</v>
      </c>
      <c r="D148">
        <v>65692.08</v>
      </c>
      <c r="E148">
        <v>65564.316699999996</v>
      </c>
      <c r="F148">
        <v>65436.548900000002</v>
      </c>
      <c r="G148" t="s">
        <v>445</v>
      </c>
    </row>
    <row r="149" spans="1:8" x14ac:dyDescent="0.2">
      <c r="A149" t="s">
        <v>449</v>
      </c>
      <c r="B149" t="s">
        <v>382</v>
      </c>
      <c r="C149" t="s">
        <v>382</v>
      </c>
      <c r="D149" t="s">
        <v>382</v>
      </c>
      <c r="E149" t="s">
        <v>382</v>
      </c>
      <c r="F149" t="s">
        <v>382</v>
      </c>
      <c r="G149" t="s">
        <v>382</v>
      </c>
    </row>
    <row r="150" spans="1:8" x14ac:dyDescent="0.2">
      <c r="A150" t="s">
        <v>390</v>
      </c>
      <c r="B150">
        <v>3.2171599999999998</v>
      </c>
      <c r="C150">
        <v>3.2671100000000002</v>
      </c>
      <c r="D150">
        <v>3.9530699999999999</v>
      </c>
      <c r="E150">
        <v>4.0312999999999999</v>
      </c>
      <c r="F150">
        <v>4.1026899999999999</v>
      </c>
      <c r="G150" t="s">
        <v>450</v>
      </c>
    </row>
    <row r="151" spans="1:8" x14ac:dyDescent="0.2">
      <c r="A151" t="s">
        <v>390</v>
      </c>
      <c r="B151">
        <v>3.092008388497832</v>
      </c>
      <c r="C151">
        <v>3.0851863436742968</v>
      </c>
      <c r="D151">
        <v>3.7111488856295369</v>
      </c>
      <c r="E151">
        <v>3.7826652859376342</v>
      </c>
      <c r="F151">
        <v>3.905045678302423</v>
      </c>
      <c r="G151" t="s">
        <v>174</v>
      </c>
    </row>
    <row r="152" spans="1:8" x14ac:dyDescent="0.2">
      <c r="A152" t="s">
        <v>105</v>
      </c>
      <c r="B152">
        <v>89.01</v>
      </c>
      <c r="C152">
        <v>98.44</v>
      </c>
      <c r="D152">
        <v>112.74</v>
      </c>
      <c r="E152">
        <v>114.11</v>
      </c>
      <c r="F152">
        <v>117.03</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319553.3187</v>
      </c>
      <c r="C157">
        <v>418939.93735999998</v>
      </c>
      <c r="D157">
        <v>405947.09441999998</v>
      </c>
      <c r="E157">
        <v>640839.90806000005</v>
      </c>
      <c r="F157">
        <v>634383.53073999996</v>
      </c>
      <c r="G157" t="s">
        <v>452</v>
      </c>
      <c r="H157" t="s">
        <v>453</v>
      </c>
    </row>
    <row r="158" spans="1:8" x14ac:dyDescent="0.2">
      <c r="A158" t="s">
        <v>454</v>
      </c>
      <c r="B158">
        <v>298450.75400000002</v>
      </c>
      <c r="C158">
        <v>380547.55499999999</v>
      </c>
      <c r="D158">
        <v>417167.58500000002</v>
      </c>
      <c r="E158">
        <v>577692.09900000005</v>
      </c>
      <c r="F158">
        <v>592998.79200000002</v>
      </c>
      <c r="G158" t="s">
        <v>452</v>
      </c>
    </row>
    <row r="159" spans="1:8" x14ac:dyDescent="0.2">
      <c r="A159" t="s">
        <v>455</v>
      </c>
      <c r="B159">
        <v>649.52665999999999</v>
      </c>
      <c r="C159">
        <v>1173.3065799999999</v>
      </c>
      <c r="D159">
        <v>1741.7951800000001</v>
      </c>
      <c r="E159">
        <v>2280.0218399999999</v>
      </c>
      <c r="F159">
        <v>2763.5143400000002</v>
      </c>
      <c r="G159" t="s">
        <v>452</v>
      </c>
    </row>
    <row r="160" spans="1:8" x14ac:dyDescent="0.2">
      <c r="A160" t="s">
        <v>162</v>
      </c>
      <c r="B160">
        <v>32392.334360000001</v>
      </c>
      <c r="C160">
        <v>43863.191140000003</v>
      </c>
      <c r="D160">
        <v>42448.064639999997</v>
      </c>
      <c r="E160">
        <v>62378.340459999999</v>
      </c>
      <c r="F160">
        <v>68805.637740000006</v>
      </c>
      <c r="G160" t="s">
        <v>452</v>
      </c>
    </row>
    <row r="161" spans="1:9" x14ac:dyDescent="0.2">
      <c r="A161" t="s">
        <v>456</v>
      </c>
      <c r="B161">
        <v>39.042000000000002</v>
      </c>
      <c r="C161">
        <v>458.1</v>
      </c>
      <c r="D161">
        <v>184.66200000000001</v>
      </c>
      <c r="E161">
        <v>167.893</v>
      </c>
      <c r="F161">
        <v>218.94200000000001</v>
      </c>
      <c r="G161" t="s">
        <v>452</v>
      </c>
    </row>
    <row r="162" spans="1:9" x14ac:dyDescent="0.2">
      <c r="A162" t="s">
        <v>163</v>
      </c>
      <c r="B162">
        <v>12746.221</v>
      </c>
      <c r="C162">
        <v>16281.839</v>
      </c>
      <c r="D162">
        <v>18147.804</v>
      </c>
      <c r="E162">
        <v>22835.797999999999</v>
      </c>
      <c r="F162">
        <v>23760.431</v>
      </c>
      <c r="G162" t="s">
        <v>452</v>
      </c>
    </row>
    <row r="163" spans="1:9" x14ac:dyDescent="0.2">
      <c r="A163" t="s">
        <v>164</v>
      </c>
      <c r="B163">
        <v>32800.901865</v>
      </c>
      <c r="C163">
        <v>44021.442229</v>
      </c>
      <c r="D163">
        <v>40975.323281999998</v>
      </c>
      <c r="E163">
        <v>67612.755376999994</v>
      </c>
      <c r="F163">
        <v>75572.716136000003</v>
      </c>
      <c r="G163" t="s">
        <v>457</v>
      </c>
    </row>
    <row r="164" spans="1:9" x14ac:dyDescent="0.2">
      <c r="A164" t="s">
        <v>165</v>
      </c>
      <c r="B164">
        <v>22120.170268999998</v>
      </c>
      <c r="C164">
        <v>32826.102859999999</v>
      </c>
      <c r="D164">
        <v>28536.400267000001</v>
      </c>
      <c r="E164">
        <v>52161.058996</v>
      </c>
      <c r="F164">
        <v>56155.364016</v>
      </c>
      <c r="G164" t="s">
        <v>457</v>
      </c>
    </row>
    <row r="165" spans="1:9" x14ac:dyDescent="0.2">
      <c r="A165" t="s">
        <v>84</v>
      </c>
      <c r="B165">
        <v>355512.125</v>
      </c>
      <c r="C165">
        <v>430576.47100000002</v>
      </c>
      <c r="D165">
        <v>544430.19999999995</v>
      </c>
      <c r="E165">
        <v>662718.30000000005</v>
      </c>
      <c r="F165">
        <v>778371.4</v>
      </c>
      <c r="G165" t="s">
        <v>450</v>
      </c>
    </row>
    <row r="166" spans="1:9" x14ac:dyDescent="0.2">
      <c r="A166" t="s">
        <v>85</v>
      </c>
      <c r="B166">
        <v>119966.893</v>
      </c>
      <c r="C166">
        <v>143720.37700000001</v>
      </c>
      <c r="D166">
        <v>189135.2</v>
      </c>
      <c r="E166">
        <v>190121.8</v>
      </c>
      <c r="F166">
        <v>222742.1</v>
      </c>
      <c r="G166" t="s">
        <v>450</v>
      </c>
    </row>
    <row r="167" spans="1:9" x14ac:dyDescent="0.2">
      <c r="A167" t="s">
        <v>458</v>
      </c>
      <c r="B167">
        <v>27189.280999999999</v>
      </c>
      <c r="C167">
        <v>35943.838000000003</v>
      </c>
      <c r="D167">
        <v>28210.52</v>
      </c>
      <c r="E167">
        <v>36312.089999999997</v>
      </c>
      <c r="F167">
        <v>36058.04</v>
      </c>
      <c r="G167" t="s">
        <v>450</v>
      </c>
    </row>
    <row r="168" spans="1:9" x14ac:dyDescent="0.2">
      <c r="A168" t="s">
        <v>459</v>
      </c>
      <c r="B168">
        <v>14559.975</v>
      </c>
      <c r="C168">
        <v>10672.281000000001</v>
      </c>
      <c r="D168">
        <v>1720.327</v>
      </c>
      <c r="E168">
        <v>14531.86</v>
      </c>
      <c r="F168">
        <v>6429.4470000000001</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592997234.30900002</v>
      </c>
      <c r="E174">
        <v>1</v>
      </c>
      <c r="F174" t="s">
        <v>463</v>
      </c>
      <c r="I174" t="s">
        <v>464</v>
      </c>
    </row>
    <row r="175" spans="1:9" x14ac:dyDescent="0.2">
      <c r="A175" t="s">
        <v>462</v>
      </c>
      <c r="B175">
        <v>2023</v>
      </c>
      <c r="C175" t="s">
        <v>356</v>
      </c>
      <c r="D175">
        <v>156466211.51800001</v>
      </c>
      <c r="E175">
        <v>0.26385656199615309</v>
      </c>
      <c r="F175" t="s">
        <v>465</v>
      </c>
    </row>
    <row r="176" spans="1:9" x14ac:dyDescent="0.2">
      <c r="A176" t="s">
        <v>462</v>
      </c>
      <c r="B176">
        <v>2023</v>
      </c>
      <c r="C176" t="s">
        <v>356</v>
      </c>
      <c r="D176">
        <v>103407352.662</v>
      </c>
      <c r="E176">
        <v>0.17438083464672</v>
      </c>
      <c r="F176" t="s">
        <v>466</v>
      </c>
    </row>
    <row r="177" spans="1:9" x14ac:dyDescent="0.2">
      <c r="A177" t="s">
        <v>462</v>
      </c>
      <c r="B177">
        <v>2023</v>
      </c>
      <c r="C177" t="s">
        <v>356</v>
      </c>
      <c r="D177">
        <v>93498699.232999995</v>
      </c>
      <c r="E177">
        <v>0.1576713917425786</v>
      </c>
      <c r="F177" t="s">
        <v>467</v>
      </c>
    </row>
    <row r="178" spans="1:9" x14ac:dyDescent="0.2">
      <c r="A178" t="s">
        <v>462</v>
      </c>
      <c r="B178">
        <v>2023</v>
      </c>
      <c r="C178" t="s">
        <v>356</v>
      </c>
      <c r="D178">
        <v>32593334.416000001</v>
      </c>
      <c r="E178">
        <v>5.4963720790333757E-2</v>
      </c>
      <c r="F178" t="s">
        <v>468</v>
      </c>
    </row>
    <row r="179" spans="1:9" x14ac:dyDescent="0.2">
      <c r="A179" t="s">
        <v>462</v>
      </c>
      <c r="B179">
        <v>2023</v>
      </c>
      <c r="C179" t="s">
        <v>356</v>
      </c>
      <c r="D179">
        <v>27332687.159000002</v>
      </c>
      <c r="E179">
        <v>4.6092436149132929E-2</v>
      </c>
      <c r="F179" t="s">
        <v>469</v>
      </c>
    </row>
    <row r="180" spans="1:9" x14ac:dyDescent="0.2">
      <c r="A180" t="s">
        <v>470</v>
      </c>
      <c r="B180">
        <v>2023</v>
      </c>
      <c r="C180" t="s">
        <v>356</v>
      </c>
      <c r="D180">
        <v>598475394.78199995</v>
      </c>
      <c r="E180">
        <v>1</v>
      </c>
      <c r="F180" t="s">
        <v>463</v>
      </c>
      <c r="I180" t="s">
        <v>471</v>
      </c>
    </row>
    <row r="181" spans="1:9" x14ac:dyDescent="0.2">
      <c r="A181" t="s">
        <v>470</v>
      </c>
      <c r="B181">
        <v>2023</v>
      </c>
      <c r="C181" t="s">
        <v>356</v>
      </c>
      <c r="D181">
        <v>121362506.902</v>
      </c>
      <c r="E181">
        <v>0.202786126146769</v>
      </c>
      <c r="F181" t="s">
        <v>466</v>
      </c>
    </row>
    <row r="182" spans="1:9" x14ac:dyDescent="0.2">
      <c r="A182" t="s">
        <v>470</v>
      </c>
      <c r="B182">
        <v>2023</v>
      </c>
      <c r="C182" t="s">
        <v>356</v>
      </c>
      <c r="D182">
        <v>95719327.702999994</v>
      </c>
      <c r="E182">
        <v>0.15993861825826039</v>
      </c>
      <c r="F182" t="s">
        <v>467</v>
      </c>
    </row>
    <row r="183" spans="1:9" x14ac:dyDescent="0.2">
      <c r="A183" t="s">
        <v>470</v>
      </c>
      <c r="B183">
        <v>2023</v>
      </c>
      <c r="C183" t="s">
        <v>356</v>
      </c>
      <c r="D183">
        <v>61274619.829000004</v>
      </c>
      <c r="E183">
        <v>0.10238452635353509</v>
      </c>
      <c r="F183" t="s">
        <v>465</v>
      </c>
    </row>
    <row r="184" spans="1:9" x14ac:dyDescent="0.2">
      <c r="A184" t="s">
        <v>470</v>
      </c>
      <c r="B184">
        <v>2023</v>
      </c>
      <c r="C184" t="s">
        <v>356</v>
      </c>
      <c r="D184">
        <v>43244684.093000002</v>
      </c>
      <c r="E184">
        <v>7.2258081902852947E-2</v>
      </c>
      <c r="F184" t="s">
        <v>468</v>
      </c>
    </row>
    <row r="185" spans="1:9" x14ac:dyDescent="0.2">
      <c r="A185" t="s">
        <v>470</v>
      </c>
      <c r="B185">
        <v>2023</v>
      </c>
      <c r="C185" t="s">
        <v>356</v>
      </c>
      <c r="D185">
        <v>30714897.923</v>
      </c>
      <c r="E185">
        <v>5.132190594767589E-2</v>
      </c>
      <c r="F185" t="s">
        <v>472</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592998792</v>
      </c>
      <c r="E190">
        <v>1</v>
      </c>
      <c r="F190" t="s">
        <v>473</v>
      </c>
      <c r="I190" t="s">
        <v>474</v>
      </c>
    </row>
    <row r="191" spans="1:9" x14ac:dyDescent="0.2">
      <c r="A191" t="s">
        <v>462</v>
      </c>
      <c r="B191">
        <v>2023</v>
      </c>
      <c r="C191" t="s">
        <v>356</v>
      </c>
      <c r="D191">
        <v>490183060</v>
      </c>
      <c r="E191">
        <v>0.82661729941601636</v>
      </c>
      <c r="F191" t="s">
        <v>372</v>
      </c>
    </row>
    <row r="192" spans="1:9" x14ac:dyDescent="0.2">
      <c r="A192" t="s">
        <v>462</v>
      </c>
      <c r="B192">
        <v>2023</v>
      </c>
      <c r="C192" t="s">
        <v>356</v>
      </c>
      <c r="D192">
        <v>18009917</v>
      </c>
      <c r="E192">
        <v>3.0370916843284228E-2</v>
      </c>
      <c r="F192" t="s">
        <v>475</v>
      </c>
    </row>
    <row r="193" spans="1:9" x14ac:dyDescent="0.2">
      <c r="A193" t="s">
        <v>462</v>
      </c>
      <c r="B193">
        <v>2023</v>
      </c>
      <c r="C193" t="s">
        <v>356</v>
      </c>
      <c r="D193">
        <v>10057790</v>
      </c>
      <c r="E193">
        <v>1.6960894584756591E-2</v>
      </c>
      <c r="F193" t="s">
        <v>476</v>
      </c>
    </row>
    <row r="194" spans="1:9" x14ac:dyDescent="0.2">
      <c r="A194" t="s">
        <v>462</v>
      </c>
      <c r="B194">
        <v>2023</v>
      </c>
      <c r="C194" t="s">
        <v>356</v>
      </c>
      <c r="D194">
        <v>9202425</v>
      </c>
      <c r="E194">
        <v>1.551845488413744E-2</v>
      </c>
      <c r="F194" t="s">
        <v>477</v>
      </c>
    </row>
    <row r="195" spans="1:9" x14ac:dyDescent="0.2">
      <c r="A195" t="s">
        <v>462</v>
      </c>
      <c r="B195">
        <v>2023</v>
      </c>
      <c r="C195" t="s">
        <v>356</v>
      </c>
      <c r="D195">
        <v>6031104</v>
      </c>
      <c r="E195">
        <v>1.0170516502502421E-2</v>
      </c>
      <c r="F195" t="s">
        <v>478</v>
      </c>
    </row>
    <row r="196" spans="1:9" x14ac:dyDescent="0.2">
      <c r="A196" t="s">
        <v>470</v>
      </c>
      <c r="B196">
        <v>2023</v>
      </c>
      <c r="C196" t="s">
        <v>356</v>
      </c>
      <c r="D196">
        <v>634383530.74000001</v>
      </c>
      <c r="E196">
        <v>1</v>
      </c>
      <c r="F196" t="s">
        <v>473</v>
      </c>
      <c r="I196" t="s">
        <v>479</v>
      </c>
    </row>
    <row r="197" spans="1:9" x14ac:dyDescent="0.2">
      <c r="A197" t="s">
        <v>470</v>
      </c>
      <c r="B197">
        <v>2023</v>
      </c>
      <c r="C197" t="s">
        <v>356</v>
      </c>
      <c r="D197">
        <v>270766292.94</v>
      </c>
      <c r="E197">
        <v>0.4268179733861544</v>
      </c>
      <c r="F197" t="s">
        <v>372</v>
      </c>
    </row>
    <row r="198" spans="1:9" x14ac:dyDescent="0.2">
      <c r="A198" t="s">
        <v>470</v>
      </c>
      <c r="B198">
        <v>2023</v>
      </c>
      <c r="C198" t="s">
        <v>356</v>
      </c>
      <c r="D198">
        <v>121042117.62</v>
      </c>
      <c r="E198">
        <v>0.1908027427490212</v>
      </c>
      <c r="F198" t="s">
        <v>476</v>
      </c>
    </row>
    <row r="199" spans="1:9" x14ac:dyDescent="0.2">
      <c r="A199" t="s">
        <v>470</v>
      </c>
      <c r="B199">
        <v>2023</v>
      </c>
      <c r="C199" t="s">
        <v>356</v>
      </c>
      <c r="D199">
        <v>22514508.120000001</v>
      </c>
      <c r="E199">
        <v>3.5490372982629491E-2</v>
      </c>
      <c r="F199" t="s">
        <v>477</v>
      </c>
    </row>
    <row r="200" spans="1:9" x14ac:dyDescent="0.2">
      <c r="A200" t="s">
        <v>470</v>
      </c>
      <c r="B200">
        <v>2023</v>
      </c>
      <c r="C200" t="s">
        <v>356</v>
      </c>
      <c r="D200">
        <v>21861884.140000001</v>
      </c>
      <c r="E200">
        <v>3.4461619951732358E-2</v>
      </c>
      <c r="F200" t="s">
        <v>480</v>
      </c>
    </row>
    <row r="201" spans="1:9" x14ac:dyDescent="0.2">
      <c r="A201" t="s">
        <v>470</v>
      </c>
      <c r="B201">
        <v>2023</v>
      </c>
      <c r="C201" t="s">
        <v>356</v>
      </c>
      <c r="D201">
        <v>20736386.739999998</v>
      </c>
      <c r="E201">
        <v>3.2687460716092798E-2</v>
      </c>
      <c r="F201" t="s">
        <v>478</v>
      </c>
    </row>
    <row r="203" spans="1:9" x14ac:dyDescent="0.2">
      <c r="A203" s="28" t="s">
        <v>100</v>
      </c>
    </row>
    <row r="205" spans="1:9" x14ac:dyDescent="0.2">
      <c r="A205" t="s">
        <v>373</v>
      </c>
      <c r="B205" t="s">
        <v>317</v>
      </c>
      <c r="C205" t="s">
        <v>318</v>
      </c>
      <c r="D205" t="s">
        <v>319</v>
      </c>
      <c r="E205" t="s">
        <v>326</v>
      </c>
      <c r="F205" t="s">
        <v>320</v>
      </c>
      <c r="G205" t="s">
        <v>378</v>
      </c>
      <c r="H205" t="s">
        <v>379</v>
      </c>
    </row>
    <row r="206" spans="1:9" x14ac:dyDescent="0.2">
      <c r="A206" t="s">
        <v>481</v>
      </c>
      <c r="B206">
        <v>81953000</v>
      </c>
      <c r="C206">
        <v>87129000</v>
      </c>
      <c r="D206">
        <v>51128000</v>
      </c>
      <c r="E206">
        <v>55301000</v>
      </c>
      <c r="F206" t="s">
        <v>382</v>
      </c>
      <c r="G206" t="s">
        <v>482</v>
      </c>
      <c r="H206" t="s">
        <v>483</v>
      </c>
    </row>
    <row r="207" spans="1:9" x14ac:dyDescent="0.2">
      <c r="A207" t="s">
        <v>102</v>
      </c>
      <c r="B207">
        <v>12628000000</v>
      </c>
      <c r="C207">
        <v>18729000000</v>
      </c>
      <c r="D207">
        <v>11455000000</v>
      </c>
      <c r="E207">
        <v>20554000000</v>
      </c>
      <c r="F207" t="s">
        <v>382</v>
      </c>
      <c r="G207" t="s">
        <v>482</v>
      </c>
    </row>
    <row r="208" spans="1:9" x14ac:dyDescent="0.2">
      <c r="A208" t="s">
        <v>369</v>
      </c>
      <c r="B208">
        <v>1105.424</v>
      </c>
      <c r="C208">
        <v>1213.2940000000001</v>
      </c>
      <c r="D208">
        <v>1120.8320000000001</v>
      </c>
      <c r="E208">
        <v>1313.07</v>
      </c>
      <c r="F208">
        <v>1463.3240000000001</v>
      </c>
      <c r="G208" t="s">
        <v>368</v>
      </c>
    </row>
    <row r="210" spans="1:8" x14ac:dyDescent="0.2">
      <c r="A210" s="28" t="s">
        <v>40</v>
      </c>
    </row>
    <row r="212" spans="1:8" x14ac:dyDescent="0.2">
      <c r="A212" t="s">
        <v>373</v>
      </c>
      <c r="B212" t="s">
        <v>317</v>
      </c>
      <c r="C212" t="s">
        <v>318</v>
      </c>
      <c r="D212" t="s">
        <v>319</v>
      </c>
      <c r="E212" t="s">
        <v>326</v>
      </c>
      <c r="F212" t="s">
        <v>320</v>
      </c>
      <c r="G212" t="s">
        <v>378</v>
      </c>
      <c r="H212" t="s">
        <v>379</v>
      </c>
    </row>
    <row r="213" spans="1:8" x14ac:dyDescent="0.2">
      <c r="A213" t="s">
        <v>41</v>
      </c>
      <c r="B213">
        <v>185.96207439186281</v>
      </c>
      <c r="C213">
        <v>221.98434255199919</v>
      </c>
      <c r="D213">
        <v>265.96326843620892</v>
      </c>
      <c r="E213" t="s">
        <v>382</v>
      </c>
      <c r="F213" t="s">
        <v>382</v>
      </c>
      <c r="G213" t="s">
        <v>484</v>
      </c>
      <c r="H213" t="s">
        <v>485</v>
      </c>
    </row>
    <row r="214" spans="1:8" x14ac:dyDescent="0.2">
      <c r="A214" t="s">
        <v>486</v>
      </c>
      <c r="B214">
        <v>843</v>
      </c>
      <c r="C214">
        <v>1411</v>
      </c>
      <c r="D214">
        <v>523</v>
      </c>
      <c r="E214">
        <v>466</v>
      </c>
      <c r="F214" t="s">
        <v>382</v>
      </c>
      <c r="G214" t="s">
        <v>174</v>
      </c>
    </row>
    <row r="215" spans="1:8" x14ac:dyDescent="0.2">
      <c r="A215" t="s">
        <v>487</v>
      </c>
      <c r="B215">
        <v>78770</v>
      </c>
      <c r="C215">
        <v>82712</v>
      </c>
      <c r="D215">
        <v>86224</v>
      </c>
      <c r="E215">
        <v>92437</v>
      </c>
      <c r="F215" t="s">
        <v>382</v>
      </c>
      <c r="G215" t="s">
        <v>174</v>
      </c>
    </row>
    <row r="216" spans="1:8" x14ac:dyDescent="0.2">
      <c r="A216" t="s">
        <v>488</v>
      </c>
      <c r="B216">
        <v>31269061</v>
      </c>
      <c r="C216">
        <v>46966763</v>
      </c>
      <c r="D216">
        <v>34133108</v>
      </c>
      <c r="E216">
        <v>54217876</v>
      </c>
      <c r="F216" t="s">
        <v>382</v>
      </c>
      <c r="G216" t="s">
        <v>174</v>
      </c>
    </row>
    <row r="217" spans="1:8" x14ac:dyDescent="0.2">
      <c r="A217" t="s">
        <v>489</v>
      </c>
      <c r="B217">
        <v>908.94817075601395</v>
      </c>
      <c r="C217">
        <v>714.00321099999996</v>
      </c>
      <c r="D217">
        <v>732.79647899999998</v>
      </c>
      <c r="E217">
        <v>962.56923400000005</v>
      </c>
      <c r="F217" t="s">
        <v>382</v>
      </c>
      <c r="G217" t="s">
        <v>174</v>
      </c>
    </row>
    <row r="218" spans="1:8" x14ac:dyDescent="0.2">
      <c r="A218" t="s">
        <v>490</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326</v>
      </c>
      <c r="F222" t="s">
        <v>320</v>
      </c>
      <c r="G222" t="s">
        <v>378</v>
      </c>
      <c r="H222" t="s">
        <v>379</v>
      </c>
    </row>
    <row r="223" spans="1:8" x14ac:dyDescent="0.2">
      <c r="A223" t="s">
        <v>491</v>
      </c>
      <c r="B223">
        <v>217674.10610689409</v>
      </c>
      <c r="C223">
        <v>187423.14455770841</v>
      </c>
      <c r="D223">
        <v>143408.22136886849</v>
      </c>
      <c r="E223">
        <v>146484.79805367949</v>
      </c>
      <c r="F223">
        <v>149218.6926625254</v>
      </c>
      <c r="G223" t="s">
        <v>492</v>
      </c>
      <c r="H223" t="s">
        <v>493</v>
      </c>
    </row>
    <row r="224" spans="1:8" x14ac:dyDescent="0.2">
      <c r="A224" t="s">
        <v>494</v>
      </c>
      <c r="B224">
        <v>184916.7221385148</v>
      </c>
      <c r="C224">
        <v>189851.60122077371</v>
      </c>
      <c r="D224">
        <v>175410.89612869741</v>
      </c>
      <c r="E224">
        <v>179887.48346830261</v>
      </c>
      <c r="F224">
        <v>190596.29613569911</v>
      </c>
      <c r="G224" t="s">
        <v>492</v>
      </c>
    </row>
    <row r="225" spans="1:9" x14ac:dyDescent="0.2">
      <c r="A225" t="s">
        <v>495</v>
      </c>
      <c r="B225">
        <v>1538.0804187358649</v>
      </c>
      <c r="C225">
        <v>1547.2405968710959</v>
      </c>
      <c r="D225" t="s">
        <v>382</v>
      </c>
      <c r="E225" t="s">
        <v>382</v>
      </c>
      <c r="F225" t="s">
        <v>382</v>
      </c>
      <c r="G225" t="s">
        <v>174</v>
      </c>
    </row>
    <row r="226" spans="1:9" x14ac:dyDescent="0.2">
      <c r="A226" t="s">
        <v>90</v>
      </c>
      <c r="B226">
        <v>-22.697887892408708</v>
      </c>
      <c r="C226">
        <v>-4.6664853127365333</v>
      </c>
      <c r="D226" t="s">
        <v>382</v>
      </c>
      <c r="E226" t="s">
        <v>382</v>
      </c>
      <c r="F226" t="s">
        <v>382</v>
      </c>
      <c r="G226" t="s">
        <v>174</v>
      </c>
    </row>
    <row r="227" spans="1:9" x14ac:dyDescent="0.2">
      <c r="A227" t="s">
        <v>60</v>
      </c>
      <c r="B227">
        <v>275255.7</v>
      </c>
      <c r="C227">
        <v>310639.90000000002</v>
      </c>
      <c r="D227">
        <v>313841</v>
      </c>
      <c r="E227">
        <v>323673</v>
      </c>
      <c r="F227">
        <v>333140.13309999998</v>
      </c>
      <c r="G227" t="s">
        <v>492</v>
      </c>
    </row>
    <row r="228" spans="1:9" x14ac:dyDescent="0.2">
      <c r="A228" t="s">
        <v>50</v>
      </c>
      <c r="B228">
        <v>2004.7117362055139</v>
      </c>
      <c r="C228">
        <v>2200.9831001569041</v>
      </c>
      <c r="D228">
        <v>2190.687081250147</v>
      </c>
      <c r="E228">
        <v>2206.8745493592178</v>
      </c>
      <c r="F228">
        <v>2285.0634582682501</v>
      </c>
      <c r="G228" t="s">
        <v>492</v>
      </c>
    </row>
    <row r="229" spans="1:9" x14ac:dyDescent="0.2">
      <c r="A229" t="s">
        <v>52</v>
      </c>
      <c r="B229">
        <v>2.6821521530957462</v>
      </c>
      <c r="C229">
        <v>3.5172107358416231</v>
      </c>
      <c r="D229" t="s">
        <v>382</v>
      </c>
      <c r="E229" t="s">
        <v>382</v>
      </c>
      <c r="F229" t="s">
        <v>382</v>
      </c>
      <c r="G229" t="s">
        <v>174</v>
      </c>
    </row>
    <row r="230" spans="1:9" x14ac:dyDescent="0.2">
      <c r="A230" t="s">
        <v>496</v>
      </c>
      <c r="B230">
        <v>5.7109108116309004</v>
      </c>
      <c r="C230">
        <v>5.5026030371235004</v>
      </c>
      <c r="D230">
        <v>4.8097463131948004</v>
      </c>
      <c r="E230">
        <v>4.9529692534122001</v>
      </c>
      <c r="F230">
        <v>5.0233731753045001</v>
      </c>
      <c r="G230" t="s">
        <v>497</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5.1481105675835996</v>
      </c>
      <c r="D235" t="s">
        <v>349</v>
      </c>
      <c r="E235" t="s">
        <v>497</v>
      </c>
      <c r="F235" t="s">
        <v>497</v>
      </c>
      <c r="G235" t="s">
        <v>498</v>
      </c>
      <c r="I235" s="8" t="s">
        <v>438</v>
      </c>
    </row>
    <row r="237" spans="1:9" x14ac:dyDescent="0.2">
      <c r="A237" t="s">
        <v>372</v>
      </c>
      <c r="B237">
        <v>2023</v>
      </c>
      <c r="C237" s="33">
        <v>17.608217969757</v>
      </c>
      <c r="D237" t="s">
        <v>372</v>
      </c>
      <c r="E237" t="s">
        <v>497</v>
      </c>
    </row>
    <row r="238" spans="1:9" x14ac:dyDescent="0.2">
      <c r="A238" t="s">
        <v>499</v>
      </c>
      <c r="B238">
        <v>2023</v>
      </c>
      <c r="C238" s="33">
        <v>11.113301228225</v>
      </c>
      <c r="D238" t="s">
        <v>476</v>
      </c>
      <c r="E238" t="s">
        <v>497</v>
      </c>
    </row>
    <row r="239" spans="1:9" x14ac:dyDescent="0.2">
      <c r="A239" t="s">
        <v>500</v>
      </c>
      <c r="B239">
        <v>2023</v>
      </c>
      <c r="C239" s="33">
        <v>8.2481045729907994</v>
      </c>
      <c r="D239" t="s">
        <v>501</v>
      </c>
      <c r="E239" t="s">
        <v>497</v>
      </c>
    </row>
    <row r="240" spans="1:9" x14ac:dyDescent="0.2">
      <c r="A240" t="s">
        <v>502</v>
      </c>
      <c r="B240">
        <v>2023</v>
      </c>
      <c r="C240" s="33">
        <v>7.2640981750630997</v>
      </c>
      <c r="D240" t="s">
        <v>503</v>
      </c>
      <c r="E240" t="s">
        <v>497</v>
      </c>
    </row>
    <row r="241" spans="1:12" x14ac:dyDescent="0.2">
      <c r="A241" t="s">
        <v>504</v>
      </c>
      <c r="B241">
        <v>2023</v>
      </c>
      <c r="C241" s="33">
        <v>2.9004183085289998</v>
      </c>
      <c r="D241" t="s">
        <v>505</v>
      </c>
      <c r="E241" t="s">
        <v>497</v>
      </c>
    </row>
    <row r="242" spans="1:12" x14ac:dyDescent="0.2">
      <c r="A242" t="s">
        <v>506</v>
      </c>
      <c r="B242">
        <v>2023</v>
      </c>
      <c r="C242" s="33">
        <v>6.5941334458428997</v>
      </c>
      <c r="D242" t="s">
        <v>473</v>
      </c>
      <c r="E242" t="s">
        <v>497</v>
      </c>
    </row>
    <row r="244" spans="1:12" x14ac:dyDescent="0.2">
      <c r="A244" s="28" t="s">
        <v>146</v>
      </c>
    </row>
    <row r="246" spans="1:12" x14ac:dyDescent="0.2">
      <c r="A246" t="s">
        <v>373</v>
      </c>
      <c r="B246" t="s">
        <v>383</v>
      </c>
      <c r="C246" t="s">
        <v>318</v>
      </c>
      <c r="D246" t="s">
        <v>374</v>
      </c>
      <c r="E246" t="s">
        <v>375</v>
      </c>
      <c r="F246" t="s">
        <v>376</v>
      </c>
      <c r="G246" t="s">
        <v>377</v>
      </c>
      <c r="H246" t="s">
        <v>319</v>
      </c>
      <c r="I246" t="s">
        <v>326</v>
      </c>
      <c r="J246" t="s">
        <v>320</v>
      </c>
      <c r="K246" t="s">
        <v>378</v>
      </c>
      <c r="L246" t="s">
        <v>379</v>
      </c>
    </row>
    <row r="247" spans="1:12" x14ac:dyDescent="0.2">
      <c r="A247" t="s">
        <v>56</v>
      </c>
      <c r="B247">
        <v>44.3857</v>
      </c>
      <c r="C247">
        <v>57.430999999999997</v>
      </c>
      <c r="D247">
        <v>59.540399999999998</v>
      </c>
      <c r="E247">
        <v>53.031799999999997</v>
      </c>
      <c r="F247">
        <v>56.659599999999998</v>
      </c>
      <c r="G247">
        <v>69.632099999999994</v>
      </c>
      <c r="H247">
        <v>71.490200000000002</v>
      </c>
      <c r="I247">
        <v>75.626499999999993</v>
      </c>
      <c r="J247">
        <v>78.632199999999997</v>
      </c>
      <c r="K247" t="s">
        <v>174</v>
      </c>
      <c r="L247" t="s">
        <v>174</v>
      </c>
    </row>
    <row r="249" spans="1:12" x14ac:dyDescent="0.2">
      <c r="A249" s="28" t="s">
        <v>147</v>
      </c>
    </row>
    <row r="251" spans="1:12" x14ac:dyDescent="0.2">
      <c r="A251" t="s">
        <v>373</v>
      </c>
      <c r="B251" t="s">
        <v>317</v>
      </c>
      <c r="C251" t="s">
        <v>318</v>
      </c>
      <c r="D251" t="s">
        <v>319</v>
      </c>
      <c r="E251" t="s">
        <v>326</v>
      </c>
      <c r="F251" t="s">
        <v>320</v>
      </c>
      <c r="G251" t="s">
        <v>378</v>
      </c>
      <c r="H251" t="s">
        <v>379</v>
      </c>
    </row>
    <row r="252" spans="1:12" x14ac:dyDescent="0.2">
      <c r="A252" t="s">
        <v>507</v>
      </c>
      <c r="B252">
        <v>0.47353000000000001</v>
      </c>
      <c r="C252">
        <v>0.41477000000000003</v>
      </c>
      <c r="D252">
        <v>0.29191</v>
      </c>
      <c r="E252">
        <v>0.27378000000000002</v>
      </c>
      <c r="F252">
        <v>0.25953999999999999</v>
      </c>
      <c r="G252" t="s">
        <v>173</v>
      </c>
      <c r="H252" t="s">
        <v>508</v>
      </c>
    </row>
    <row r="253" spans="1:12" x14ac:dyDescent="0.2">
      <c r="A253" t="s">
        <v>128</v>
      </c>
      <c r="B253">
        <v>49221673862</v>
      </c>
      <c r="C253">
        <v>60222704580</v>
      </c>
      <c r="D253">
        <v>71010208559</v>
      </c>
      <c r="E253">
        <v>74981570074</v>
      </c>
      <c r="F253">
        <v>91195069526</v>
      </c>
      <c r="G253" t="s">
        <v>174</v>
      </c>
    </row>
    <row r="254" spans="1:12" x14ac:dyDescent="0.2">
      <c r="A254" t="s">
        <v>509</v>
      </c>
      <c r="B254">
        <v>1649</v>
      </c>
      <c r="C254">
        <v>2508</v>
      </c>
      <c r="D254">
        <v>2040</v>
      </c>
      <c r="E254">
        <v>1950</v>
      </c>
      <c r="F254">
        <v>1769</v>
      </c>
      <c r="G254" t="s">
        <v>510</v>
      </c>
    </row>
    <row r="255" spans="1:12" x14ac:dyDescent="0.2">
      <c r="A255" t="s">
        <v>511</v>
      </c>
      <c r="B255">
        <v>81.206383400000007</v>
      </c>
      <c r="C255">
        <v>89.628276589999999</v>
      </c>
      <c r="D255">
        <v>97.539720810000006</v>
      </c>
      <c r="E255">
        <v>99.813841010000004</v>
      </c>
      <c r="F255">
        <v>100.28819849999999</v>
      </c>
      <c r="G255" t="s">
        <v>174</v>
      </c>
    </row>
    <row r="256" spans="1:12" x14ac:dyDescent="0.2">
      <c r="A256" t="s">
        <v>56</v>
      </c>
      <c r="B256">
        <v>31.05</v>
      </c>
      <c r="C256">
        <v>57.430999999999997</v>
      </c>
      <c r="D256">
        <v>71.490200000000002</v>
      </c>
      <c r="E256">
        <v>75.626499999999993</v>
      </c>
      <c r="F256">
        <v>78.632199999999997</v>
      </c>
      <c r="G256" t="s">
        <v>174</v>
      </c>
    </row>
    <row r="257" spans="1:35" x14ac:dyDescent="0.2">
      <c r="A257" t="s">
        <v>512</v>
      </c>
      <c r="B257">
        <v>9.3139400000000006</v>
      </c>
      <c r="C257">
        <v>12.1892</v>
      </c>
      <c r="D257">
        <v>17.752099999999999</v>
      </c>
      <c r="E257">
        <v>19.279699999999998</v>
      </c>
      <c r="F257">
        <v>20.412800000000001</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513</v>
      </c>
      <c r="B262">
        <v>213477733</v>
      </c>
      <c r="C262">
        <v>524851050</v>
      </c>
      <c r="D262">
        <v>331302574</v>
      </c>
      <c r="E262">
        <v>646146262</v>
      </c>
      <c r="F262">
        <v>650775541</v>
      </c>
      <c r="G262" t="s">
        <v>514</v>
      </c>
      <c r="H262" t="s">
        <v>514</v>
      </c>
    </row>
    <row r="263" spans="1:35" x14ac:dyDescent="0.2">
      <c r="A263" t="s">
        <v>515</v>
      </c>
      <c r="B263">
        <v>1.8783435639340041E-3</v>
      </c>
      <c r="C263">
        <v>3.9306059602222023E-3</v>
      </c>
      <c r="D263">
        <v>2.2940020949979829E-3</v>
      </c>
      <c r="E263">
        <v>3.001521835006884E-3</v>
      </c>
      <c r="F263">
        <v>3.2093086902612558E-3</v>
      </c>
      <c r="G263" t="s">
        <v>514</v>
      </c>
      <c r="H263" t="s">
        <v>514</v>
      </c>
    </row>
    <row r="264" spans="1:35" x14ac:dyDescent="0.2">
      <c r="A264" t="s">
        <v>516</v>
      </c>
      <c r="B264">
        <v>383224493</v>
      </c>
      <c r="C264">
        <v>765505434</v>
      </c>
      <c r="D264">
        <v>1097009090</v>
      </c>
      <c r="E264">
        <v>1681404891</v>
      </c>
      <c r="F264">
        <v>1984663825</v>
      </c>
      <c r="G264" t="s">
        <v>514</v>
      </c>
      <c r="H264" t="s">
        <v>514</v>
      </c>
    </row>
    <row r="265" spans="1:35" x14ac:dyDescent="0.2">
      <c r="A265" t="s">
        <v>517</v>
      </c>
      <c r="B265">
        <v>3.503840202142981E-3</v>
      </c>
      <c r="C265">
        <v>5.8196354970635493E-3</v>
      </c>
      <c r="D265">
        <v>7.6947215596600907E-3</v>
      </c>
      <c r="E265">
        <v>8.6367852131757697E-3</v>
      </c>
      <c r="F265">
        <v>9.8859789537500704E-3</v>
      </c>
      <c r="G265" t="s">
        <v>514</v>
      </c>
      <c r="H265" t="s">
        <v>514</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518</v>
      </c>
      <c r="D269" t="s">
        <v>519</v>
      </c>
      <c r="E269" t="s">
        <v>520</v>
      </c>
      <c r="F269" t="s">
        <v>521</v>
      </c>
      <c r="G269" t="s">
        <v>522</v>
      </c>
      <c r="H269" t="s">
        <v>414</v>
      </c>
      <c r="I269" t="s">
        <v>523</v>
      </c>
      <c r="J269" t="s">
        <v>524</v>
      </c>
      <c r="K269" t="s">
        <v>525</v>
      </c>
      <c r="L269" t="s">
        <v>526</v>
      </c>
      <c r="M269" t="s">
        <v>527</v>
      </c>
      <c r="N269" t="s">
        <v>528</v>
      </c>
      <c r="O269" t="s">
        <v>529</v>
      </c>
      <c r="P269" t="s">
        <v>530</v>
      </c>
      <c r="Q269" t="s">
        <v>531</v>
      </c>
      <c r="R269" t="s">
        <v>317</v>
      </c>
      <c r="S269" t="s">
        <v>532</v>
      </c>
      <c r="T269" t="s">
        <v>533</v>
      </c>
      <c r="U269" t="s">
        <v>534</v>
      </c>
      <c r="V269" t="s">
        <v>383</v>
      </c>
      <c r="W269" t="s">
        <v>318</v>
      </c>
      <c r="X269" t="s">
        <v>374</v>
      </c>
      <c r="Y269" t="s">
        <v>375</v>
      </c>
      <c r="Z269" t="s">
        <v>376</v>
      </c>
      <c r="AA269" t="s">
        <v>377</v>
      </c>
      <c r="AB269" t="s">
        <v>319</v>
      </c>
      <c r="AC269" t="s">
        <v>326</v>
      </c>
      <c r="AD269" t="s">
        <v>320</v>
      </c>
      <c r="AE269" t="s">
        <v>321</v>
      </c>
      <c r="AF269" t="s">
        <v>438</v>
      </c>
      <c r="AG269" t="s">
        <v>438</v>
      </c>
      <c r="AH269" t="s">
        <v>438</v>
      </c>
      <c r="AI269" t="s">
        <v>438</v>
      </c>
    </row>
    <row r="270" spans="1:35" x14ac:dyDescent="0.2">
      <c r="A270" t="s">
        <v>535</v>
      </c>
      <c r="B270" t="s">
        <v>536</v>
      </c>
      <c r="C270">
        <v>100</v>
      </c>
      <c r="D270">
        <v>103.6606195554934</v>
      </c>
      <c r="E270">
        <v>178.3462647928331</v>
      </c>
      <c r="F270">
        <v>244.2780989876064</v>
      </c>
      <c r="G270">
        <v>344.05248598479352</v>
      </c>
      <c r="H270">
        <v>351.18111752335568</v>
      </c>
      <c r="I270">
        <v>551.55477628557139</v>
      </c>
      <c r="J270">
        <v>510.14567567906738</v>
      </c>
      <c r="K270">
        <v>369.44106262784902</v>
      </c>
      <c r="L270">
        <v>369.50361697206989</v>
      </c>
      <c r="M270">
        <v>568.50890752204691</v>
      </c>
      <c r="N270">
        <v>614.92345285924557</v>
      </c>
      <c r="O270">
        <v>666.04490244484009</v>
      </c>
      <c r="P270">
        <v>738.1191601812161</v>
      </c>
      <c r="Q270">
        <v>537.62130705807056</v>
      </c>
      <c r="R270">
        <v>765.44535100316068</v>
      </c>
      <c r="S270">
        <v>844.46447479055621</v>
      </c>
      <c r="T270">
        <v>943.83908194346589</v>
      </c>
      <c r="U270">
        <v>898.22043898477375</v>
      </c>
      <c r="V270">
        <v>1059.0433947008451</v>
      </c>
      <c r="W270">
        <v>1881.904920695534</v>
      </c>
      <c r="X270">
        <v>1406.0521202537891</v>
      </c>
      <c r="Y270">
        <v>1603.4372224522981</v>
      </c>
      <c r="Z270">
        <v>1361.2366584377189</v>
      </c>
      <c r="AA270">
        <v>1342.235623992671</v>
      </c>
      <c r="AB270">
        <v>1187.917875461422</v>
      </c>
      <c r="AC270">
        <v>1405.3309596674001</v>
      </c>
      <c r="AD270">
        <v>2316.8208007716212</v>
      </c>
      <c r="AE270">
        <v>2333.4195346969359</v>
      </c>
      <c r="AF270" t="s">
        <v>438</v>
      </c>
      <c r="AG270" t="s">
        <v>438</v>
      </c>
      <c r="AH270" t="s">
        <v>438</v>
      </c>
      <c r="AI270" t="s">
        <v>438</v>
      </c>
    </row>
    <row r="271" spans="1:35" x14ac:dyDescent="0.2">
      <c r="A271" t="s">
        <v>537</v>
      </c>
      <c r="B271" t="s">
        <v>536</v>
      </c>
      <c r="C271">
        <v>100</v>
      </c>
      <c r="D271">
        <v>133.53149485271771</v>
      </c>
      <c r="E271">
        <v>196.18932347146691</v>
      </c>
      <c r="F271">
        <v>301.88285237262102</v>
      </c>
      <c r="G271">
        <v>241.83371738790959</v>
      </c>
      <c r="H271">
        <v>292.49328593200948</v>
      </c>
      <c r="I271">
        <v>313.57178190228569</v>
      </c>
      <c r="J271">
        <v>289.13961057462222</v>
      </c>
      <c r="K271">
        <v>319.8520308701838</v>
      </c>
      <c r="L271">
        <v>387.12673363262189</v>
      </c>
      <c r="M271">
        <v>408.57416464827628</v>
      </c>
      <c r="N271">
        <v>525.59558649326436</v>
      </c>
      <c r="O271">
        <v>722.54180353115862</v>
      </c>
      <c r="P271">
        <v>728.64785240771687</v>
      </c>
      <c r="Q271">
        <v>522.87261237643702</v>
      </c>
      <c r="R271">
        <v>723.0967882440732</v>
      </c>
      <c r="S271">
        <v>767.92872766722826</v>
      </c>
      <c r="T271">
        <v>967.48722528889766</v>
      </c>
      <c r="U271">
        <v>1052.986832856596</v>
      </c>
      <c r="V271">
        <v>1132.6008710268729</v>
      </c>
      <c r="W271">
        <v>1444.413211628374</v>
      </c>
      <c r="X271">
        <v>1774.6068544590521</v>
      </c>
      <c r="Y271">
        <v>2077.906348195344</v>
      </c>
      <c r="Z271">
        <v>2396.6159761420481</v>
      </c>
      <c r="AA271">
        <v>2521.9896925291591</v>
      </c>
      <c r="AB271">
        <v>2069.9192357038451</v>
      </c>
      <c r="AC271">
        <v>2428.1147856370148</v>
      </c>
      <c r="AD271">
        <v>3172.6011740590279</v>
      </c>
      <c r="AE271">
        <v>3744.8129329293611</v>
      </c>
      <c r="AF271" t="s">
        <v>438</v>
      </c>
      <c r="AG271" t="s">
        <v>438</v>
      </c>
      <c r="AH271" t="s">
        <v>438</v>
      </c>
      <c r="AI271" t="s">
        <v>438</v>
      </c>
    </row>
    <row r="272" spans="1:35" x14ac:dyDescent="0.2">
      <c r="A272" t="s">
        <v>538</v>
      </c>
      <c r="B272" t="s">
        <v>539</v>
      </c>
      <c r="C272">
        <v>25.108326000000002</v>
      </c>
      <c r="D272">
        <v>41.858316000000002</v>
      </c>
      <c r="E272">
        <v>54.236167999999999</v>
      </c>
      <c r="F272">
        <v>91.863321999999997</v>
      </c>
      <c r="G272">
        <v>32.212248000000002</v>
      </c>
      <c r="H272">
        <v>57.072513000000001</v>
      </c>
      <c r="I272">
        <v>12.360715000000001</v>
      </c>
      <c r="J272">
        <v>10.960960999999999</v>
      </c>
      <c r="K272">
        <v>66.479432000000003</v>
      </c>
      <c r="L272">
        <v>102.116015</v>
      </c>
      <c r="M272">
        <v>57.981372999999998</v>
      </c>
      <c r="N272">
        <v>107.05529199999999</v>
      </c>
      <c r="O272">
        <v>197.17477</v>
      </c>
      <c r="P272">
        <v>180.30979199999999</v>
      </c>
      <c r="Q272">
        <v>127.171245</v>
      </c>
      <c r="R272">
        <v>169.74675999999999</v>
      </c>
      <c r="S272">
        <v>171.468726</v>
      </c>
      <c r="T272">
        <v>249.51516000000001</v>
      </c>
      <c r="U272">
        <v>307.55070799999999</v>
      </c>
      <c r="V272">
        <v>304.89182099999999</v>
      </c>
      <c r="W272">
        <v>240.65438399999999</v>
      </c>
      <c r="X272">
        <v>548.36159399999997</v>
      </c>
      <c r="Y272">
        <v>654.053855</v>
      </c>
      <c r="Z272">
        <v>890.51071400000001</v>
      </c>
      <c r="AA272">
        <v>962.255135</v>
      </c>
      <c r="AB272">
        <v>765.70651599999997</v>
      </c>
      <c r="AC272">
        <v>894.90673700000002</v>
      </c>
      <c r="AD272">
        <v>1035.2586289999999</v>
      </c>
      <c r="AE272">
        <v>1333.8882840000001</v>
      </c>
      <c r="AF272" t="s">
        <v>438</v>
      </c>
      <c r="AG272" t="s">
        <v>438</v>
      </c>
      <c r="AH272" t="s">
        <v>438</v>
      </c>
      <c r="AI272" t="s">
        <v>438</v>
      </c>
    </row>
    <row r="274" spans="1:9" x14ac:dyDescent="0.2">
      <c r="A274" s="28" t="s">
        <v>161</v>
      </c>
    </row>
    <row r="276" spans="1:9" x14ac:dyDescent="0.2">
      <c r="A276" t="s">
        <v>373</v>
      </c>
      <c r="B276" t="s">
        <v>434</v>
      </c>
      <c r="C276" t="s">
        <v>540</v>
      </c>
      <c r="D276" t="s">
        <v>435</v>
      </c>
      <c r="E276" t="s">
        <v>460</v>
      </c>
      <c r="F276" t="s">
        <v>461</v>
      </c>
    </row>
    <row r="277" spans="1:9" x14ac:dyDescent="0.2">
      <c r="A277" t="s">
        <v>462</v>
      </c>
      <c r="B277">
        <v>2023</v>
      </c>
      <c r="C277" t="s">
        <v>356</v>
      </c>
      <c r="D277">
        <v>1984663825</v>
      </c>
      <c r="E277">
        <v>1</v>
      </c>
      <c r="F277" t="s">
        <v>463</v>
      </c>
      <c r="I277" t="s">
        <v>464</v>
      </c>
    </row>
    <row r="278" spans="1:9" x14ac:dyDescent="0.2">
      <c r="A278" t="s">
        <v>462</v>
      </c>
      <c r="B278">
        <v>2023</v>
      </c>
      <c r="C278" t="s">
        <v>356</v>
      </c>
      <c r="D278">
        <v>1071137769</v>
      </c>
      <c r="E278">
        <v>0.53970740812993856</v>
      </c>
      <c r="F278" t="s">
        <v>467</v>
      </c>
    </row>
    <row r="279" spans="1:9" x14ac:dyDescent="0.2">
      <c r="A279" t="s">
        <v>462</v>
      </c>
      <c r="B279">
        <v>2023</v>
      </c>
      <c r="C279" t="s">
        <v>356</v>
      </c>
      <c r="D279">
        <v>171201611</v>
      </c>
      <c r="E279">
        <v>8.626227215080115E-2</v>
      </c>
      <c r="F279" t="s">
        <v>466</v>
      </c>
    </row>
    <row r="280" spans="1:9" x14ac:dyDescent="0.2">
      <c r="A280" t="s">
        <v>462</v>
      </c>
      <c r="B280">
        <v>2023</v>
      </c>
      <c r="C280" t="s">
        <v>356</v>
      </c>
      <c r="D280">
        <v>147638701</v>
      </c>
      <c r="E280">
        <v>7.4389777825471279E-2</v>
      </c>
      <c r="F280" t="s">
        <v>465</v>
      </c>
    </row>
    <row r="281" spans="1:9" x14ac:dyDescent="0.2">
      <c r="A281" t="s">
        <v>462</v>
      </c>
      <c r="B281">
        <v>2023</v>
      </c>
      <c r="C281" t="s">
        <v>356</v>
      </c>
      <c r="D281">
        <v>138013616</v>
      </c>
      <c r="E281">
        <v>6.9540047166426283E-2</v>
      </c>
      <c r="F281" t="s">
        <v>541</v>
      </c>
    </row>
    <row r="282" spans="1:9" x14ac:dyDescent="0.2">
      <c r="A282" t="s">
        <v>462</v>
      </c>
      <c r="B282">
        <v>2023</v>
      </c>
      <c r="C282" t="s">
        <v>356</v>
      </c>
      <c r="D282">
        <v>83575673</v>
      </c>
      <c r="E282">
        <v>4.2110745380266101E-2</v>
      </c>
      <c r="F282" t="s">
        <v>472</v>
      </c>
    </row>
    <row r="283" spans="1:9" x14ac:dyDescent="0.2">
      <c r="A283" t="s">
        <v>470</v>
      </c>
      <c r="B283">
        <v>2023</v>
      </c>
      <c r="C283" t="s">
        <v>356</v>
      </c>
      <c r="D283">
        <v>650775541</v>
      </c>
      <c r="E283">
        <v>1</v>
      </c>
      <c r="F283" t="s">
        <v>463</v>
      </c>
      <c r="I283" t="s">
        <v>471</v>
      </c>
    </row>
    <row r="284" spans="1:9" x14ac:dyDescent="0.2">
      <c r="A284" t="s">
        <v>470</v>
      </c>
      <c r="B284">
        <v>2023</v>
      </c>
      <c r="C284" t="s">
        <v>356</v>
      </c>
      <c r="D284">
        <v>298884418</v>
      </c>
      <c r="E284">
        <v>0.45927420311575601</v>
      </c>
      <c r="F284" t="s">
        <v>465</v>
      </c>
    </row>
    <row r="285" spans="1:9" x14ac:dyDescent="0.2">
      <c r="A285" t="s">
        <v>470</v>
      </c>
      <c r="B285">
        <v>2023</v>
      </c>
      <c r="C285" t="s">
        <v>356</v>
      </c>
      <c r="D285">
        <v>104996857</v>
      </c>
      <c r="E285">
        <v>0.1613411236056273</v>
      </c>
      <c r="F285" t="s">
        <v>466</v>
      </c>
    </row>
    <row r="286" spans="1:9" x14ac:dyDescent="0.2">
      <c r="A286" t="s">
        <v>470</v>
      </c>
      <c r="B286">
        <v>2023</v>
      </c>
      <c r="C286" t="s">
        <v>356</v>
      </c>
      <c r="D286">
        <v>59411282</v>
      </c>
      <c r="E286">
        <v>9.1293046921688159E-2</v>
      </c>
      <c r="F286" t="s">
        <v>467</v>
      </c>
    </row>
    <row r="287" spans="1:9" x14ac:dyDescent="0.2">
      <c r="A287" t="s">
        <v>470</v>
      </c>
      <c r="B287">
        <v>2023</v>
      </c>
      <c r="C287" t="s">
        <v>356</v>
      </c>
      <c r="D287">
        <v>57482467</v>
      </c>
      <c r="E287">
        <v>8.8329175542877392E-2</v>
      </c>
      <c r="F287" t="s">
        <v>469</v>
      </c>
    </row>
    <row r="288" spans="1:9" x14ac:dyDescent="0.2">
      <c r="A288" t="s">
        <v>470</v>
      </c>
      <c r="B288">
        <v>2023</v>
      </c>
      <c r="C288" t="s">
        <v>356</v>
      </c>
      <c r="D288">
        <v>26100023</v>
      </c>
      <c r="E288">
        <v>4.0106029430506833E-2</v>
      </c>
      <c r="F288" t="s">
        <v>542</v>
      </c>
    </row>
    <row r="290" spans="1:8" x14ac:dyDescent="0.2">
      <c r="A290" s="28" t="s">
        <v>168</v>
      </c>
    </row>
    <row r="291" spans="1:8" x14ac:dyDescent="0.2">
      <c r="A291" s="8" t="s">
        <v>349</v>
      </c>
      <c r="B291" t="s">
        <v>543</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544</v>
      </c>
      <c r="B296">
        <v>1.8</v>
      </c>
      <c r="C296">
        <v>1.4</v>
      </c>
      <c r="D296">
        <v>2</v>
      </c>
      <c r="E296">
        <v>2.2719999999999998</v>
      </c>
      <c r="F296">
        <v>2.1259999999999999</v>
      </c>
      <c r="G296" t="s">
        <v>368</v>
      </c>
      <c r="H296" t="s">
        <v>545</v>
      </c>
    </row>
    <row r="297" spans="1:8" x14ac:dyDescent="0.2">
      <c r="A297" t="s">
        <v>546</v>
      </c>
      <c r="B297">
        <v>1848.125</v>
      </c>
      <c r="C297">
        <v>1817.818</v>
      </c>
      <c r="D297">
        <v>1905.278</v>
      </c>
      <c r="E297">
        <v>1994.1189999999999</v>
      </c>
      <c r="F297">
        <v>2085.5329999999999</v>
      </c>
      <c r="G297" t="s">
        <v>368</v>
      </c>
    </row>
    <row r="298" spans="1:8" x14ac:dyDescent="0.2">
      <c r="A298" t="s">
        <v>547</v>
      </c>
      <c r="B298">
        <v>13971.897999999999</v>
      </c>
      <c r="C298">
        <v>13630.15</v>
      </c>
      <c r="D298">
        <v>14175.409</v>
      </c>
      <c r="E298">
        <v>14728.523999999999</v>
      </c>
      <c r="F298">
        <v>15298.625</v>
      </c>
      <c r="G298" t="s">
        <v>368</v>
      </c>
    </row>
    <row r="299" spans="1:8" x14ac:dyDescent="0.2">
      <c r="A299" t="s">
        <v>548</v>
      </c>
      <c r="B299">
        <v>132.274</v>
      </c>
      <c r="C299">
        <v>133.36699999999999</v>
      </c>
      <c r="D299">
        <v>134.40700000000001</v>
      </c>
      <c r="E299">
        <v>135.392</v>
      </c>
      <c r="F299">
        <v>136.322</v>
      </c>
      <c r="G299" t="s">
        <v>368</v>
      </c>
    </row>
    <row r="300" spans="1:8" x14ac:dyDescent="0.2">
      <c r="A300" t="s">
        <v>549</v>
      </c>
      <c r="B300">
        <v>2.956</v>
      </c>
      <c r="C300">
        <v>3.2909999999999999</v>
      </c>
      <c r="D300">
        <v>3.43</v>
      </c>
      <c r="E300">
        <v>3.488</v>
      </c>
      <c r="F300">
        <v>3.5630000000000002</v>
      </c>
      <c r="G300" t="s">
        <v>368</v>
      </c>
    </row>
    <row r="301" spans="1:8" x14ac:dyDescent="0.2">
      <c r="A301" t="s">
        <v>550</v>
      </c>
      <c r="B301">
        <v>-13.704000000000001</v>
      </c>
      <c r="C301">
        <v>-15.497</v>
      </c>
      <c r="D301">
        <v>-19.481999999999999</v>
      </c>
      <c r="E301">
        <v>-20.324000000000002</v>
      </c>
      <c r="F301">
        <v>-20.79</v>
      </c>
      <c r="G301" t="s">
        <v>368</v>
      </c>
    </row>
    <row r="302" spans="1:8" x14ac:dyDescent="0.2">
      <c r="A302" t="s">
        <v>551</v>
      </c>
      <c r="B302">
        <v>-0.74099999999999999</v>
      </c>
      <c r="C302">
        <v>-0.85299999999999998</v>
      </c>
      <c r="D302">
        <v>-1.0229999999999999</v>
      </c>
      <c r="E302">
        <v>-1.0189999999999999</v>
      </c>
      <c r="F302">
        <v>-0.997</v>
      </c>
      <c r="G302" t="s">
        <v>368</v>
      </c>
    </row>
    <row r="303" spans="1:8" x14ac:dyDescent="0.2">
      <c r="A303" t="s">
        <v>552</v>
      </c>
      <c r="B303">
        <v>4.6760000000000002</v>
      </c>
      <c r="C303">
        <v>3.7930000000000001</v>
      </c>
      <c r="D303">
        <v>3.016</v>
      </c>
      <c r="E303">
        <v>3.0070000000000001</v>
      </c>
      <c r="F303">
        <v>3.0019999999999998</v>
      </c>
      <c r="G303" t="s">
        <v>368</v>
      </c>
    </row>
    <row r="304" spans="1:8" x14ac:dyDescent="0.2">
      <c r="A304" t="s">
        <v>553</v>
      </c>
      <c r="B304">
        <v>-5.9</v>
      </c>
      <c r="C304">
        <v>-3.5</v>
      </c>
      <c r="D304">
        <v>-2.6560000000000001</v>
      </c>
      <c r="E304">
        <v>-2.669</v>
      </c>
      <c r="F304">
        <v>-2.6659999999999999</v>
      </c>
      <c r="G304" t="s">
        <v>368</v>
      </c>
    </row>
    <row r="305" spans="1:8" x14ac:dyDescent="0.2">
      <c r="A305" t="s">
        <v>554</v>
      </c>
      <c r="B305">
        <v>57.746000000000002</v>
      </c>
      <c r="C305">
        <v>57.932000000000002</v>
      </c>
      <c r="D305">
        <v>57.837000000000003</v>
      </c>
      <c r="E305">
        <v>57.874000000000002</v>
      </c>
      <c r="F305">
        <v>57.94</v>
      </c>
      <c r="G305" t="s">
        <v>368</v>
      </c>
    </row>
    <row r="306" spans="1:8" x14ac:dyDescent="0.2">
      <c r="A306" t="s">
        <v>555</v>
      </c>
      <c r="B306">
        <v>24.248000000000001</v>
      </c>
      <c r="C306">
        <v>23.867000000000001</v>
      </c>
      <c r="D306">
        <v>23.446000000000002</v>
      </c>
      <c r="E306">
        <v>23.286999999999999</v>
      </c>
      <c r="F306">
        <v>23.013000000000002</v>
      </c>
      <c r="G306" t="s">
        <v>368</v>
      </c>
    </row>
    <row r="307" spans="1:8" x14ac:dyDescent="0.2">
      <c r="A307" t="s">
        <v>556</v>
      </c>
      <c r="B307">
        <v>30.148</v>
      </c>
      <c r="C307">
        <v>27.367000000000001</v>
      </c>
      <c r="D307">
        <v>26.102</v>
      </c>
      <c r="E307">
        <v>25.956</v>
      </c>
      <c r="F307">
        <v>25.68</v>
      </c>
      <c r="G307" t="s">
        <v>368</v>
      </c>
    </row>
    <row r="308" spans="1:8" x14ac:dyDescent="0.2">
      <c r="A308" t="s">
        <v>557</v>
      </c>
      <c r="B308">
        <v>2</v>
      </c>
      <c r="C308" t="s">
        <v>382</v>
      </c>
      <c r="D308" t="s">
        <v>382</v>
      </c>
      <c r="E308" t="s">
        <v>382</v>
      </c>
      <c r="F308" t="s">
        <v>382</v>
      </c>
      <c r="G308" t="s">
        <v>558</v>
      </c>
    </row>
    <row r="311" spans="1:8" x14ac:dyDescent="0.2">
      <c r="A311" s="28" t="s">
        <v>182</v>
      </c>
    </row>
    <row r="312" spans="1:8" x14ac:dyDescent="0.2">
      <c r="B312" t="s">
        <v>434</v>
      </c>
      <c r="C312" t="s">
        <v>559</v>
      </c>
      <c r="D312" t="s">
        <v>560</v>
      </c>
      <c r="E312" t="s">
        <v>561</v>
      </c>
    </row>
    <row r="313" spans="1:8" x14ac:dyDescent="0.2">
      <c r="A313" t="s">
        <v>562</v>
      </c>
      <c r="B313">
        <v>2023</v>
      </c>
      <c r="C313" s="45" t="s">
        <v>183</v>
      </c>
      <c r="D313">
        <v>-0.79648829931925502</v>
      </c>
      <c r="E313">
        <v>0.76833193439183123</v>
      </c>
      <c r="G313">
        <v>-9.0477661516235597E-2</v>
      </c>
      <c r="H313">
        <v>0.11863402644365939</v>
      </c>
    </row>
    <row r="314" spans="1:8" x14ac:dyDescent="0.2">
      <c r="B314">
        <v>2023</v>
      </c>
      <c r="C314" s="45" t="s">
        <v>184</v>
      </c>
      <c r="D314">
        <v>-0.80390468429959072</v>
      </c>
      <c r="E314">
        <v>0.77573174773663645</v>
      </c>
      <c r="G314">
        <v>-8.3061276535899897E-2</v>
      </c>
      <c r="H314">
        <v>0.11123421309885417</v>
      </c>
    </row>
    <row r="315" spans="1:8" x14ac:dyDescent="0.2">
      <c r="B315">
        <v>2023</v>
      </c>
      <c r="C315" s="45" t="s">
        <v>185</v>
      </c>
      <c r="D315">
        <v>-0.80980804041727883</v>
      </c>
      <c r="E315">
        <v>0.78150253077007792</v>
      </c>
      <c r="G315">
        <v>-7.7157920418211789E-2</v>
      </c>
      <c r="H315">
        <v>0.1054634300654127</v>
      </c>
    </row>
    <row r="316" spans="1:8" x14ac:dyDescent="0.2">
      <c r="B316">
        <v>2023</v>
      </c>
      <c r="C316" s="45" t="s">
        <v>186</v>
      </c>
      <c r="D316">
        <v>-0.81531791653782859</v>
      </c>
      <c r="E316">
        <v>0.78686364755772353</v>
      </c>
      <c r="G316">
        <v>-7.1648044297662028E-2</v>
      </c>
      <c r="H316">
        <v>0.10010231327776709</v>
      </c>
    </row>
    <row r="317" spans="1:8" x14ac:dyDescent="0.2">
      <c r="B317">
        <v>2023</v>
      </c>
      <c r="C317" s="45" t="s">
        <v>187</v>
      </c>
      <c r="D317">
        <v>-0.81841488544772156</v>
      </c>
      <c r="E317">
        <v>0.78987082132625197</v>
      </c>
      <c r="G317">
        <v>-6.8551075387769056E-2</v>
      </c>
      <c r="H317">
        <v>9.7095139509238648E-2</v>
      </c>
    </row>
    <row r="318" spans="1:8" x14ac:dyDescent="0.2">
      <c r="B318">
        <v>2023</v>
      </c>
      <c r="C318" s="45" t="s">
        <v>188</v>
      </c>
      <c r="D318">
        <v>-0.81756356584568657</v>
      </c>
      <c r="E318">
        <v>0.78910659915747194</v>
      </c>
      <c r="G318">
        <v>-6.940239498980405E-2</v>
      </c>
      <c r="H318">
        <v>9.7859361678018675E-2</v>
      </c>
    </row>
    <row r="319" spans="1:8" x14ac:dyDescent="0.2">
      <c r="B319">
        <v>2023</v>
      </c>
      <c r="C319" s="45" t="s">
        <v>189</v>
      </c>
      <c r="D319">
        <v>-0.82388044207789835</v>
      </c>
      <c r="E319">
        <v>0.79544968169703478</v>
      </c>
      <c r="G319">
        <v>-6.3085518757592274E-2</v>
      </c>
      <c r="H319">
        <v>9.1516279138455836E-2</v>
      </c>
    </row>
    <row r="320" spans="1:8" x14ac:dyDescent="0.2">
      <c r="B320">
        <v>2023</v>
      </c>
      <c r="C320" s="45" t="s">
        <v>190</v>
      </c>
      <c r="D320">
        <v>-0.83841145411716078</v>
      </c>
      <c r="E320">
        <v>0.80951591716768945</v>
      </c>
      <c r="G320">
        <v>-4.8554506718329837E-2</v>
      </c>
      <c r="H320">
        <v>7.7450043667801172E-2</v>
      </c>
    </row>
    <row r="321" spans="2:8" x14ac:dyDescent="0.2">
      <c r="B321">
        <v>2023</v>
      </c>
      <c r="C321" s="45" t="s">
        <v>191</v>
      </c>
      <c r="D321">
        <v>-0.85828161589231877</v>
      </c>
      <c r="E321">
        <v>0.82849390833229475</v>
      </c>
      <c r="G321">
        <v>-2.8684344943171847E-2</v>
      </c>
      <c r="H321">
        <v>5.847205250319587E-2</v>
      </c>
    </row>
    <row r="322" spans="2:8" x14ac:dyDescent="0.2">
      <c r="B322">
        <v>2023</v>
      </c>
      <c r="C322" s="45" t="s">
        <v>192</v>
      </c>
      <c r="D322">
        <v>-0.87828319459110449</v>
      </c>
      <c r="E322">
        <v>0.84788040958207722</v>
      </c>
      <c r="G322">
        <v>-8.6827662443861309E-3</v>
      </c>
      <c r="H322">
        <v>3.9085551253413398E-2</v>
      </c>
    </row>
    <row r="323" spans="2:8" x14ac:dyDescent="0.2">
      <c r="B323">
        <v>2023</v>
      </c>
      <c r="C323" s="45" t="s">
        <v>193</v>
      </c>
      <c r="D323">
        <v>-0.88696596083549062</v>
      </c>
      <c r="E323">
        <v>0.85653157410289316</v>
      </c>
      <c r="G323">
        <v>0</v>
      </c>
      <c r="H323">
        <v>3.0434386732597463E-2</v>
      </c>
    </row>
    <row r="324" spans="2:8" x14ac:dyDescent="0.2">
      <c r="B324">
        <v>2023</v>
      </c>
      <c r="C324" s="45" t="s">
        <v>194</v>
      </c>
      <c r="D324">
        <v>-0.88666921294342782</v>
      </c>
      <c r="E324">
        <v>0.85648802538626567</v>
      </c>
      <c r="G324">
        <v>-2.9674789206279861E-4</v>
      </c>
      <c r="H324">
        <v>3.0477935449224947E-2</v>
      </c>
    </row>
    <row r="325" spans="2:8" x14ac:dyDescent="0.2">
      <c r="B325">
        <v>2023</v>
      </c>
      <c r="C325" s="45" t="s">
        <v>195</v>
      </c>
      <c r="D325">
        <v>-0.88431257221620096</v>
      </c>
      <c r="E325">
        <v>0.85452987468552333</v>
      </c>
      <c r="G325">
        <v>-2.6533886192896539E-3</v>
      </c>
      <c r="H325">
        <v>3.2436086149967291E-2</v>
      </c>
    </row>
    <row r="326" spans="2:8" x14ac:dyDescent="0.2">
      <c r="B326">
        <v>2023</v>
      </c>
      <c r="C326" s="45" t="s">
        <v>196</v>
      </c>
      <c r="D326">
        <v>-0.88109574798886436</v>
      </c>
      <c r="E326">
        <v>0.85186415368630375</v>
      </c>
      <c r="G326">
        <v>-5.8702128466262549E-3</v>
      </c>
      <c r="H326">
        <v>3.510180714918687E-2</v>
      </c>
    </row>
    <row r="327" spans="2:8" x14ac:dyDescent="0.2">
      <c r="B327">
        <v>2023</v>
      </c>
      <c r="C327" s="45" t="s">
        <v>197</v>
      </c>
      <c r="D327">
        <v>-0.87747041367635026</v>
      </c>
      <c r="E327">
        <v>0.84894330657728445</v>
      </c>
      <c r="G327">
        <v>-9.4955471591403606E-3</v>
      </c>
      <c r="H327">
        <v>3.8022654258206168E-2</v>
      </c>
    </row>
    <row r="328" spans="2:8" x14ac:dyDescent="0.2">
      <c r="B328">
        <v>2023</v>
      </c>
      <c r="C328" s="45" t="s">
        <v>198</v>
      </c>
      <c r="D328">
        <v>-0.87416032582579417</v>
      </c>
      <c r="E328">
        <v>0.8463932016399075</v>
      </c>
      <c r="G328">
        <v>-1.2805635009696448E-2</v>
      </c>
      <c r="H328">
        <v>4.0572759195583119E-2</v>
      </c>
    </row>
    <row r="329" spans="2:8" x14ac:dyDescent="0.2">
      <c r="B329">
        <v>2023</v>
      </c>
      <c r="C329" s="45" t="s">
        <v>199</v>
      </c>
      <c r="D329">
        <v>-0.87227501324401258</v>
      </c>
      <c r="E329">
        <v>0.84550064564248195</v>
      </c>
      <c r="G329">
        <v>-1.4690947591478043E-2</v>
      </c>
      <c r="H329">
        <v>4.1465315193008667E-2</v>
      </c>
    </row>
    <row r="330" spans="2:8" x14ac:dyDescent="0.2">
      <c r="B330">
        <v>2023</v>
      </c>
      <c r="C330" s="45" t="s">
        <v>200</v>
      </c>
      <c r="D330">
        <v>-0.87211854617365214</v>
      </c>
      <c r="E330">
        <v>0.84680903407566843</v>
      </c>
      <c r="G330">
        <v>-1.4847414661838476E-2</v>
      </c>
      <c r="H330">
        <v>4.0156926759822187E-2</v>
      </c>
    </row>
    <row r="331" spans="2:8" x14ac:dyDescent="0.2">
      <c r="B331">
        <v>2023</v>
      </c>
      <c r="C331" s="45" t="s">
        <v>201</v>
      </c>
      <c r="D331">
        <v>-0.87258101042102298</v>
      </c>
      <c r="E331">
        <v>0.8490797335302589</v>
      </c>
      <c r="G331">
        <v>-1.4384950414467634E-2</v>
      </c>
      <c r="H331">
        <v>3.7886227305231723E-2</v>
      </c>
    </row>
    <row r="332" spans="2:8" x14ac:dyDescent="0.2">
      <c r="B332">
        <v>2023</v>
      </c>
      <c r="C332" s="45" t="s">
        <v>202</v>
      </c>
      <c r="D332">
        <v>-0.87215592870031455</v>
      </c>
      <c r="E332">
        <v>0.85090955040235583</v>
      </c>
      <c r="G332">
        <v>-1.4810032135176066E-2</v>
      </c>
      <c r="H332">
        <v>3.6056410433134789E-2</v>
      </c>
    </row>
    <row r="333" spans="2:8" x14ac:dyDescent="0.2">
      <c r="B333">
        <v>2023</v>
      </c>
      <c r="C333" s="45" t="s">
        <v>203</v>
      </c>
      <c r="D333">
        <v>-0.87181370515726031</v>
      </c>
      <c r="E333">
        <v>0.85329278282380661</v>
      </c>
      <c r="G333">
        <v>-1.5152255678230309E-2</v>
      </c>
      <c r="H333">
        <v>3.3673178011684013E-2</v>
      </c>
    </row>
    <row r="334" spans="2:8" x14ac:dyDescent="0.2">
      <c r="B334">
        <v>2023</v>
      </c>
      <c r="C334" s="45" t="s">
        <v>204</v>
      </c>
      <c r="D334">
        <v>-0.868739474072863</v>
      </c>
      <c r="E334">
        <v>0.85348663242082945</v>
      </c>
      <c r="G334">
        <v>-1.8226486762627614E-2</v>
      </c>
      <c r="H334">
        <v>3.3479328414661169E-2</v>
      </c>
    </row>
    <row r="335" spans="2:8" x14ac:dyDescent="0.2">
      <c r="B335">
        <v>2023</v>
      </c>
      <c r="C335" s="45" t="s">
        <v>205</v>
      </c>
      <c r="D335">
        <v>-0.86160210918844082</v>
      </c>
      <c r="E335">
        <v>0.85033570934874325</v>
      </c>
      <c r="G335">
        <v>-2.5363851647049795E-2</v>
      </c>
      <c r="H335">
        <v>3.6630251486747367E-2</v>
      </c>
    </row>
    <row r="336" spans="2:8" x14ac:dyDescent="0.2">
      <c r="B336">
        <v>2023</v>
      </c>
      <c r="C336" s="45" t="s">
        <v>206</v>
      </c>
      <c r="D336">
        <v>-0.84624829617573127</v>
      </c>
      <c r="E336">
        <v>0.83936952588296398</v>
      </c>
      <c r="G336">
        <v>-4.0717664659759345E-2</v>
      </c>
      <c r="H336">
        <v>4.7596434952526634E-2</v>
      </c>
    </row>
    <row r="337" spans="2:8" x14ac:dyDescent="0.2">
      <c r="B337">
        <v>2023</v>
      </c>
      <c r="C337" s="45" t="s">
        <v>207</v>
      </c>
      <c r="D337">
        <v>-0.82849159601105782</v>
      </c>
      <c r="E337">
        <v>0.82620432492093654</v>
      </c>
      <c r="G337">
        <v>-5.8474364824432801E-2</v>
      </c>
      <c r="H337">
        <v>6.076163591455408E-2</v>
      </c>
    </row>
    <row r="338" spans="2:8" x14ac:dyDescent="0.2">
      <c r="B338">
        <v>2023</v>
      </c>
      <c r="C338" s="45" t="s">
        <v>208</v>
      </c>
      <c r="D338">
        <v>-0.81732847985327306</v>
      </c>
      <c r="E338">
        <v>0.81986856473195702</v>
      </c>
      <c r="G338">
        <v>-6.9637480982217559E-2</v>
      </c>
      <c r="H338">
        <v>6.7097396103533602E-2</v>
      </c>
    </row>
    <row r="339" spans="2:8" x14ac:dyDescent="0.2">
      <c r="B339">
        <v>2023</v>
      </c>
      <c r="C339" s="45" t="s">
        <v>209</v>
      </c>
      <c r="D339">
        <v>-0.81160278708395006</v>
      </c>
      <c r="E339">
        <v>0.81900992277933859</v>
      </c>
      <c r="G339">
        <v>-7.5363173751540558E-2</v>
      </c>
      <c r="H339">
        <v>6.7956038056152024E-2</v>
      </c>
    </row>
    <row r="340" spans="2:8" x14ac:dyDescent="0.2">
      <c r="B340">
        <v>2023</v>
      </c>
      <c r="C340" s="45" t="s">
        <v>210</v>
      </c>
      <c r="D340">
        <v>-0.81212460090973349</v>
      </c>
      <c r="E340">
        <v>0.82471326311003867</v>
      </c>
      <c r="G340">
        <v>-7.4841359925757134E-2</v>
      </c>
      <c r="H340">
        <v>6.2252697725451944E-2</v>
      </c>
    </row>
    <row r="341" spans="2:8" x14ac:dyDescent="0.2">
      <c r="B341">
        <v>2023</v>
      </c>
      <c r="C341" s="45" t="s">
        <v>211</v>
      </c>
      <c r="D341">
        <v>-0.80897367783764729</v>
      </c>
      <c r="E341">
        <v>0.82857830805743971</v>
      </c>
      <c r="G341">
        <v>-7.7992282997843332E-2</v>
      </c>
      <c r="H341">
        <v>5.8387652778050914E-2</v>
      </c>
    </row>
    <row r="342" spans="2:8" x14ac:dyDescent="0.2">
      <c r="B342">
        <v>2023</v>
      </c>
      <c r="C342" s="45" t="s">
        <v>212</v>
      </c>
      <c r="D342">
        <v>-0.79793118777105165</v>
      </c>
      <c r="E342">
        <v>0.82540426177298509</v>
      </c>
      <c r="G342">
        <v>-8.9034773064438966E-2</v>
      </c>
      <c r="H342">
        <v>6.1561699062505526E-2</v>
      </c>
    </row>
    <row r="343" spans="2:8" x14ac:dyDescent="0.2">
      <c r="B343">
        <v>2023</v>
      </c>
      <c r="C343" s="45" t="s">
        <v>213</v>
      </c>
      <c r="D343">
        <v>-0.78866032115875906</v>
      </c>
      <c r="E343">
        <v>0.82179395754851059</v>
      </c>
      <c r="G343">
        <v>-9.830563967673156E-2</v>
      </c>
      <c r="H343">
        <v>6.5172003286980029E-2</v>
      </c>
    </row>
    <row r="344" spans="2:8" x14ac:dyDescent="0.2">
      <c r="B344">
        <v>2023</v>
      </c>
      <c r="C344" s="45" t="s">
        <v>214</v>
      </c>
      <c r="D344">
        <v>-0.78260011258383788</v>
      </c>
      <c r="E344">
        <v>0.82102356918976549</v>
      </c>
      <c r="G344">
        <v>-0.10436584825165274</v>
      </c>
      <c r="H344">
        <v>6.5942391645725129E-2</v>
      </c>
    </row>
    <row r="345" spans="2:8" x14ac:dyDescent="0.2">
      <c r="B345">
        <v>2023</v>
      </c>
      <c r="C345" s="45" t="s">
        <v>215</v>
      </c>
      <c r="D345">
        <v>-0.77381329188379333</v>
      </c>
      <c r="E345">
        <v>0.81746336525875629</v>
      </c>
      <c r="G345">
        <v>-0.11315266895169729</v>
      </c>
      <c r="H345">
        <v>6.9502595576734327E-2</v>
      </c>
    </row>
    <row r="346" spans="2:8" x14ac:dyDescent="0.2">
      <c r="B346">
        <v>2023</v>
      </c>
      <c r="C346" s="45" t="s">
        <v>216</v>
      </c>
      <c r="D346">
        <v>-0.75864061070130395</v>
      </c>
      <c r="E346">
        <v>0.80421761844031181</v>
      </c>
      <c r="G346">
        <v>-0.12832535013418667</v>
      </c>
      <c r="H346">
        <v>8.2748342395178809E-2</v>
      </c>
    </row>
    <row r="347" spans="2:8" x14ac:dyDescent="0.2">
      <c r="B347">
        <v>2023</v>
      </c>
      <c r="C347" s="45" t="s">
        <v>217</v>
      </c>
      <c r="D347">
        <v>-0.73748325677096416</v>
      </c>
      <c r="E347">
        <v>0.78381793510191433</v>
      </c>
      <c r="G347">
        <v>-0.14948270406452646</v>
      </c>
      <c r="H347">
        <v>0.10314802573357629</v>
      </c>
    </row>
    <row r="348" spans="2:8" x14ac:dyDescent="0.2">
      <c r="B348">
        <v>2023</v>
      </c>
      <c r="C348" s="45" t="s">
        <v>218</v>
      </c>
      <c r="D348">
        <v>-0.71990190763341866</v>
      </c>
      <c r="E348">
        <v>0.7699197283078042</v>
      </c>
      <c r="G348">
        <v>-0.16706405320207196</v>
      </c>
      <c r="H348">
        <v>0.11704623252768642</v>
      </c>
    </row>
    <row r="349" spans="2:8" x14ac:dyDescent="0.2">
      <c r="B349">
        <v>2023</v>
      </c>
      <c r="C349" s="45" t="s">
        <v>219</v>
      </c>
      <c r="D349">
        <v>-0.70542754746445924</v>
      </c>
      <c r="E349">
        <v>0.76392118163253253</v>
      </c>
      <c r="G349">
        <v>-0.18153841337103138</v>
      </c>
      <c r="H349">
        <v>0.12304477920295809</v>
      </c>
    </row>
    <row r="350" spans="2:8" x14ac:dyDescent="0.2">
      <c r="B350">
        <v>2023</v>
      </c>
      <c r="C350" s="45" t="s">
        <v>220</v>
      </c>
      <c r="D350">
        <v>-0.68684611939197449</v>
      </c>
      <c r="E350">
        <v>0.75649284965913954</v>
      </c>
      <c r="G350">
        <v>-0.20011984144351613</v>
      </c>
      <c r="H350">
        <v>0.13047311117635108</v>
      </c>
    </row>
    <row r="351" spans="2:8" x14ac:dyDescent="0.2">
      <c r="B351">
        <v>2023</v>
      </c>
      <c r="C351" s="45" t="s">
        <v>221</v>
      </c>
      <c r="D351">
        <v>-0.66764537461488582</v>
      </c>
      <c r="E351">
        <v>0.74647163480548784</v>
      </c>
      <c r="G351">
        <v>-0.2193205862206048</v>
      </c>
      <c r="H351">
        <v>0.14049432603000278</v>
      </c>
    </row>
    <row r="352" spans="2:8" x14ac:dyDescent="0.2">
      <c r="B352">
        <v>2023</v>
      </c>
      <c r="C352" s="45" t="s">
        <v>222</v>
      </c>
      <c r="D352">
        <v>-0.64915952248685771</v>
      </c>
      <c r="E352">
        <v>0.73503296703364462</v>
      </c>
      <c r="G352">
        <v>-0.23780643834863291</v>
      </c>
      <c r="H352">
        <v>0.15193299380184599</v>
      </c>
    </row>
    <row r="353" spans="2:8" x14ac:dyDescent="0.2">
      <c r="B353">
        <v>2023</v>
      </c>
      <c r="C353" s="45" t="s">
        <v>223</v>
      </c>
      <c r="D353">
        <v>-0.63552954495622271</v>
      </c>
      <c r="E353">
        <v>0.72751137143703182</v>
      </c>
      <c r="G353">
        <v>-0.2514364158792679</v>
      </c>
      <c r="H353">
        <v>0.1594545893984588</v>
      </c>
    </row>
    <row r="354" spans="2:8" x14ac:dyDescent="0.2">
      <c r="B354">
        <v>2023</v>
      </c>
      <c r="C354" s="45" t="s">
        <v>224</v>
      </c>
      <c r="D354">
        <v>-0.62168490693743306</v>
      </c>
      <c r="E354">
        <v>0.71969071562711939</v>
      </c>
      <c r="G354">
        <v>-0.26528105389805756</v>
      </c>
      <c r="H354">
        <v>0.16727524520837123</v>
      </c>
    </row>
    <row r="355" spans="2:8" x14ac:dyDescent="0.2">
      <c r="B355">
        <v>2023</v>
      </c>
      <c r="C355" s="45" t="s">
        <v>225</v>
      </c>
      <c r="D355">
        <v>-0.6024232710344406</v>
      </c>
      <c r="E355">
        <v>0.70599098307250596</v>
      </c>
      <c r="G355">
        <v>-0.28454268980105002</v>
      </c>
      <c r="H355">
        <v>0.18097497776298466</v>
      </c>
    </row>
    <row r="356" spans="2:8" x14ac:dyDescent="0.2">
      <c r="B356">
        <v>2023</v>
      </c>
      <c r="C356" s="45" t="s">
        <v>226</v>
      </c>
      <c r="D356">
        <v>-0.58981765181173174</v>
      </c>
      <c r="E356">
        <v>0.69533696297370184</v>
      </c>
      <c r="G356">
        <v>-0.29714830902375888</v>
      </c>
      <c r="H356">
        <v>0.19162899786178877</v>
      </c>
    </row>
    <row r="357" spans="2:8" x14ac:dyDescent="0.2">
      <c r="B357">
        <v>2023</v>
      </c>
      <c r="C357" s="45" t="s">
        <v>227</v>
      </c>
      <c r="D357">
        <v>-0.58216271235712713</v>
      </c>
      <c r="E357">
        <v>0.68769204357779024</v>
      </c>
      <c r="G357">
        <v>-0.30480324847836349</v>
      </c>
      <c r="H357">
        <v>0.19927391725770038</v>
      </c>
    </row>
    <row r="358" spans="2:8" x14ac:dyDescent="0.2">
      <c r="B358">
        <v>2023</v>
      </c>
      <c r="C358" s="45" t="s">
        <v>228</v>
      </c>
      <c r="D358">
        <v>-0.57267872680417109</v>
      </c>
      <c r="E358">
        <v>0.67823464971905789</v>
      </c>
      <c r="G358">
        <v>-0.31428723403131953</v>
      </c>
      <c r="H358">
        <v>0.20873131111643273</v>
      </c>
    </row>
    <row r="359" spans="2:8" x14ac:dyDescent="0.2">
      <c r="B359">
        <v>2023</v>
      </c>
      <c r="C359" s="45" t="s">
        <v>229</v>
      </c>
      <c r="D359">
        <v>-0.56216807062205187</v>
      </c>
      <c r="E359">
        <v>0.66704224415893976</v>
      </c>
      <c r="G359">
        <v>-0.32479789021343874</v>
      </c>
      <c r="H359">
        <v>0.21992371667655086</v>
      </c>
    </row>
    <row r="360" spans="2:8" x14ac:dyDescent="0.2">
      <c r="B360">
        <v>2023</v>
      </c>
      <c r="C360" s="45" t="s">
        <v>230</v>
      </c>
      <c r="D360">
        <v>-0.55279160800660965</v>
      </c>
      <c r="E360">
        <v>0.65606681140821299</v>
      </c>
      <c r="G360">
        <v>-0.33417435282888097</v>
      </c>
      <c r="H360">
        <v>0.23089914942727763</v>
      </c>
    </row>
    <row r="361" spans="2:8" x14ac:dyDescent="0.2">
      <c r="B361">
        <v>2023</v>
      </c>
      <c r="C361" s="45" t="s">
        <v>231</v>
      </c>
      <c r="D361">
        <v>-0.54797118900151487</v>
      </c>
      <c r="E361">
        <v>0.64823305244462492</v>
      </c>
      <c r="G361">
        <v>-0.33899477183397575</v>
      </c>
      <c r="H361">
        <v>0.23873290839086569</v>
      </c>
    </row>
    <row r="362" spans="2:8" x14ac:dyDescent="0.2">
      <c r="B362">
        <v>2023</v>
      </c>
      <c r="C362" s="45" t="s">
        <v>232</v>
      </c>
      <c r="D362">
        <v>-0.54420441770668004</v>
      </c>
      <c r="E362">
        <v>0.64067022045262167</v>
      </c>
      <c r="G362">
        <v>-0.34276154312881058</v>
      </c>
      <c r="H362">
        <v>0.24629574038286894</v>
      </c>
    </row>
    <row r="363" spans="2:8" x14ac:dyDescent="0.2">
      <c r="B363">
        <v>2023</v>
      </c>
      <c r="C363" s="45" t="s">
        <v>233</v>
      </c>
      <c r="D363">
        <v>-0.53601957130196298</v>
      </c>
      <c r="E363">
        <v>0.6289043592257636</v>
      </c>
      <c r="G363">
        <v>-0.35094638953352764</v>
      </c>
      <c r="H363">
        <v>0.25806160160972702</v>
      </c>
    </row>
    <row r="364" spans="2:8" x14ac:dyDescent="0.2">
      <c r="B364">
        <v>2023</v>
      </c>
      <c r="C364" s="45" t="s">
        <v>234</v>
      </c>
      <c r="D364">
        <v>-0.52425525162259634</v>
      </c>
      <c r="E364">
        <v>0.61401570816853457</v>
      </c>
      <c r="G364">
        <v>-0.36271070921289428</v>
      </c>
      <c r="H364">
        <v>0.27295025266695605</v>
      </c>
    </row>
    <row r="365" spans="2:8" x14ac:dyDescent="0.2">
      <c r="B365">
        <v>2023</v>
      </c>
      <c r="C365" s="45" t="s">
        <v>235</v>
      </c>
      <c r="D365">
        <v>-0.51039982277136808</v>
      </c>
      <c r="E365">
        <v>0.59689836482585112</v>
      </c>
      <c r="G365">
        <v>-0.37656613806412254</v>
      </c>
      <c r="H365">
        <v>0.29006759600963949</v>
      </c>
    </row>
    <row r="366" spans="2:8" x14ac:dyDescent="0.2">
      <c r="B366">
        <v>2023</v>
      </c>
      <c r="C366" s="45" t="s">
        <v>236</v>
      </c>
      <c r="D366">
        <v>-0.4956449009590036</v>
      </c>
      <c r="E366">
        <v>0.57879597263626792</v>
      </c>
      <c r="G366">
        <v>-0.39132105987648702</v>
      </c>
      <c r="H366">
        <v>0.3081699881992227</v>
      </c>
    </row>
    <row r="367" spans="2:8" x14ac:dyDescent="0.2">
      <c r="B367">
        <v>2023</v>
      </c>
      <c r="C367" s="45" t="s">
        <v>237</v>
      </c>
      <c r="D367">
        <v>-0.48166614830847648</v>
      </c>
      <c r="E367">
        <v>0.56195456629451579</v>
      </c>
      <c r="G367">
        <v>-0.40529981252701414</v>
      </c>
      <c r="H367">
        <v>0.32501139454097483</v>
      </c>
    </row>
    <row r="368" spans="2:8" x14ac:dyDescent="0.2">
      <c r="B368">
        <v>2023</v>
      </c>
      <c r="C368" s="45" t="s">
        <v>238</v>
      </c>
      <c r="D368">
        <v>-0.46692355887604198</v>
      </c>
      <c r="E368">
        <v>0.5447867372714944</v>
      </c>
      <c r="G368">
        <v>-0.42004240195944864</v>
      </c>
      <c r="H368">
        <v>0.34217922356399622</v>
      </c>
    </row>
    <row r="369" spans="2:8" x14ac:dyDescent="0.2">
      <c r="B369">
        <v>2023</v>
      </c>
      <c r="C369" s="45" t="s">
        <v>239</v>
      </c>
      <c r="D369">
        <v>-0.45079396208836803</v>
      </c>
      <c r="E369">
        <v>0.52651400408412974</v>
      </c>
      <c r="G369">
        <v>-0.43617199874712259</v>
      </c>
      <c r="H369">
        <v>0.36045195675136088</v>
      </c>
    </row>
    <row r="370" spans="2:8" x14ac:dyDescent="0.2">
      <c r="B370">
        <v>2023</v>
      </c>
      <c r="C370" s="45" t="s">
        <v>240</v>
      </c>
      <c r="D370">
        <v>-0.43544785681311471</v>
      </c>
      <c r="E370">
        <v>0.50959243727283321</v>
      </c>
      <c r="G370">
        <v>-0.45151810402237591</v>
      </c>
      <c r="H370">
        <v>0.37737352356265741</v>
      </c>
    </row>
    <row r="371" spans="2:8" x14ac:dyDescent="0.2">
      <c r="B371">
        <v>2023</v>
      </c>
      <c r="C371" s="45" t="s">
        <v>241</v>
      </c>
      <c r="D371">
        <v>-0.41990751655396558</v>
      </c>
      <c r="E371">
        <v>0.49303737337757808</v>
      </c>
      <c r="G371">
        <v>-0.46705844428152504</v>
      </c>
      <c r="H371">
        <v>0.39392858745791254</v>
      </c>
    </row>
    <row r="372" spans="2:8" x14ac:dyDescent="0.2">
      <c r="B372">
        <v>2023</v>
      </c>
      <c r="C372" s="45" t="s">
        <v>242</v>
      </c>
      <c r="D372">
        <v>-0.40282871189856312</v>
      </c>
      <c r="E372">
        <v>0.47484711298099458</v>
      </c>
      <c r="G372">
        <v>-0.4841372489369275</v>
      </c>
      <c r="H372">
        <v>0.41211884785449604</v>
      </c>
    </row>
    <row r="373" spans="2:8" x14ac:dyDescent="0.2">
      <c r="B373">
        <v>2023</v>
      </c>
      <c r="C373" s="45" t="s">
        <v>243</v>
      </c>
      <c r="D373">
        <v>-0.38603123966031111</v>
      </c>
      <c r="E373">
        <v>0.45601518344118402</v>
      </c>
      <c r="G373">
        <v>-0.50093472117517956</v>
      </c>
      <c r="H373">
        <v>0.43095077739430659</v>
      </c>
    </row>
    <row r="374" spans="2:8" x14ac:dyDescent="0.2">
      <c r="B374">
        <v>2023</v>
      </c>
      <c r="C374" s="45" t="s">
        <v>244</v>
      </c>
      <c r="D374">
        <v>-0.36966886920146053</v>
      </c>
      <c r="E374">
        <v>0.43705376391210959</v>
      </c>
      <c r="G374">
        <v>-0.51729709163403004</v>
      </c>
      <c r="H374">
        <v>0.44991219692338102</v>
      </c>
    </row>
    <row r="375" spans="2:8" x14ac:dyDescent="0.2">
      <c r="B375">
        <v>2023</v>
      </c>
      <c r="C375" s="45" t="s">
        <v>245</v>
      </c>
      <c r="D375">
        <v>-0.35232414760381969</v>
      </c>
      <c r="E375">
        <v>0.41749306779581741</v>
      </c>
      <c r="G375">
        <v>-0.53464181323167093</v>
      </c>
      <c r="H375">
        <v>0.46947289303967321</v>
      </c>
    </row>
    <row r="376" spans="2:8" x14ac:dyDescent="0.2">
      <c r="B376">
        <v>2023</v>
      </c>
      <c r="C376" s="45" t="s">
        <v>246</v>
      </c>
      <c r="D376">
        <v>-0.33485841452811699</v>
      </c>
      <c r="E376">
        <v>0.39792235162083189</v>
      </c>
      <c r="G376">
        <v>-0.55210754630737369</v>
      </c>
      <c r="H376">
        <v>0.48904360921465873</v>
      </c>
    </row>
    <row r="377" spans="2:8" x14ac:dyDescent="0.2">
      <c r="B377">
        <v>2023</v>
      </c>
      <c r="C377" s="45" t="s">
        <v>247</v>
      </c>
      <c r="D377">
        <v>-0.31741773159914688</v>
      </c>
      <c r="E377">
        <v>0.37802713969894147</v>
      </c>
      <c r="G377">
        <v>-0.56954822923634374</v>
      </c>
      <c r="H377">
        <v>0.50893882113654909</v>
      </c>
    </row>
    <row r="378" spans="2:8" x14ac:dyDescent="0.2">
      <c r="B378">
        <v>2023</v>
      </c>
      <c r="C378" s="45" t="s">
        <v>248</v>
      </c>
      <c r="D378">
        <v>-0.29939549987910802</v>
      </c>
      <c r="E378">
        <v>0.35745017839905191</v>
      </c>
      <c r="G378">
        <v>-0.58757046095638255</v>
      </c>
      <c r="H378">
        <v>0.52951578243643871</v>
      </c>
    </row>
    <row r="379" spans="2:8" x14ac:dyDescent="0.2">
      <c r="B379">
        <v>2023</v>
      </c>
      <c r="C379" s="45" t="s">
        <v>249</v>
      </c>
      <c r="D379">
        <v>-0.28171549170212351</v>
      </c>
      <c r="E379">
        <v>0.33750525157056899</v>
      </c>
      <c r="G379">
        <v>-0.60525046913336711</v>
      </c>
      <c r="H379">
        <v>0.54946070926492163</v>
      </c>
    </row>
    <row r="380" spans="2:8" x14ac:dyDescent="0.2">
      <c r="B380">
        <v>2023</v>
      </c>
      <c r="C380" s="45" t="s">
        <v>250</v>
      </c>
      <c r="D380">
        <v>-0.26459968990693128</v>
      </c>
      <c r="E380">
        <v>0.31816615290614192</v>
      </c>
      <c r="G380">
        <v>-0.62236627092855934</v>
      </c>
      <c r="H380">
        <v>0.5687998079293487</v>
      </c>
    </row>
    <row r="381" spans="2:8" x14ac:dyDescent="0.2">
      <c r="B381">
        <v>2023</v>
      </c>
      <c r="C381" s="45" t="s">
        <v>251</v>
      </c>
      <c r="D381">
        <v>-0.24819646843956289</v>
      </c>
      <c r="E381">
        <v>0.29922477349445359</v>
      </c>
      <c r="G381">
        <v>-0.63876949239592773</v>
      </c>
      <c r="H381">
        <v>0.58774118734103697</v>
      </c>
    </row>
    <row r="382" spans="2:8" x14ac:dyDescent="0.2">
      <c r="B382">
        <v>2023</v>
      </c>
      <c r="C382" s="45" t="s">
        <v>252</v>
      </c>
      <c r="D382">
        <v>-0.23311049930345559</v>
      </c>
      <c r="E382">
        <v>0.28169969084033841</v>
      </c>
      <c r="G382">
        <v>-0.653855461532035</v>
      </c>
      <c r="H382">
        <v>0.60526626999515221</v>
      </c>
    </row>
    <row r="383" spans="2:8" x14ac:dyDescent="0.2">
      <c r="B383">
        <v>2023</v>
      </c>
      <c r="C383" s="45" t="s">
        <v>253</v>
      </c>
      <c r="D383">
        <v>-0.21832860040999461</v>
      </c>
      <c r="E383">
        <v>0.26493844496813029</v>
      </c>
      <c r="G383">
        <v>-0.66863736042549604</v>
      </c>
      <c r="H383">
        <v>0.62202751586736027</v>
      </c>
    </row>
    <row r="384" spans="2:8" x14ac:dyDescent="0.2">
      <c r="B384">
        <v>2023</v>
      </c>
      <c r="C384" s="45" t="s">
        <v>254</v>
      </c>
      <c r="D384">
        <v>-0.20301371147143879</v>
      </c>
      <c r="E384">
        <v>0.2477486488933589</v>
      </c>
      <c r="G384">
        <v>-0.68395224936405186</v>
      </c>
      <c r="H384">
        <v>0.63921731194213172</v>
      </c>
    </row>
    <row r="385" spans="2:8" x14ac:dyDescent="0.2">
      <c r="B385">
        <v>2023</v>
      </c>
      <c r="C385" s="45" t="s">
        <v>255</v>
      </c>
      <c r="D385">
        <v>-0.18876634417056379</v>
      </c>
      <c r="E385">
        <v>0.23180134009652351</v>
      </c>
      <c r="G385">
        <v>-0.6981996166649268</v>
      </c>
      <c r="H385">
        <v>0.65516462073896709</v>
      </c>
    </row>
    <row r="386" spans="2:8" x14ac:dyDescent="0.2">
      <c r="B386">
        <v>2023</v>
      </c>
      <c r="C386" s="45" t="s">
        <v>256</v>
      </c>
      <c r="D386">
        <v>-0.17521691249634591</v>
      </c>
      <c r="E386">
        <v>0.2169150013605313</v>
      </c>
      <c r="G386">
        <v>-0.71174904833914465</v>
      </c>
      <c r="H386">
        <v>0.6700509594749593</v>
      </c>
    </row>
    <row r="387" spans="2:8" x14ac:dyDescent="0.2">
      <c r="B387">
        <v>2023</v>
      </c>
      <c r="C387" s="45" t="s">
        <v>257</v>
      </c>
      <c r="D387">
        <v>-0.16173299659050541</v>
      </c>
      <c r="E387">
        <v>0.2019974462878415</v>
      </c>
      <c r="G387">
        <v>-0.72523296424498518</v>
      </c>
      <c r="H387">
        <v>0.68496851454764918</v>
      </c>
    </row>
    <row r="388" spans="2:8" x14ac:dyDescent="0.2">
      <c r="B388">
        <v>2023</v>
      </c>
      <c r="C388" s="45" t="s">
        <v>258</v>
      </c>
      <c r="D388">
        <v>-0.14947885019579851</v>
      </c>
      <c r="E388">
        <v>0.18809577101187619</v>
      </c>
      <c r="G388">
        <v>-0.73748711063969208</v>
      </c>
      <c r="H388">
        <v>0.69887018982361448</v>
      </c>
    </row>
    <row r="389" spans="2:8" x14ac:dyDescent="0.2">
      <c r="B389">
        <v>2023</v>
      </c>
      <c r="C389" s="45" t="s">
        <v>259</v>
      </c>
      <c r="D389">
        <v>-0.13763128695190499</v>
      </c>
      <c r="E389">
        <v>0.17440914161093829</v>
      </c>
      <c r="G389">
        <v>-0.74933467388358566</v>
      </c>
      <c r="H389">
        <v>0.71255681922455238</v>
      </c>
    </row>
    <row r="390" spans="2:8" x14ac:dyDescent="0.2">
      <c r="B390">
        <v>2023</v>
      </c>
      <c r="C390" s="45" t="s">
        <v>260</v>
      </c>
      <c r="D390">
        <v>-0.12573400880141911</v>
      </c>
      <c r="E390">
        <v>0.16030976286922191</v>
      </c>
      <c r="G390">
        <v>-0.76123195203407157</v>
      </c>
      <c r="H390">
        <v>0.72665619796626868</v>
      </c>
    </row>
    <row r="391" spans="2:8" x14ac:dyDescent="0.2">
      <c r="B391">
        <v>2023</v>
      </c>
      <c r="C391" s="45" t="s">
        <v>261</v>
      </c>
      <c r="D391">
        <v>-0.1145990258853495</v>
      </c>
      <c r="E391">
        <v>0.1467961721741752</v>
      </c>
      <c r="G391">
        <v>-0.77236693495014108</v>
      </c>
      <c r="H391">
        <v>0.74016978866131544</v>
      </c>
    </row>
    <row r="392" spans="2:8" x14ac:dyDescent="0.2">
      <c r="B392">
        <v>2023</v>
      </c>
      <c r="C392" s="45" t="s">
        <v>262</v>
      </c>
      <c r="D392">
        <v>-0.1044949528540438</v>
      </c>
      <c r="E392">
        <v>0.13441793120642381</v>
      </c>
      <c r="G392">
        <v>-0.78247100798144686</v>
      </c>
      <c r="H392">
        <v>0.75254802962906675</v>
      </c>
    </row>
    <row r="393" spans="2:8" x14ac:dyDescent="0.2">
      <c r="B393">
        <v>2023</v>
      </c>
      <c r="C393" s="45" t="s">
        <v>263</v>
      </c>
      <c r="D393">
        <v>-9.4962408555113786E-2</v>
      </c>
      <c r="E393">
        <v>0.1226578507826579</v>
      </c>
      <c r="G393">
        <v>-0.79200355228037678</v>
      </c>
      <c r="H393">
        <v>0.76430811005283272</v>
      </c>
    </row>
    <row r="394" spans="2:8" x14ac:dyDescent="0.2">
      <c r="B394">
        <v>2023</v>
      </c>
      <c r="C394" s="45" t="s">
        <v>264</v>
      </c>
      <c r="D394">
        <v>-8.569847890653165E-2</v>
      </c>
      <c r="E394">
        <v>0.111144032570617</v>
      </c>
      <c r="G394">
        <v>-0.80126748192895891</v>
      </c>
      <c r="H394">
        <v>0.77582192826487362</v>
      </c>
    </row>
    <row r="395" spans="2:8" x14ac:dyDescent="0.2">
      <c r="B395">
        <v>2023</v>
      </c>
      <c r="C395" s="45" t="s">
        <v>265</v>
      </c>
      <c r="D395">
        <v>-7.6858474818039396E-2</v>
      </c>
      <c r="E395">
        <v>0.1000387244437536</v>
      </c>
      <c r="G395">
        <v>-0.81010748601745119</v>
      </c>
      <c r="H395">
        <v>0.78692723639173701</v>
      </c>
    </row>
    <row r="396" spans="2:8" x14ac:dyDescent="0.2">
      <c r="B396">
        <v>2023</v>
      </c>
      <c r="C396" s="45" t="s">
        <v>266</v>
      </c>
      <c r="D396">
        <v>-6.8319457877210943E-2</v>
      </c>
      <c r="E396">
        <v>8.9255599742558492E-2</v>
      </c>
      <c r="G396">
        <v>-0.81864650295827968</v>
      </c>
      <c r="H396">
        <v>0.79771036109293214</v>
      </c>
    </row>
    <row r="397" spans="2:8" x14ac:dyDescent="0.2">
      <c r="B397">
        <v>2023</v>
      </c>
      <c r="C397" s="45" t="s">
        <v>267</v>
      </c>
      <c r="D397">
        <v>-5.999972606701081E-2</v>
      </c>
      <c r="E397">
        <v>7.8732996567382252E-2</v>
      </c>
      <c r="G397">
        <v>-0.82696623476847986</v>
      </c>
      <c r="H397">
        <v>0.80823296426810831</v>
      </c>
    </row>
    <row r="398" spans="2:8" x14ac:dyDescent="0.2">
      <c r="B398">
        <v>2023</v>
      </c>
      <c r="C398" s="45" t="s">
        <v>268</v>
      </c>
      <c r="D398">
        <v>-5.2078098896422342E-2</v>
      </c>
      <c r="E398">
        <v>6.8509453605505768E-2</v>
      </c>
      <c r="G398">
        <v>-0.83488786193906828</v>
      </c>
      <c r="H398">
        <v>0.81845650722998486</v>
      </c>
    </row>
    <row r="399" spans="2:8" x14ac:dyDescent="0.2">
      <c r="B399">
        <v>2023</v>
      </c>
      <c r="C399" s="45" t="s">
        <v>269</v>
      </c>
      <c r="D399">
        <v>-4.4769622240472942E-2</v>
      </c>
      <c r="E399">
        <v>5.8808880630031077E-2</v>
      </c>
      <c r="G399">
        <v>-0.84219633859501764</v>
      </c>
      <c r="H399">
        <v>0.82815708020545953</v>
      </c>
    </row>
    <row r="400" spans="2:8" x14ac:dyDescent="0.2">
      <c r="B400">
        <v>2023</v>
      </c>
      <c r="C400" s="45" t="s">
        <v>270</v>
      </c>
      <c r="D400">
        <v>-3.7937869146188262E-2</v>
      </c>
      <c r="E400">
        <v>4.9614320618554572E-2</v>
      </c>
      <c r="G400">
        <v>-0.84902809168930238</v>
      </c>
      <c r="H400">
        <v>0.83735164021693609</v>
      </c>
    </row>
    <row r="401" spans="2:8" x14ac:dyDescent="0.2">
      <c r="B401">
        <v>2023</v>
      </c>
      <c r="C401" s="45" t="s">
        <v>271</v>
      </c>
      <c r="D401">
        <v>-3.1473775128563322E-2</v>
      </c>
      <c r="E401">
        <v>4.0845998488404783E-2</v>
      </c>
      <c r="G401">
        <v>-0.85549218570692731</v>
      </c>
      <c r="H401">
        <v>0.84611996234708586</v>
      </c>
    </row>
    <row r="402" spans="2:8" x14ac:dyDescent="0.2">
      <c r="B402">
        <v>2023</v>
      </c>
      <c r="C402" s="45" t="s">
        <v>272</v>
      </c>
      <c r="D402">
        <v>-2.5753477775459721E-2</v>
      </c>
      <c r="E402">
        <v>3.29929701811763E-2</v>
      </c>
      <c r="G402">
        <v>-0.86121248306003095</v>
      </c>
      <c r="H402">
        <v>0.85397299065431431</v>
      </c>
    </row>
    <row r="403" spans="2:8" x14ac:dyDescent="0.2">
      <c r="B403">
        <v>2023</v>
      </c>
      <c r="C403" s="45" t="s">
        <v>273</v>
      </c>
      <c r="D403">
        <v>-2.0978149034483719E-2</v>
      </c>
      <c r="E403">
        <v>2.639707385305071E-2</v>
      </c>
      <c r="G403">
        <v>-0.86598781180100692</v>
      </c>
      <c r="H403">
        <v>0.86056888698243994</v>
      </c>
    </row>
    <row r="404" spans="2:8" x14ac:dyDescent="0.2">
      <c r="B404">
        <v>2023</v>
      </c>
      <c r="C404" s="45" t="s">
        <v>274</v>
      </c>
      <c r="D404">
        <v>-1.6830230122440719E-2</v>
      </c>
      <c r="E404">
        <v>2.0729574501521929E-2</v>
      </c>
      <c r="G404">
        <v>-0.87013573071304995</v>
      </c>
      <c r="H404">
        <v>0.86623638633396871</v>
      </c>
    </row>
    <row r="405" spans="2:8" x14ac:dyDescent="0.2">
      <c r="B405">
        <v>2023</v>
      </c>
      <c r="C405" s="45" t="s">
        <v>275</v>
      </c>
      <c r="D405">
        <v>-1.3184470305667819E-2</v>
      </c>
      <c r="E405">
        <v>1.5841712793685701E-2</v>
      </c>
      <c r="G405">
        <v>-0.87378149052982279</v>
      </c>
      <c r="H405">
        <v>0.87112424804180488</v>
      </c>
    </row>
    <row r="406" spans="2:8" x14ac:dyDescent="0.2">
      <c r="B406">
        <v>2023</v>
      </c>
      <c r="C406" s="45" t="s">
        <v>276</v>
      </c>
      <c r="D406">
        <v>-1.0136445528621651E-2</v>
      </c>
      <c r="E406">
        <v>1.1826366965889E-2</v>
      </c>
      <c r="G406">
        <v>-0.87682951530686892</v>
      </c>
      <c r="H406">
        <v>0.87513959386960161</v>
      </c>
    </row>
    <row r="407" spans="2:8" x14ac:dyDescent="0.2">
      <c r="B407">
        <v>2023</v>
      </c>
      <c r="C407" s="45" t="s">
        <v>277</v>
      </c>
      <c r="D407">
        <v>-7.6772918932275806E-3</v>
      </c>
      <c r="E407">
        <v>8.6584868713992305E-3</v>
      </c>
      <c r="G407">
        <v>-0.87928866894226299</v>
      </c>
      <c r="H407">
        <v>0.87830747396409137</v>
      </c>
    </row>
    <row r="408" spans="2:8" x14ac:dyDescent="0.2">
      <c r="B408">
        <v>2023</v>
      </c>
      <c r="C408" s="45" t="s">
        <v>278</v>
      </c>
      <c r="D408">
        <v>-5.7303174117966406E-3</v>
      </c>
      <c r="E408">
        <v>6.2239979958649367E-3</v>
      </c>
      <c r="G408">
        <v>-0.88123564342369398</v>
      </c>
      <c r="H408">
        <v>0.88074196283962569</v>
      </c>
    </row>
    <row r="409" spans="2:8" x14ac:dyDescent="0.2">
      <c r="B409">
        <v>2023</v>
      </c>
      <c r="C409" s="45" t="s">
        <v>279</v>
      </c>
      <c r="D409">
        <v>-4.1849160518326531E-3</v>
      </c>
      <c r="E409">
        <v>4.3506324071405124E-3</v>
      </c>
      <c r="G409">
        <v>-0.88278104478365793</v>
      </c>
      <c r="H409">
        <v>0.88261532842835011</v>
      </c>
    </row>
    <row r="410" spans="2:8" x14ac:dyDescent="0.2">
      <c r="B410">
        <v>2023</v>
      </c>
      <c r="C410" s="45" t="s">
        <v>280</v>
      </c>
      <c r="D410">
        <v>-2.9717181762300019E-3</v>
      </c>
      <c r="E410">
        <v>2.9378041314228119E-3</v>
      </c>
      <c r="G410">
        <v>-0.88399424265926063</v>
      </c>
      <c r="H410">
        <v>0.88402815670406776</v>
      </c>
    </row>
    <row r="411" spans="2:8" x14ac:dyDescent="0.2">
      <c r="B411">
        <v>2023</v>
      </c>
      <c r="C411" s="45" t="s">
        <v>281</v>
      </c>
      <c r="D411">
        <v>-2.028676498466441E-3</v>
      </c>
      <c r="E411">
        <v>1.900728056693862E-3</v>
      </c>
      <c r="G411">
        <v>-0.88493728433702423</v>
      </c>
      <c r="H411">
        <v>0.88506523277879678</v>
      </c>
    </row>
    <row r="412" spans="2:8" x14ac:dyDescent="0.2">
      <c r="B412">
        <v>2023</v>
      </c>
      <c r="C412" s="45" t="s">
        <v>282</v>
      </c>
      <c r="D412">
        <v>-1.3291993243181529E-3</v>
      </c>
      <c r="E412">
        <v>1.178898443922653E-3</v>
      </c>
      <c r="G412">
        <v>-0.88563676151117243</v>
      </c>
      <c r="H412">
        <v>0.88578706239156801</v>
      </c>
    </row>
    <row r="413" spans="2:8" x14ac:dyDescent="0.2">
      <c r="B413">
        <v>2023</v>
      </c>
      <c r="C413" s="45" t="s">
        <v>283</v>
      </c>
      <c r="D413">
        <v>-2.0803183394228438E-3</v>
      </c>
      <c r="E413">
        <v>1.5265174031963481E-3</v>
      </c>
      <c r="G413">
        <v>-0.88488564249606783</v>
      </c>
      <c r="H413">
        <v>0.8854394434322943</v>
      </c>
    </row>
    <row r="415" spans="2:8" x14ac:dyDescent="0.2">
      <c r="C415" s="45" t="s">
        <v>284</v>
      </c>
      <c r="D415">
        <v>-0.88696596083549062</v>
      </c>
      <c r="E415">
        <v>0.85653157410289316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2025-02-21T09:28:01Z</cp:lastPrinted>
  <dcterms:created xsi:type="dcterms:W3CDTF">2005-11-10T15:53:02Z</dcterms:created>
  <dcterms:modified xsi:type="dcterms:W3CDTF">2025-02-21T10:03:42Z</dcterms:modified>
</cp:coreProperties>
</file>