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F869F8A6-C935-4DAC-AF26-15C6E0C0416B}"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<sst xmlns="http://schemas.openxmlformats.org/spreadsheetml/2006/main" count="1407" uniqueCount="571">
  <si>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</si>
  <si>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</si>
  <si>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</si>
  <si>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</si>
  <si>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</si>
  <si>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</si>
  <si>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</si>
  <si>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</si>
  <si>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</si>
  <si>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</si>
  <si>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</si>
  <si>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</si>
  <si>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</si>
  <si>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</si>
  <si>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</si>
  <si>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</si>
  <si>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</si>
  <si>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</si>
  <si>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</si>
  <si>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</si>
  <si>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</si>
  <si>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</si>
  <si>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</si>
  <si>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</si>
  <si>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</si>
  <si>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</si>
  <si>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</si>
  <si>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</si>
  <si>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</si>
  <si>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</si>
  <si>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</si>
  <si>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</si>
  <si>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</si>
  <si>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</si>
  <si>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</si>
  <si>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</si>
  <si>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</si>
  <si>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</si>
  <si>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</si>
  <si>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</si>
  <si>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</si>
  <si>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</si>
  <si>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</si>
  <si>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</si>
  <si>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</si>
  <si>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</si>
  <si>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</si>
  <si>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</si>
  <si>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</si>
  <si>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</si>
  <si>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</si>
  <si>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</si>
  <si>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</si>
  <si>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</si>
  <si>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</si>
  <si>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</si>
  <si>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</si>
  <si>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</si>
  <si>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</si>
  <si>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</si>
  <si>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</si>
  <si>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</si>
  <si>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</si>
  <si>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</si>
  <si>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</si>
  <si>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</si>
  <si>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</si>
  <si>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</si>
  <si>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</si>
  <si>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</si>
  <si>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</si>
  <si>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</si>
  <si>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</si>
  <si>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</si>
  <si>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</si>
  <si>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</si>
  <si>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</si>
  <si>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</si>
  <si>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</si>
  <si>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</si>
  <si>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</si>
  <si>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</si>
  <si>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</si>
  <si>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</si>
  <si>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</si>
  <si>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</si>
  <si>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</si>
  <si>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</si>
  <si>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</si>
  <si>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</si>
  <si>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</si>
  <si>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</si>
  <si>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</si>
  <si>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</si>
  <si>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</si>
  <si>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</si>
  <si>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</si>
  <si>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</si>
  <si>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</si>
  <si>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</si>
  <si>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</si>
  <si>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</si>
  <si>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</si>
  <si>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</si>
  <si>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</si>
  <si>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</si>
  <si>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</si>
  <si>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</si>
  <si>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</si>
  <si>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</si>
  <si>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</si>
  <si>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</si>
  <si>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</si>
  <si>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</si>
  <si>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</si>
  <si>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</si>
  <si>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</si>
  <si>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</si>
  <si>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</si>
  <si>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</si>
  <si>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</si>
  <si>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</si>
  <si>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</si>
  <si>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</si>
  <si>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</si>
  <si>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</si>
  <si>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</si>
  <si>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</si>
  <si>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</si>
  <si>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</si>
  <si>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</si>
  <si>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</si>
  <si>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</si>
  <si>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</si>
  <si>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</si>
  <si>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</si>
  <si>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</si>
  <si>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</si>
  <si>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</si>
  <si>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</si>
  <si>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</si>
  <si>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</si>
  <si>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</si>
  <si>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</si>
  <si>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</si>
  <si>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</si>
  <si>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</si>
  <si>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</si>
  <si>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</si>
  <si>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</si>
  <si>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</si>
  <si>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</si>
  <si>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</si>
  <si>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</si>
  <si>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</si>
  <si>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</si>
  <si>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</si>
  <si>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</si>
  <si>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</si>
  <si>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</si>
  <si>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</si>
  <si>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</si>
  <si>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</si>
  <si>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</si>
  <si>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</si>
  <si>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</si>
  <si>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</si>
  <si>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</si>
  <si>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</si>
  <si>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</si>
  <si>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</si>
  <si>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</si>
  <si>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</si>
  <si>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</si>
  <si>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</si>
  <si>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</si>
  <si>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</si>
  <si>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</si>
  <si>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</si>
  <si>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</si>
  <si>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</si>
  <si>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</si>
  <si>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</si>
  <si>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</si>
  <si>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</si>
  <si>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</si>
  <si>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</si>
  <si>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</si>
  <si>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</si>
  <si>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</si>
  <si>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</si>
  <si>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</si>
  <si>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</si>
  <si>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</si>
  <si>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</si>
  <si>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</si>
  <si>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</si>
  <si>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</si>
  <si>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</si>
  <si>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</si>
  <si>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</si>
  <si>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</si>
  <si>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</si>
  <si>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</si>
  <si>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</si>
  <si>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</si>
  <si>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</si>
  <si>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</si>
  <si>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</si>
  <si>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</si>
  <si>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</si>
  <si>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</si>
  <si>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</si>
  <si>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</si>
  <si>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</si>
  <si>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</si>
  <si>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</si>
  <si>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</si>
  <si>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</si>
  <si>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</si>
  <si>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</si>
  <si>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</si>
  <si>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</si>
  <si>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</si>
  <si>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</si>
  <si>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</si>
  <si>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</si>
  <si>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</si>
  <si>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</si>
  <si>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</si>
  <si>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</si>
  <si>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</si>
  <si>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</si>
  <si>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</si>
  <si>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</si>
  <si>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</si>
  <si>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</si>
  <si>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</si>
  <si>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</si>
  <si>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</si>
  <si>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</si>
  <si>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</si>
  <si>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</si>
  <si>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</si>
  <si>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</si>
  <si>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</si>
  <si>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</si>
  <si>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</si>
  <si>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</si>
  <si>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</si>
  <si>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</si>
  <si>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</si>
  <si>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</si>
  <si>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</si>
  <si>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</si>
  <si>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</si>
  <si>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</si>
  <si>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</si>
  <si>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</si>
  <si>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</si>
  <si>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</si>
  <si>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</si>
  <si>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</si>
  <si>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</si>
  <si>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</si>
  <si>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</si>
  <si>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</si>
  <si>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</si>
  <si>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</si>
  <si>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</si>
  <si>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</si>
  <si>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</si>
  <si>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</si>
  <si>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</si>
  <si>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</si>
  <si>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</si>
  <si>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</si>
  <si>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</si>
  <si>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</si>
  <si>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</si>
  <si>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</si>
  <si>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</si>
  <si>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</si>
  <si>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</si>
  <si>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</si>
  <si>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</si>
  <si>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</si>
  <si>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</si>
  <si>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</si>
  <si>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</si>
  <si>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</si>
  <si>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</si>
  <si>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</si>
  <si>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</si>
  <si>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</si>
  <si>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</si>
  <si>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</si>
  <si>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</si>
  <si>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</si>
  <si>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</si>
  <si>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</si>
  <si>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</si>
  <si>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</si>
  <si>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</si>
  <si>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</si>
  <si>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</si>
  <si>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</si>
  <si>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</si>
  <si>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MALTA</t>
  </si>
  <si>
    <t>Valletta</t>
  </si>
  <si>
    <t>Euro (EUR)</t>
  </si>
  <si>
    <t>Maltesisch, Englisch</t>
  </si>
  <si>
    <t>542 (2023)</t>
  </si>
  <si>
    <t>22,3 (2023)</t>
  </si>
  <si>
    <t>Wechselkurs, Jahresdurchschnitt, USD je EUR</t>
  </si>
  <si>
    <t>1,08 (2023)</t>
  </si>
  <si>
    <t>Quellen: Weltbank; IMF - WEO; IMF - IFS; Eurostat - (Werte 2024: Prognosen)</t>
  </si>
  <si>
    <t>2010</t>
  </si>
  <si>
    <t>2015</t>
  </si>
  <si>
    <t>2020</t>
  </si>
  <si>
    <t>2022</t>
  </si>
  <si>
    <t>2023</t>
  </si>
  <si>
    <t>.</t>
  </si>
  <si>
    <t>EUR je USD</t>
  </si>
  <si>
    <t>EUR je EUR</t>
  </si>
  <si>
    <t>Quellen: IMF - WEO; Weltbank; IMF - IFS; (2023: vorläufige Werte)</t>
  </si>
  <si>
    <t>Quellen: IMF - WEO; Weltbank; IMF - IFS;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</si>
  <si>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</si>
  <si>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</si>
  <si>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</si>
  <si>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</si>
  <si>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</si>
  <si>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</si>
  <si>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</si>
  <si>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Eurostat; Weltbank; U.S. Energy Information Administration; EDGAR</t>
  </si>
  <si>
    <t>Quellen: UNESCO Institute for Statistics (UIS); Weltbank; WIPO Statistics Database</t>
  </si>
  <si>
    <t>Quellen: IMF - DOT; IMF - BOP; UNCTAD; Comext</t>
  </si>
  <si>
    <t>Quellen: UN Statistics Division; IMF - WEO</t>
  </si>
  <si>
    <t>Österreichs Wirtschaft in MALTA</t>
  </si>
  <si>
    <t>Wareneinfuhr aus Malta</t>
  </si>
  <si>
    <t>Warenausfuhr nach Malta</t>
  </si>
  <si>
    <t>Quelle: Statistik Austria</t>
  </si>
  <si>
    <t>2024</t>
  </si>
  <si>
    <t>2025</t>
  </si>
  <si>
    <t>2026</t>
  </si>
  <si>
    <t>2027</t>
  </si>
  <si>
    <t>2028</t>
  </si>
  <si>
    <t>https://wko.at/aussenwirtschaft/mt</t>
  </si>
  <si>
    <t>Land_DE</t>
  </si>
  <si>
    <t>Malta</t>
  </si>
  <si>
    <t>Amtssprache</t>
  </si>
  <si>
    <t>Waehrung</t>
  </si>
  <si>
    <t>Euro</t>
  </si>
  <si>
    <t>ISO_Code</t>
  </si>
  <si>
    <t>EUR</t>
  </si>
  <si>
    <t>Isocode_3</t>
  </si>
  <si>
    <t>MLT</t>
  </si>
  <si>
    <t>Land_Name</t>
  </si>
  <si>
    <t>MALTA</t>
  </si>
  <si>
    <t>Land_Dativ</t>
  </si>
  <si>
    <t>in MALTA</t>
  </si>
  <si>
    <t>AH_aus</t>
  </si>
  <si>
    <t>aus Malta</t>
  </si>
  <si>
    <t>AH_nach</t>
  </si>
  <si>
    <t>nach Malta</t>
  </si>
  <si>
    <t>Flaeche</t>
  </si>
  <si>
    <t>Weltbank; IMF - WEO; IMF - IFS; Eurostat</t>
  </si>
  <si>
    <t>Bevoelkerung insgesamt</t>
  </si>
  <si>
    <t>IMF - WEO</t>
  </si>
  <si>
    <t>Bruttoinlandsprodukt (BIP), lauf. Preise</t>
  </si>
  <si>
    <t>Wechselkurs Euro, Jahresdurchschnitt</t>
  </si>
  <si>
    <t>IMF - IFS</t>
  </si>
  <si>
    <t>USA</t>
  </si>
  <si>
    <t>Eurostat</t>
  </si>
  <si>
    <t>Merkmal_Name</t>
  </si>
  <si>
    <t>2016</t>
  </si>
  <si>
    <t>2017</t>
  </si>
  <si>
    <t>2018</t>
  </si>
  <si>
    <t>2019</t>
  </si>
  <si>
    <t>Quelle</t>
  </si>
  <si>
    <t>Quellen_Fussnote</t>
  </si>
  <si>
    <t>IMF - WEO; Weltbank</t>
  </si>
  <si>
    <t>BIP Wachstum</t>
  </si>
  <si>
    <t>NA</t>
  </si>
  <si>
    <t>2014</t>
  </si>
  <si>
    <t>IMF - WEO; Weltbank; IMF - IFS</t>
  </si>
  <si>
    <t>BIP je Einwohner, KKP</t>
  </si>
  <si>
    <t>Kaufkraftparitaet</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</si>
  <si>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</si>
  <si>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</si>
  <si>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</si>
  <si>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</si>
  <si>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</si>
  <si>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</si>
  <si>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</si>
  <si>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</si>
  <si>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</si>
  <si>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</si>
  <si>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</si>
  <si>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</si>
  <si>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</si>
  <si>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</si>
  <si>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</si>
  <si>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</si>
  <si>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</si>
  <si>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</si>
  <si>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</si>
  <si>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</si>
  <si>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</si>
  <si>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</si>
  <si>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</si>
  <si>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</si>
  <si>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</si>
  <si>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</si>
  <si>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</si>
  <si>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</si>
  <si>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</si>
  <si>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</si>
  <si>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</si>
  <si>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</si>
  <si>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</si>
  <si>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</si>
  <si>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</si>
  <si>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</si>
  <si>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</si>
  <si>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</si>
  <si>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</si>
  <si>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</si>
  <si>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</si>
  <si>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</si>
  <si>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</si>
  <si>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</si>
  <si>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</si>
  <si>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</si>
  <si>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</si>
  <si>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</si>
  <si>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</si>
  <si>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</si>
  <si>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</si>
  <si>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</si>
  <si>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</si>
  <si>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</si>
  <si>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</si>
  <si>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</si>
  <si>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</si>
  <si>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</si>
  <si>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</si>
  <si>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</si>
  <si>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</si>
  <si>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</si>
  <si>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</si>
  <si>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</si>
  <si>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</si>
  <si>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Comext</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</si>
  <si>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</si>
  <si>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</si>
  <si>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</si>
  <si>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</si>
  <si>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</si>
  <si>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</si>
  <si>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</si>
  <si>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</si>
  <si>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</si>
  <si>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</si>
  <si>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</si>
  <si>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Elektr. Maschinen</t>
  </si>
  <si>
    <t>Pharmazeutische Erzeugnisse</t>
  </si>
  <si>
    <t>Bücher, Waren des graf.Gewerbes</t>
  </si>
  <si>
    <t>Fische</t>
  </si>
  <si>
    <t>Mineral. Brennstoffe</t>
  </si>
  <si>
    <t>Import</t>
  </si>
  <si>
    <t>Top 5  Importgüter 2023</t>
  </si>
  <si>
    <t>Wasserfahrzeuge</t>
  </si>
  <si>
    <t>Luftfahrzeuge, Teile davon</t>
  </si>
  <si>
    <t>Maschinen, mech.Geräte</t>
  </si>
  <si>
    <t>Welt</t>
  </si>
  <si>
    <t>Top 5  Exportländer 2023</t>
  </si>
  <si>
    <t>Deutschland</t>
  </si>
  <si>
    <t>Italien</t>
  </si>
  <si>
    <t>Hongkong</t>
  </si>
  <si>
    <t>Singapur</t>
  </si>
  <si>
    <t>Bordvorräte EU</t>
  </si>
  <si>
    <t>Top 5  Importländer 2023</t>
  </si>
  <si>
    <t>Frankreich</t>
  </si>
  <si>
    <t>Spanien</t>
  </si>
  <si>
    <t>Niederlande</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</si>
  <si>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</si>
  <si>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</si>
  <si>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</si>
  <si>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</si>
  <si>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</si>
  <si>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</si>
  <si>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</si>
  <si>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</si>
  <si>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</si>
  <si>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</si>
  <si>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</si>
  <si>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Eurostat; Weltbank; U.S. Energy Information Administration; EDGAR</t>
  </si>
  <si>
    <t>Primaerenergieverbrauch</t>
  </si>
  <si>
    <t>Energieverbrauch je Einwohner</t>
  </si>
  <si>
    <t>U.S. Energy Information Administration</t>
  </si>
  <si>
    <t>Treibhausgasemissionen je EW</t>
  </si>
  <si>
    <t>EDGAR</t>
  </si>
  <si>
    <t>Treibhausgasemissionen 2023</t>
  </si>
  <si>
    <t>CHN</t>
  </si>
  <si>
    <t>China</t>
  </si>
  <si>
    <t>AUT</t>
  </si>
  <si>
    <t>Österreich</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</si>
  <si>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</si>
  <si>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</si>
  <si>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</si>
  <si>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</si>
  <si>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</si>
  <si>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</si>
  <si>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</si>
  <si>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</si>
  <si>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</si>
  <si>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</si>
  <si>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</si>
  <si>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</si>
  <si>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</si>
  <si>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</si>
  <si>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</si>
  <si>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</si>
  <si>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</si>
  <si>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</si>
  <si>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</si>
  <si>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</si>
  <si>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</si>
  <si>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</si>
  <si>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</si>
  <si>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</si>
  <si>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</si>
  <si>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</si>
  <si>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</si>
  <si>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</si>
  <si>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</si>
  <si>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</si>
  <si>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</si>
  <si>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</si>
  <si>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</si>
  <si>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</si>
  <si>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</si>
  <si>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</si>
  <si>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</si>
  <si>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</si>
  <si>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</si>
  <si>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Getränke</t>
  </si>
  <si>
    <t>Holz und Holzwaren; Holzkohle</t>
  </si>
  <si>
    <t>Papier und Pappe</t>
  </si>
  <si>
    <t>Fotograf. Apparate, Prüfinstrumente</t>
  </si>
  <si>
    <t>Spielzeug, Sportgeräte</t>
  </si>
  <si>
    <t>Kunststoffe und Waren daraus</t>
  </si>
  <si>
    <t>wko.at/aussenwirtschaft/mt</t>
  </si>
  <si>
    <t>BIP Wachstum _ IWF_WEO</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</si>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</sst>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1.1103828507537501</c:v>
                </c:pt>
                <c:pt idx="1">
                  <c:v>17.597535286551</c:v>
                </c:pt>
                <c:pt idx="2">
                  <c:v>81.292081862695298</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Bordvorräte EU</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4.2510373681605713E-2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Singapur</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4.2716487067120938E-2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Hongkong</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4.3341908865212109E-2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Italien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5.3764772072201601E-2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Deutschland</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0.26878377753374921</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Niederlande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5.3301946815532769E-2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Spanien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6.3101440476535223E-2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Frankreich</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8.6107222532732036E-2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Deutschland</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8.9540107561422166E-2</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Italien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0.2291538057937493</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118.2560558002846</c:v>
                </c:pt>
                <c:pt idx="2">
                  <c:v>79.362288344250913</c:v>
                </c:pt>
                <c:pt idx="3">
                  <c:v>94.483747508241805</c:v>
                </c:pt>
                <c:pt idx="4">
                  <c:v>119.4604899545555</c:v>
                </c:pt>
                <c:pt idx="5">
                  <c:v>139.69318902840561</c:v>
                </c:pt>
                <c:pt idx="6">
                  <c:v>151.20407383805741</c:v>
                </c:pt>
                <c:pt idx="7">
                  <c:v>159.44707932824701</c:v>
                </c:pt>
                <c:pt idx="8">
                  <c:v>142.31943096118289</c:v>
                </c:pt>
                <c:pt idx="9">
                  <c:v>192.44772069110709</c:v>
                </c:pt>
                <c:pt idx="10">
                  <c:v>198.81150554869811</c:v>
                </c:pt>
                <c:pt idx="11">
                  <c:v>189.93381162736989</c:v>
                </c:pt>
                <c:pt idx="12">
                  <c:v>365.84838854578783</c:v>
                </c:pt>
                <c:pt idx="13">
                  <c:v>361.72142958374548</c:v>
                </c:pt>
                <c:pt idx="14">
                  <c:v>178.64024896820879</c:v>
                </c:pt>
                <c:pt idx="15">
                  <c:v>171.06532121160959</c:v>
                </c:pt>
                <c:pt idx="16">
                  <c:v>188.77800300400779</c:v>
                </c:pt>
                <c:pt idx="17">
                  <c:v>173.02461783318179</c:v>
                </c:pt>
                <c:pt idx="18">
                  <c:v>313.05705315556361</c:v>
                </c:pt>
                <c:pt idx="19">
                  <c:v>182.50829499397241</c:v>
                </c:pt>
                <c:pt idx="20">
                  <c:v>206.62578621855681</c:v>
                </c:pt>
                <c:pt idx="21">
                  <c:v>182.3457409079351</c:v>
                </c:pt>
                <c:pt idx="22">
                  <c:v>333.90292463523127</c:v>
                </c:pt>
                <c:pt idx="23">
                  <c:v>232.38877295857699</c:v>
                </c:pt>
                <c:pt idx="24">
                  <c:v>548.0977877613966</c:v>
                </c:pt>
                <c:pt idx="25">
                  <c:v>295.24353429712778</c:v>
                </c:pt>
                <c:pt idx="26">
                  <c:v>566.38100454101379</c:v>
                </c:pt>
                <c:pt idx="27">
                  <c:v>688.67318530170655</c:v>
                </c:pt>
                <c:pt idx="28">
                  <c:v>591.55955838272234</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135.17469549257501</c:v>
                </c:pt>
                <c:pt idx="2">
                  <c:v>223.03568278788171</c:v>
                </c:pt>
                <c:pt idx="3">
                  <c:v>225.34758737952791</c:v>
                </c:pt>
                <c:pt idx="4">
                  <c:v>276.59193224163539</c:v>
                </c:pt>
                <c:pt idx="5">
                  <c:v>359.15516570130069</c:v>
                </c:pt>
                <c:pt idx="6">
                  <c:v>424.63566371892352</c:v>
                </c:pt>
                <c:pt idx="7">
                  <c:v>333.0163913585838</c:v>
                </c:pt>
                <c:pt idx="8">
                  <c:v>318.61878769098752</c:v>
                </c:pt>
                <c:pt idx="9">
                  <c:v>348.26971452180612</c:v>
                </c:pt>
                <c:pt idx="10">
                  <c:v>504.0006833043326</c:v>
                </c:pt>
                <c:pt idx="11">
                  <c:v>3420.537363239815</c:v>
                </c:pt>
                <c:pt idx="12">
                  <c:v>745.27428312635561</c:v>
                </c:pt>
                <c:pt idx="13">
                  <c:v>681.29532254348123</c:v>
                </c:pt>
                <c:pt idx="14">
                  <c:v>486.39158105499013</c:v>
                </c:pt>
                <c:pt idx="15">
                  <c:v>522.39245504890391</c:v>
                </c:pt>
                <c:pt idx="16">
                  <c:v>500.0756402005419</c:v>
                </c:pt>
                <c:pt idx="17">
                  <c:v>543.8678203386329</c:v>
                </c:pt>
                <c:pt idx="18">
                  <c:v>745.29611708340292</c:v>
                </c:pt>
                <c:pt idx="19">
                  <c:v>680.45256993937664</c:v>
                </c:pt>
                <c:pt idx="20">
                  <c:v>629.120364852732</c:v>
                </c:pt>
                <c:pt idx="21">
                  <c:v>618.90842927402889</c:v>
                </c:pt>
                <c:pt idx="22">
                  <c:v>743.48486798719205</c:v>
                </c:pt>
                <c:pt idx="23">
                  <c:v>738.31924614052241</c:v>
                </c:pt>
                <c:pt idx="24">
                  <c:v>1149.4192072080659</c:v>
                </c:pt>
                <c:pt idx="25">
                  <c:v>566.78454460944397</c:v>
                </c:pt>
                <c:pt idx="26">
                  <c:v>671.53950055220525</c:v>
                </c:pt>
                <c:pt idx="27">
                  <c:v>1009.225212340794</c:v>
                </c:pt>
                <c:pt idx="28">
                  <c:v>849.20852700243915</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Papier und Pappe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6.1390784941422832E-2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Holz und Holzwaren; Holzkohle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6.4233659906046875E-2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Getränke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7.8128144866339372E-2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8.0392710605418374E-2</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0.31299002841827073</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2.23075684136693E-2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0.13793203463943021</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Spielzeug, Sportgeräte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0.1628195281906325</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Pharmazeutische Erzeugnisse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0.27158659522538231</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Fotograf. Apparate, Prüfinstrumente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0.35035655430316193</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0.46473599999999998</c:v>
                </c:pt>
                <c:pt idx="1">
                  <c:v>1.61426</c:v>
                </c:pt>
                <c:pt idx="2">
                  <c:v>9.4101199999999992</c:v>
                </c:pt>
                <c:pt idx="3">
                  <c:v>8.674296</c:v>
                </c:pt>
                <c:pt idx="4">
                  <c:v>10.443379</c:v>
                </c:pt>
                <c:pt idx="5">
                  <c:v>14.459837</c:v>
                </c:pt>
                <c:pt idx="6">
                  <c:v>17.909613</c:v>
                </c:pt>
                <c:pt idx="7">
                  <c:v>11.663638000000001</c:v>
                </c:pt>
                <c:pt idx="8">
                  <c:v>11.755839999999999</c:v>
                </c:pt>
                <c:pt idx="9">
                  <c:v>10.700174000000001</c:v>
                </c:pt>
                <c:pt idx="10">
                  <c:v>20.129351</c:v>
                </c:pt>
                <c:pt idx="11">
                  <c:v>204.18295699999999</c:v>
                </c:pt>
                <c:pt idx="12">
                  <c:v>25.577311000000002</c:v>
                </c:pt>
                <c:pt idx="13">
                  <c:v>21.791675000000001</c:v>
                </c:pt>
                <c:pt idx="14">
                  <c:v>20.196843000000001</c:v>
                </c:pt>
                <c:pt idx="15">
                  <c:v>22.903842999999998</c:v>
                </c:pt>
                <c:pt idx="16">
                  <c:v>20.467123999999998</c:v>
                </c:pt>
                <c:pt idx="17">
                  <c:v>24.141085</c:v>
                </c:pt>
                <c:pt idx="18">
                  <c:v>28.655477000000001</c:v>
                </c:pt>
                <c:pt idx="19">
                  <c:v>32.183565999999999</c:v>
                </c:pt>
                <c:pt idx="20">
                  <c:v>27.547637000000002</c:v>
                </c:pt>
                <c:pt idx="21">
                  <c:v>28.320098000000002</c:v>
                </c:pt>
                <c:pt idx="22">
                  <c:v>27.326554000000002</c:v>
                </c:pt>
                <c:pt idx="23">
                  <c:v>32.917946000000001</c:v>
                </c:pt>
                <c:pt idx="24">
                  <c:v>40.388064</c:v>
                </c:pt>
                <c:pt idx="25">
                  <c:v>18.460042999999999</c:v>
                </c:pt>
                <c:pt idx="26">
                  <c:v>9.2497480000000003</c:v>
                </c:pt>
                <c:pt idx="27">
                  <c:v>23.372691</c:v>
                </c:pt>
                <c:pt idx="28">
                  <c:v>18.962910999999998</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0.89700000000000002</c:v>
                </c:pt>
                <c:pt idx="1">
                  <c:v>1.262</c:v>
                </c:pt>
                <c:pt idx="2">
                  <c:v>1.7350000000000001</c:v>
                </c:pt>
                <c:pt idx="3">
                  <c:v>1.5189999999999999</c:v>
                </c:pt>
                <c:pt idx="4">
                  <c:v>0.79400000000000004</c:v>
                </c:pt>
                <c:pt idx="5">
                  <c:v>0.71499999999999997</c:v>
                </c:pt>
                <c:pt idx="6">
                  <c:v>6.125</c:v>
                </c:pt>
                <c:pt idx="7">
                  <c:v>5.5670000000000002</c:v>
                </c:pt>
                <c:pt idx="8">
                  <c:v>2.67</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-0.40531241525243927</c:v>
                </c:pt>
                <c:pt idx="1">
                  <c:v>-0.42892642943191689</c:v>
                </c:pt>
                <c:pt idx="2">
                  <c:v>-0.43280060363323741</c:v>
                </c:pt>
                <c:pt idx="3">
                  <c:v>-0.42173153448660727</c:v>
                </c:pt>
                <c:pt idx="4">
                  <c:v>-0.45254044361139439</c:v>
                </c:pt>
                <c:pt idx="5">
                  <c:v>-0.43187818120435162</c:v>
                </c:pt>
                <c:pt idx="6">
                  <c:v>-0.4649009041584648</c:v>
                </c:pt>
                <c:pt idx="7">
                  <c:v>-0.44903523838162829</c:v>
                </c:pt>
                <c:pt idx="8">
                  <c:v>-0.4543852884691662</c:v>
                </c:pt>
                <c:pt idx="9">
                  <c:v>-0.44350070380831319</c:v>
                </c:pt>
                <c:pt idx="10">
                  <c:v>-0.44700590903807941</c:v>
                </c:pt>
                <c:pt idx="11">
                  <c:v>-0.44995766081051419</c:v>
                </c:pt>
                <c:pt idx="12">
                  <c:v>-0.42191601897238462</c:v>
                </c:pt>
                <c:pt idx="13">
                  <c:v>-0.43778168474922102</c:v>
                </c:pt>
                <c:pt idx="14">
                  <c:v>-0.44147137446476442</c:v>
                </c:pt>
                <c:pt idx="15">
                  <c:v>-0.42486777074481918</c:v>
                </c:pt>
                <c:pt idx="16">
                  <c:v>-0.41877978271417271</c:v>
                </c:pt>
                <c:pt idx="17">
                  <c:v>-0.41306076365508038</c:v>
                </c:pt>
                <c:pt idx="18">
                  <c:v>-0.43298508811901459</c:v>
                </c:pt>
                <c:pt idx="19">
                  <c:v>-0.47818378713442089</c:v>
                </c:pt>
                <c:pt idx="20">
                  <c:v>-0.51139099457431125</c:v>
                </c:pt>
                <c:pt idx="21">
                  <c:v>-0.5501327365875166</c:v>
                </c:pt>
                <c:pt idx="22">
                  <c:v>-0.63075245687213932</c:v>
                </c:pt>
                <c:pt idx="23">
                  <c:v>-0.6838839887759639</c:v>
                </c:pt>
                <c:pt idx="24">
                  <c:v>-0.76542613148947236</c:v>
                </c:pt>
                <c:pt idx="25">
                  <c:v>-0.88202032650064288</c:v>
                </c:pt>
                <c:pt idx="26">
                  <c:v>-0.95323133801062998</c:v>
                </c:pt>
                <c:pt idx="27">
                  <c:v>-1.01577157868909</c:v>
                </c:pt>
                <c:pt idx="28">
                  <c:v>-1.03145275998015</c:v>
                </c:pt>
                <c:pt idx="29">
                  <c:v>-1.061708215647605</c:v>
                </c:pt>
                <c:pt idx="30">
                  <c:v>-1.1028482559759141</c:v>
                </c:pt>
                <c:pt idx="31">
                  <c:v>-1.0858756832844141</c:v>
                </c:pt>
                <c:pt idx="32">
                  <c:v>-1.0820015090830939</c:v>
                </c:pt>
                <c:pt idx="33">
                  <c:v>-1.080341148711099</c:v>
                </c:pt>
                <c:pt idx="34">
                  <c:v>-1.0825549625404249</c:v>
                </c:pt>
                <c:pt idx="35">
                  <c:v>-1.028132039236161</c:v>
                </c:pt>
                <c:pt idx="36">
                  <c:v>-1.004518025056683</c:v>
                </c:pt>
                <c:pt idx="37">
                  <c:v>-0.98330230919230854</c:v>
                </c:pt>
                <c:pt idx="38">
                  <c:v>-0.97481602284655877</c:v>
                </c:pt>
                <c:pt idx="39">
                  <c:v>-0.95526066735417881</c:v>
                </c:pt>
                <c:pt idx="40">
                  <c:v>-0.94861922586620073</c:v>
                </c:pt>
                <c:pt idx="41">
                  <c:v>-0.8646787848375892</c:v>
                </c:pt>
                <c:pt idx="42">
                  <c:v>-0.8727961022117845</c:v>
                </c:pt>
                <c:pt idx="43">
                  <c:v>-0.84235616205855168</c:v>
                </c:pt>
                <c:pt idx="44">
                  <c:v>-0.81320761330575908</c:v>
                </c:pt>
                <c:pt idx="45">
                  <c:v>-0.80379890453112346</c:v>
                </c:pt>
                <c:pt idx="46">
                  <c:v>-0.7637657711174779</c:v>
                </c:pt>
                <c:pt idx="47">
                  <c:v>-0.76948479017657001</c:v>
                </c:pt>
                <c:pt idx="48">
                  <c:v>-0.71893604107362585</c:v>
                </c:pt>
                <c:pt idx="49">
                  <c:v>-0.65510440899472555</c:v>
                </c:pt>
                <c:pt idx="50">
                  <c:v>-0.65362853310850821</c:v>
                </c:pt>
                <c:pt idx="51">
                  <c:v>-0.63610250695967718</c:v>
                </c:pt>
                <c:pt idx="52">
                  <c:v>-0.60732292717843894</c:v>
                </c:pt>
                <c:pt idx="53">
                  <c:v>-0.57245535936655401</c:v>
                </c:pt>
                <c:pt idx="54">
                  <c:v>-0.56249319713458701</c:v>
                </c:pt>
                <c:pt idx="55">
                  <c:v>-0.52319800166405006</c:v>
                </c:pt>
                <c:pt idx="56">
                  <c:v>-0.53482052426801163</c:v>
                </c:pt>
                <c:pt idx="57">
                  <c:v>-0.54662753135775044</c:v>
                </c:pt>
                <c:pt idx="58">
                  <c:v>-0.56175525919147828</c:v>
                </c:pt>
                <c:pt idx="59">
                  <c:v>-0.56193974367725552</c:v>
                </c:pt>
                <c:pt idx="60">
                  <c:v>-0.59145726140160249</c:v>
                </c:pt>
                <c:pt idx="61">
                  <c:v>-0.586660664771396</c:v>
                </c:pt>
                <c:pt idx="62">
                  <c:v>-0.59201071485893397</c:v>
                </c:pt>
                <c:pt idx="63">
                  <c:v>-0.56507597993546732</c:v>
                </c:pt>
                <c:pt idx="64">
                  <c:v>-0.56581391787857604</c:v>
                </c:pt>
                <c:pt idx="65">
                  <c:v>-0.57430020422432571</c:v>
                </c:pt>
                <c:pt idx="66">
                  <c:v>-0.55456036424616872</c:v>
                </c:pt>
                <c:pt idx="67">
                  <c:v>-0.5488413451870765</c:v>
                </c:pt>
                <c:pt idx="68">
                  <c:v>-0.51360480840363731</c:v>
                </c:pt>
                <c:pt idx="69">
                  <c:v>-0.490359763195714</c:v>
                </c:pt>
                <c:pt idx="70">
                  <c:v>-0.4813200233926328</c:v>
                </c:pt>
                <c:pt idx="71">
                  <c:v>-0.47984414750641541</c:v>
                </c:pt>
                <c:pt idx="72">
                  <c:v>-0.49921501851301819</c:v>
                </c:pt>
                <c:pt idx="73">
                  <c:v>-0.49423393739703458</c:v>
                </c:pt>
                <c:pt idx="74">
                  <c:v>-0.490359763195714</c:v>
                </c:pt>
                <c:pt idx="75">
                  <c:v>-0.46988198527444841</c:v>
                </c:pt>
                <c:pt idx="76">
                  <c:v>-0.44386967277986761</c:v>
                </c:pt>
                <c:pt idx="77">
                  <c:v>-0.39424334610580919</c:v>
                </c:pt>
                <c:pt idx="78">
                  <c:v>-0.40291411693733609</c:v>
                </c:pt>
                <c:pt idx="79">
                  <c:v>-0.25532652831560132</c:v>
                </c:pt>
                <c:pt idx="80">
                  <c:v>-0.17802752877496769</c:v>
                </c:pt>
                <c:pt idx="81">
                  <c:v>-0.1660360371994517</c:v>
                </c:pt>
                <c:pt idx="82">
                  <c:v>-0.17507577700253299</c:v>
                </c:pt>
                <c:pt idx="83">
                  <c:v>-0.17009469588654941</c:v>
                </c:pt>
                <c:pt idx="84">
                  <c:v>-0.14887898002217501</c:v>
                </c:pt>
                <c:pt idx="85">
                  <c:v>-0.13725645741821341</c:v>
                </c:pt>
                <c:pt idx="86">
                  <c:v>-0.1210218226698226</c:v>
                </c:pt>
                <c:pt idx="87">
                  <c:v>-0.1036802810067687</c:v>
                </c:pt>
                <c:pt idx="88">
                  <c:v>-7.6192092625970625E-2</c:v>
                </c:pt>
                <c:pt idx="89">
                  <c:v>-6.4569570022008999E-2</c:v>
                </c:pt>
                <c:pt idx="90">
                  <c:v>-4.8334935273618172E-2</c:v>
                </c:pt>
                <c:pt idx="91">
                  <c:v>-3.6527928183879378E-2</c:v>
                </c:pt>
                <c:pt idx="92">
                  <c:v>-2.9333033238569801E-2</c:v>
                </c:pt>
                <c:pt idx="93">
                  <c:v>-1.844844857771686E-2</c:v>
                </c:pt>
                <c:pt idx="94">
                  <c:v>-1.8817417549271191E-2</c:v>
                </c:pt>
                <c:pt idx="95">
                  <c:v>-9.5931932604127659E-3</c:v>
                </c:pt>
                <c:pt idx="96">
                  <c:v>-8.8552553173040921E-3</c:v>
                </c:pt>
                <c:pt idx="97">
                  <c:v>-5.3500500875378887E-3</c:v>
                </c:pt>
                <c:pt idx="98">
                  <c:v>-3.874174201320539E-3</c:v>
                </c:pt>
                <c:pt idx="99">
                  <c:v>-1.1069069146630119E-3</c:v>
                </c:pt>
                <c:pt idx="100">
                  <c:v>-5.5345345733150576E-4</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-0.69753584072347485</c:v>
                </c:pt>
                <c:pt idx="1">
                  <c:v>-0.67392182654399724</c:v>
                </c:pt>
                <c:pt idx="2">
                  <c:v>-0.6700476523426766</c:v>
                </c:pt>
                <c:pt idx="3">
                  <c:v>-0.6811167214893068</c:v>
                </c:pt>
                <c:pt idx="4">
                  <c:v>-0.65030781236451962</c:v>
                </c:pt>
                <c:pt idx="5">
                  <c:v>-0.67097007477156245</c:v>
                </c:pt>
                <c:pt idx="6">
                  <c:v>-0.63794735181744922</c:v>
                </c:pt>
                <c:pt idx="7">
                  <c:v>-0.65381301759428578</c:v>
                </c:pt>
                <c:pt idx="8">
                  <c:v>-0.64846296750674792</c:v>
                </c:pt>
                <c:pt idx="9">
                  <c:v>-0.65934755216760088</c:v>
                </c:pt>
                <c:pt idx="10">
                  <c:v>-0.65584234693783472</c:v>
                </c:pt>
                <c:pt idx="11">
                  <c:v>-0.65289059516539982</c:v>
                </c:pt>
                <c:pt idx="12">
                  <c:v>-0.68093223700352945</c:v>
                </c:pt>
                <c:pt idx="13">
                  <c:v>-0.66506657122669299</c:v>
                </c:pt>
                <c:pt idx="14">
                  <c:v>-0.66137688151114959</c:v>
                </c:pt>
                <c:pt idx="15">
                  <c:v>-0.67798048523109489</c:v>
                </c:pt>
                <c:pt idx="16">
                  <c:v>-0.68406847326174136</c:v>
                </c:pt>
                <c:pt idx="17">
                  <c:v>-0.6897874923208337</c:v>
                </c:pt>
                <c:pt idx="18">
                  <c:v>-0.66986316785689948</c:v>
                </c:pt>
                <c:pt idx="19">
                  <c:v>-0.62466446884149318</c:v>
                </c:pt>
                <c:pt idx="20">
                  <c:v>-0.59145726140160282</c:v>
                </c:pt>
                <c:pt idx="21">
                  <c:v>-0.55271551938839747</c:v>
                </c:pt>
                <c:pt idx="22">
                  <c:v>-0.47209579910377475</c:v>
                </c:pt>
                <c:pt idx="23">
                  <c:v>-0.41896426719995017</c:v>
                </c:pt>
                <c:pt idx="24">
                  <c:v>-0.33742212448644171</c:v>
                </c:pt>
                <c:pt idx="25">
                  <c:v>-0.22082792947527119</c:v>
                </c:pt>
                <c:pt idx="26">
                  <c:v>-0.14961691796528409</c:v>
                </c:pt>
                <c:pt idx="27">
                  <c:v>-8.7076677286824111E-2</c:v>
                </c:pt>
                <c:pt idx="28">
                  <c:v>-7.1395495995764113E-2</c:v>
                </c:pt>
                <c:pt idx="29">
                  <c:v>-4.1140040328309091E-2</c:v>
                </c:pt>
                <c:pt idx="30">
                  <c:v>0</c:v>
                </c:pt>
                <c:pt idx="31">
                  <c:v>-1.6972572691499987E-2</c:v>
                </c:pt>
                <c:pt idx="32">
                  <c:v>-2.0846746892820178E-2</c:v>
                </c:pt>
                <c:pt idx="33">
                  <c:v>-2.2507107264815085E-2</c:v>
                </c:pt>
                <c:pt idx="34">
                  <c:v>-2.0293293435489135E-2</c:v>
                </c:pt>
                <c:pt idx="35">
                  <c:v>-7.4716216739753039E-2</c:v>
                </c:pt>
                <c:pt idx="36">
                  <c:v>-9.8330230919231099E-2</c:v>
                </c:pt>
                <c:pt idx="37">
                  <c:v>-0.11954594678360553</c:v>
                </c:pt>
                <c:pt idx="38">
                  <c:v>-0.1280322331293553</c:v>
                </c:pt>
                <c:pt idx="39">
                  <c:v>-0.14758758862173527</c:v>
                </c:pt>
                <c:pt idx="40">
                  <c:v>-0.15422903010971334</c:v>
                </c:pt>
                <c:pt idx="41">
                  <c:v>-0.23816947113832487</c:v>
                </c:pt>
                <c:pt idx="42">
                  <c:v>-0.23005215376412957</c:v>
                </c:pt>
                <c:pt idx="43">
                  <c:v>-0.26049209391736239</c:v>
                </c:pt>
                <c:pt idx="44">
                  <c:v>-0.28964064267015499</c:v>
                </c:pt>
                <c:pt idx="45">
                  <c:v>-0.29904935144479061</c:v>
                </c:pt>
                <c:pt idx="46">
                  <c:v>-0.33908248485843617</c:v>
                </c:pt>
                <c:pt idx="47">
                  <c:v>-0.33336346579934406</c:v>
                </c:pt>
                <c:pt idx="48">
                  <c:v>-0.38391221490228822</c:v>
                </c:pt>
                <c:pt idx="49">
                  <c:v>-0.44774384698118852</c:v>
                </c:pt>
                <c:pt idx="50">
                  <c:v>-0.44921972286740586</c:v>
                </c:pt>
                <c:pt idx="51">
                  <c:v>-0.46674574901623689</c:v>
                </c:pt>
                <c:pt idx="52">
                  <c:v>-0.49552532879747513</c:v>
                </c:pt>
                <c:pt idx="53">
                  <c:v>-0.53039289660936006</c:v>
                </c:pt>
                <c:pt idx="54">
                  <c:v>-0.54035505884132706</c:v>
                </c:pt>
                <c:pt idx="55">
                  <c:v>-0.57965025431186401</c:v>
                </c:pt>
                <c:pt idx="56">
                  <c:v>-0.56802773170790244</c:v>
                </c:pt>
                <c:pt idx="57">
                  <c:v>-0.55622072461816363</c:v>
                </c:pt>
                <c:pt idx="58">
                  <c:v>-0.54109299678443579</c:v>
                </c:pt>
                <c:pt idx="59">
                  <c:v>-0.54090851229865855</c:v>
                </c:pt>
                <c:pt idx="60">
                  <c:v>-0.51139099457431159</c:v>
                </c:pt>
                <c:pt idx="61">
                  <c:v>-0.51618759120451807</c:v>
                </c:pt>
                <c:pt idx="62">
                  <c:v>-0.5108375411169801</c:v>
                </c:pt>
                <c:pt idx="63">
                  <c:v>-0.53777227604044675</c:v>
                </c:pt>
                <c:pt idx="64">
                  <c:v>-0.53703433809733803</c:v>
                </c:pt>
                <c:pt idx="65">
                  <c:v>-0.52854805175158837</c:v>
                </c:pt>
                <c:pt idx="66">
                  <c:v>-0.54828789172974535</c:v>
                </c:pt>
                <c:pt idx="67">
                  <c:v>-0.55400691078883757</c:v>
                </c:pt>
                <c:pt idx="68">
                  <c:v>-0.58924344757227676</c:v>
                </c:pt>
                <c:pt idx="69">
                  <c:v>-0.61248849278020012</c:v>
                </c:pt>
                <c:pt idx="70">
                  <c:v>-0.62152823258328127</c:v>
                </c:pt>
                <c:pt idx="71">
                  <c:v>-0.62300410846949861</c:v>
                </c:pt>
                <c:pt idx="72">
                  <c:v>-0.60363323746289588</c:v>
                </c:pt>
                <c:pt idx="73">
                  <c:v>-0.60861431857887949</c:v>
                </c:pt>
                <c:pt idx="74">
                  <c:v>-0.61248849278020012</c:v>
                </c:pt>
                <c:pt idx="75">
                  <c:v>-0.63296627070146561</c:v>
                </c:pt>
                <c:pt idx="76">
                  <c:v>-0.65897858319604641</c:v>
                </c:pt>
                <c:pt idx="77">
                  <c:v>-0.70860490987010483</c:v>
                </c:pt>
                <c:pt idx="78">
                  <c:v>-0.69993413903857804</c:v>
                </c:pt>
                <c:pt idx="79">
                  <c:v>-0.84752172766031275</c:v>
                </c:pt>
                <c:pt idx="80">
                  <c:v>-0.92482072720094632</c:v>
                </c:pt>
                <c:pt idx="81">
                  <c:v>-0.93681221877646237</c:v>
                </c:pt>
                <c:pt idx="82">
                  <c:v>-0.92777247897338111</c:v>
                </c:pt>
                <c:pt idx="83">
                  <c:v>-0.93275356008936461</c:v>
                </c:pt>
                <c:pt idx="84">
                  <c:v>-0.95396927595373904</c:v>
                </c:pt>
                <c:pt idx="85">
                  <c:v>-0.96559179855770072</c:v>
                </c:pt>
                <c:pt idx="86">
                  <c:v>-0.98182643330609143</c:v>
                </c:pt>
                <c:pt idx="87">
                  <c:v>-0.99916797496914533</c:v>
                </c:pt>
                <c:pt idx="88">
                  <c:v>-1.0266561633499434</c:v>
                </c:pt>
                <c:pt idx="89">
                  <c:v>-1.038278685953905</c:v>
                </c:pt>
                <c:pt idx="90">
                  <c:v>-1.0545133207022959</c:v>
                </c:pt>
                <c:pt idx="91">
                  <c:v>-1.0663203277920348</c:v>
                </c:pt>
                <c:pt idx="92">
                  <c:v>-1.0735152227373443</c:v>
                </c:pt>
                <c:pt idx="93">
                  <c:v>-1.0843998073981973</c:v>
                </c:pt>
                <c:pt idx="94">
                  <c:v>-1.0840308384266428</c:v>
                </c:pt>
                <c:pt idx="95">
                  <c:v>-1.0932550627155013</c:v>
                </c:pt>
                <c:pt idx="96">
                  <c:v>-1.09399300065861</c:v>
                </c:pt>
                <c:pt idx="97">
                  <c:v>-1.0974982058883762</c:v>
                </c:pt>
                <c:pt idx="98">
                  <c:v>-1.0989740817745934</c:v>
                </c:pt>
                <c:pt idx="99">
                  <c:v>-1.1017413490612511</c:v>
                </c:pt>
                <c:pt idx="100">
                  <c:v>-1.1022948025185826</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0.39276747021959191</c:v>
                </c:pt>
                <c:pt idx="1">
                  <c:v>0.40568138422399369</c:v>
                </c:pt>
                <c:pt idx="2">
                  <c:v>0.4005158186222329</c:v>
                </c:pt>
                <c:pt idx="3">
                  <c:v>0.3905536563902659</c:v>
                </c:pt>
                <c:pt idx="4">
                  <c:v>0.42265395691549318</c:v>
                </c:pt>
                <c:pt idx="5">
                  <c:v>0.40715726011021108</c:v>
                </c:pt>
                <c:pt idx="6">
                  <c:v>0.41951772065728132</c:v>
                </c:pt>
                <c:pt idx="7">
                  <c:v>0.42652813111681381</c:v>
                </c:pt>
                <c:pt idx="8">
                  <c:v>0.4014382410511188</c:v>
                </c:pt>
                <c:pt idx="9">
                  <c:v>0.39664164442091238</c:v>
                </c:pt>
                <c:pt idx="10">
                  <c:v>0.41951772065728132</c:v>
                </c:pt>
                <c:pt idx="11">
                  <c:v>0.43132472774702008</c:v>
                </c:pt>
                <c:pt idx="12">
                  <c:v>0.40734174459598821</c:v>
                </c:pt>
                <c:pt idx="13">
                  <c:v>0.41656596888484659</c:v>
                </c:pt>
                <c:pt idx="14">
                  <c:v>0.40475896179510779</c:v>
                </c:pt>
                <c:pt idx="15">
                  <c:v>0.37634835098542391</c:v>
                </c:pt>
                <c:pt idx="16">
                  <c:v>0.37930010275785858</c:v>
                </c:pt>
                <c:pt idx="17">
                  <c:v>0.38243633901607038</c:v>
                </c:pt>
                <c:pt idx="18">
                  <c:v>0.3936898926484777</c:v>
                </c:pt>
                <c:pt idx="19">
                  <c:v>0.44036446755010128</c:v>
                </c:pt>
                <c:pt idx="20">
                  <c:v>0.42136256551505308</c:v>
                </c:pt>
                <c:pt idx="21">
                  <c:v>0.44608348660919361</c:v>
                </c:pt>
                <c:pt idx="22">
                  <c:v>0.53371361735334866</c:v>
                </c:pt>
                <c:pt idx="23">
                  <c:v>0.53869469846933227</c:v>
                </c:pt>
                <c:pt idx="24">
                  <c:v>0.58998138551538504</c:v>
                </c:pt>
                <c:pt idx="25">
                  <c:v>0.64514224676275855</c:v>
                </c:pt>
                <c:pt idx="26">
                  <c:v>0.69642893380881132</c:v>
                </c:pt>
                <c:pt idx="27">
                  <c:v>0.74181211730999486</c:v>
                </c:pt>
                <c:pt idx="28">
                  <c:v>0.76966927466234725</c:v>
                </c:pt>
                <c:pt idx="29">
                  <c:v>0.81117828396221026</c:v>
                </c:pt>
                <c:pt idx="30">
                  <c:v>0.83534575159901936</c:v>
                </c:pt>
                <c:pt idx="31">
                  <c:v>0.85748388989227953</c:v>
                </c:pt>
                <c:pt idx="32">
                  <c:v>0.87168919529712152</c:v>
                </c:pt>
                <c:pt idx="33">
                  <c:v>0.89106006630372425</c:v>
                </c:pt>
                <c:pt idx="34">
                  <c:v>0.85951321923582835</c:v>
                </c:pt>
                <c:pt idx="35">
                  <c:v>0.8176352409644112</c:v>
                </c:pt>
                <c:pt idx="36">
                  <c:v>0.78885566118317274</c:v>
                </c:pt>
                <c:pt idx="37">
                  <c:v>0.77760210755076553</c:v>
                </c:pt>
                <c:pt idx="38">
                  <c:v>0.76265886420281481</c:v>
                </c:pt>
                <c:pt idx="39">
                  <c:v>0.76284334868859205</c:v>
                </c:pt>
                <c:pt idx="40">
                  <c:v>0.78332112660985764</c:v>
                </c:pt>
                <c:pt idx="41">
                  <c:v>0.72520851359004967</c:v>
                </c:pt>
                <c:pt idx="42">
                  <c:v>0.71340150650031087</c:v>
                </c:pt>
                <c:pt idx="43">
                  <c:v>0.71746016518740863</c:v>
                </c:pt>
                <c:pt idx="44">
                  <c:v>0.68554434914795837</c:v>
                </c:pt>
                <c:pt idx="45">
                  <c:v>0.67078559028578488</c:v>
                </c:pt>
                <c:pt idx="46">
                  <c:v>0.67189249720044786</c:v>
                </c:pt>
                <c:pt idx="47">
                  <c:v>0.64219049499032377</c:v>
                </c:pt>
                <c:pt idx="48">
                  <c:v>0.61433333763797127</c:v>
                </c:pt>
                <c:pt idx="49">
                  <c:v>0.59994354774735215</c:v>
                </c:pt>
                <c:pt idx="50">
                  <c:v>0.58186406814118963</c:v>
                </c:pt>
                <c:pt idx="51">
                  <c:v>0.5630466505919185</c:v>
                </c:pt>
                <c:pt idx="52">
                  <c:v>0.53924815192666375</c:v>
                </c:pt>
                <c:pt idx="53">
                  <c:v>0.50456506860055605</c:v>
                </c:pt>
                <c:pt idx="54">
                  <c:v>0.5265187224080391</c:v>
                </c:pt>
                <c:pt idx="55">
                  <c:v>0.50179780131389851</c:v>
                </c:pt>
                <c:pt idx="56">
                  <c:v>0.49146667011037698</c:v>
                </c:pt>
                <c:pt idx="57">
                  <c:v>0.51323583943208295</c:v>
                </c:pt>
                <c:pt idx="58">
                  <c:v>0.52448939306449027</c:v>
                </c:pt>
                <c:pt idx="59">
                  <c:v>0.53279119492446281</c:v>
                </c:pt>
                <c:pt idx="60">
                  <c:v>0.55972592984792946</c:v>
                </c:pt>
                <c:pt idx="61">
                  <c:v>0.55437587976039149</c:v>
                </c:pt>
                <c:pt idx="62">
                  <c:v>0.57872783188297783</c:v>
                </c:pt>
                <c:pt idx="63">
                  <c:v>0.57965025431186368</c:v>
                </c:pt>
                <c:pt idx="64">
                  <c:v>0.57319329730966273</c:v>
                </c:pt>
                <c:pt idx="65">
                  <c:v>0.56765876273634763</c:v>
                </c:pt>
                <c:pt idx="66">
                  <c:v>0.56230871264880988</c:v>
                </c:pt>
                <c:pt idx="67">
                  <c:v>0.52910150520891941</c:v>
                </c:pt>
                <c:pt idx="68">
                  <c:v>0.52670320689381633</c:v>
                </c:pt>
                <c:pt idx="69">
                  <c:v>0.50382713065744733</c:v>
                </c:pt>
                <c:pt idx="70">
                  <c:v>0.50714785140143637</c:v>
                </c:pt>
                <c:pt idx="71">
                  <c:v>0.50825475831609945</c:v>
                </c:pt>
                <c:pt idx="72">
                  <c:v>0.52264454820671857</c:v>
                </c:pt>
                <c:pt idx="73">
                  <c:v>0.51489619980407741</c:v>
                </c:pt>
                <c:pt idx="74">
                  <c:v>0.5314998035240226</c:v>
                </c:pt>
                <c:pt idx="75">
                  <c:v>0.53408258632490302</c:v>
                </c:pt>
                <c:pt idx="76">
                  <c:v>0.49792362711257798</c:v>
                </c:pt>
                <c:pt idx="77">
                  <c:v>0.46102672995714428</c:v>
                </c:pt>
                <c:pt idx="78">
                  <c:v>0.45088008323939988</c:v>
                </c:pt>
                <c:pt idx="79">
                  <c:v>0.32672202431136549</c:v>
                </c:pt>
                <c:pt idx="80">
                  <c:v>0.21455545695884709</c:v>
                </c:pt>
                <c:pt idx="81">
                  <c:v>0.22396416573348271</c:v>
                </c:pt>
                <c:pt idx="82">
                  <c:v>0.23743153319521601</c:v>
                </c:pt>
                <c:pt idx="83">
                  <c:v>0.24130570739653651</c:v>
                </c:pt>
                <c:pt idx="84">
                  <c:v>0.2313435451645694</c:v>
                </c:pt>
                <c:pt idx="85">
                  <c:v>0.21289509658685249</c:v>
                </c:pt>
                <c:pt idx="86">
                  <c:v>0.18669829960649459</c:v>
                </c:pt>
                <c:pt idx="87">
                  <c:v>0.16658949065678319</c:v>
                </c:pt>
                <c:pt idx="88">
                  <c:v>0.13854784881865359</c:v>
                </c:pt>
                <c:pt idx="89">
                  <c:v>0.12877017107246369</c:v>
                </c:pt>
                <c:pt idx="90">
                  <c:v>0.11161311389518699</c:v>
                </c:pt>
                <c:pt idx="91">
                  <c:v>8.707667728682357E-2</c:v>
                </c:pt>
                <c:pt idx="92">
                  <c:v>6.9181682166438205E-2</c:v>
                </c:pt>
                <c:pt idx="93">
                  <c:v>5.1840140503384362E-2</c:v>
                </c:pt>
                <c:pt idx="94">
                  <c:v>3.5236536783439187E-2</c:v>
                </c:pt>
                <c:pt idx="95">
                  <c:v>2.9148548752792641E-2</c:v>
                </c:pt>
                <c:pt idx="96">
                  <c:v>2.084674689282005E-2</c:v>
                </c:pt>
                <c:pt idx="97">
                  <c:v>1.3651851947510471E-2</c:v>
                </c:pt>
                <c:pt idx="98">
                  <c:v>1.088458466085295E-2</c:v>
                </c:pt>
                <c:pt idx="99">
                  <c:v>6.6414414879780682E-3</c:v>
                </c:pt>
                <c:pt idx="100">
                  <c:v>9.408708774635597E-3</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0.71008078575632216</c:v>
                </c:pt>
                <c:pt idx="1">
                  <c:v>0.69716687175192038</c:v>
                </c:pt>
                <c:pt idx="2">
                  <c:v>0.70233243735368123</c:v>
                </c:pt>
                <c:pt idx="3">
                  <c:v>0.71229459958564822</c:v>
                </c:pt>
                <c:pt idx="4">
                  <c:v>0.68019429906042084</c:v>
                </c:pt>
                <c:pt idx="5">
                  <c:v>0.69569099586570293</c:v>
                </c:pt>
                <c:pt idx="6">
                  <c:v>0.68333053531863275</c:v>
                </c:pt>
                <c:pt idx="7">
                  <c:v>0.6763201248591002</c:v>
                </c:pt>
                <c:pt idx="8">
                  <c:v>0.70141001492479527</c:v>
                </c:pt>
                <c:pt idx="9">
                  <c:v>0.70620661155500164</c:v>
                </c:pt>
                <c:pt idx="10">
                  <c:v>0.68333053531863275</c:v>
                </c:pt>
                <c:pt idx="11">
                  <c:v>0.67152352822889405</c:v>
                </c:pt>
                <c:pt idx="12">
                  <c:v>0.69550651137992592</c:v>
                </c:pt>
                <c:pt idx="13">
                  <c:v>0.68628228709106742</c:v>
                </c:pt>
                <c:pt idx="14">
                  <c:v>0.69808929418080634</c:v>
                </c:pt>
                <c:pt idx="15">
                  <c:v>0.72649990499049011</c:v>
                </c:pt>
                <c:pt idx="16">
                  <c:v>0.72354815321805543</c:v>
                </c:pt>
                <c:pt idx="17">
                  <c:v>0.72041191695984375</c:v>
                </c:pt>
                <c:pt idx="18">
                  <c:v>0.70915836332743631</c:v>
                </c:pt>
                <c:pt idx="19">
                  <c:v>0.66248378842581279</c:v>
                </c:pt>
                <c:pt idx="20">
                  <c:v>0.68148569046086105</c:v>
                </c:pt>
                <c:pt idx="21">
                  <c:v>0.65676476936672046</c:v>
                </c:pt>
                <c:pt idx="22">
                  <c:v>0.56913463862256541</c:v>
                </c:pt>
                <c:pt idx="23">
                  <c:v>0.5641535575065818</c:v>
                </c:pt>
                <c:pt idx="24">
                  <c:v>0.51286687046052903</c:v>
                </c:pt>
                <c:pt idx="25">
                  <c:v>0.45770600921315552</c:v>
                </c:pt>
                <c:pt idx="26">
                  <c:v>0.40641932216710275</c:v>
                </c:pt>
                <c:pt idx="27">
                  <c:v>0.36103613866591922</c:v>
                </c:pt>
                <c:pt idx="28">
                  <c:v>0.33317898131356682</c:v>
                </c:pt>
                <c:pt idx="29">
                  <c:v>0.29166997201370382</c:v>
                </c:pt>
                <c:pt idx="30">
                  <c:v>0.26750250437689471</c:v>
                </c:pt>
                <c:pt idx="31">
                  <c:v>0.24536436608363454</c:v>
                </c:pt>
                <c:pt idx="32">
                  <c:v>0.23115906067879255</c:v>
                </c:pt>
                <c:pt idx="33">
                  <c:v>0.21178818967218982</c:v>
                </c:pt>
                <c:pt idx="34">
                  <c:v>0.24333503674008572</c:v>
                </c:pt>
                <c:pt idx="35">
                  <c:v>0.28521301501150287</c:v>
                </c:pt>
                <c:pt idx="36">
                  <c:v>0.31399259479274133</c:v>
                </c:pt>
                <c:pt idx="37">
                  <c:v>0.32524614842514854</c:v>
                </c:pt>
                <c:pt idx="38">
                  <c:v>0.34018939177309926</c:v>
                </c:pt>
                <c:pt idx="39">
                  <c:v>0.34000490728732202</c:v>
                </c:pt>
                <c:pt idx="40">
                  <c:v>0.31952712936605643</c:v>
                </c:pt>
                <c:pt idx="41">
                  <c:v>0.3776397423858644</c:v>
                </c:pt>
                <c:pt idx="42">
                  <c:v>0.3894467494756032</c:v>
                </c:pt>
                <c:pt idx="43">
                  <c:v>0.38538809078850544</c:v>
                </c:pt>
                <c:pt idx="44">
                  <c:v>0.41730390682795571</c:v>
                </c:pt>
                <c:pt idx="45">
                  <c:v>0.43206266569012919</c:v>
                </c:pt>
                <c:pt idx="46">
                  <c:v>0.43095575877546621</c:v>
                </c:pt>
                <c:pt idx="47">
                  <c:v>0.4606577609855903</c:v>
                </c:pt>
                <c:pt idx="48">
                  <c:v>0.48851491833794281</c:v>
                </c:pt>
                <c:pt idx="49">
                  <c:v>0.50290470822856193</c:v>
                </c:pt>
                <c:pt idx="50">
                  <c:v>0.52098418783472444</c:v>
                </c:pt>
                <c:pt idx="51">
                  <c:v>0.53980160538399558</c:v>
                </c:pt>
                <c:pt idx="52">
                  <c:v>0.56360010404925032</c:v>
                </c:pt>
                <c:pt idx="53">
                  <c:v>0.59828318737535802</c:v>
                </c:pt>
                <c:pt idx="54">
                  <c:v>0.57632953356787497</c:v>
                </c:pt>
                <c:pt idx="55">
                  <c:v>0.60105045466201557</c:v>
                </c:pt>
                <c:pt idx="56">
                  <c:v>0.61138158586553715</c:v>
                </c:pt>
                <c:pt idx="57">
                  <c:v>0.58961241654383112</c:v>
                </c:pt>
                <c:pt idx="58">
                  <c:v>0.5783588629114238</c:v>
                </c:pt>
                <c:pt idx="59">
                  <c:v>0.57005706105145126</c:v>
                </c:pt>
                <c:pt idx="60">
                  <c:v>0.54312232612798461</c:v>
                </c:pt>
                <c:pt idx="61">
                  <c:v>0.54847237621552258</c:v>
                </c:pt>
                <c:pt idx="62">
                  <c:v>0.52412042409293624</c:v>
                </c:pt>
                <c:pt idx="63">
                  <c:v>0.52319800166405039</c:v>
                </c:pt>
                <c:pt idx="64">
                  <c:v>0.52965495866625134</c:v>
                </c:pt>
                <c:pt idx="65">
                  <c:v>0.53518949323956644</c:v>
                </c:pt>
                <c:pt idx="66">
                  <c:v>0.54053954332710419</c:v>
                </c:pt>
                <c:pt idx="67">
                  <c:v>0.57374675076699466</c:v>
                </c:pt>
                <c:pt idx="68">
                  <c:v>0.57614504908209774</c:v>
                </c:pt>
                <c:pt idx="69">
                  <c:v>0.59902112531846674</c:v>
                </c:pt>
                <c:pt idx="70">
                  <c:v>0.5957004045744777</c:v>
                </c:pt>
                <c:pt idx="71">
                  <c:v>0.59459349765981462</c:v>
                </c:pt>
                <c:pt idx="72">
                  <c:v>0.5802037077691955</c:v>
                </c:pt>
                <c:pt idx="73">
                  <c:v>0.58795205617183666</c:v>
                </c:pt>
                <c:pt idx="74">
                  <c:v>0.57134845245189148</c:v>
                </c:pt>
                <c:pt idx="75">
                  <c:v>0.56876566965101105</c:v>
                </c:pt>
                <c:pt idx="76">
                  <c:v>0.60492462886333609</c:v>
                </c:pt>
                <c:pt idx="77">
                  <c:v>0.64182152601876985</c:v>
                </c:pt>
                <c:pt idx="78">
                  <c:v>0.6519681727365142</c:v>
                </c:pt>
                <c:pt idx="79">
                  <c:v>0.77612623166454853</c:v>
                </c:pt>
                <c:pt idx="80">
                  <c:v>0.88829279901706704</c:v>
                </c:pt>
                <c:pt idx="81">
                  <c:v>0.8788840902424313</c:v>
                </c:pt>
                <c:pt idx="82">
                  <c:v>0.86541672278069803</c:v>
                </c:pt>
                <c:pt idx="83">
                  <c:v>0.86154254857937751</c:v>
                </c:pt>
                <c:pt idx="84">
                  <c:v>0.87150471081134473</c:v>
                </c:pt>
                <c:pt idx="85">
                  <c:v>0.88995315938906161</c:v>
                </c:pt>
                <c:pt idx="86">
                  <c:v>0.91614995636941954</c:v>
                </c:pt>
                <c:pt idx="87">
                  <c:v>0.93625876531913088</c:v>
                </c:pt>
                <c:pt idx="88">
                  <c:v>0.96430040715726051</c:v>
                </c:pt>
                <c:pt idx="89">
                  <c:v>0.97407808490345038</c:v>
                </c:pt>
                <c:pt idx="90">
                  <c:v>0.99123514208072705</c:v>
                </c:pt>
                <c:pt idx="91">
                  <c:v>1.0157715786890904</c:v>
                </c:pt>
                <c:pt idx="92">
                  <c:v>1.0336665738094759</c:v>
                </c:pt>
                <c:pt idx="93">
                  <c:v>1.0510081154725297</c:v>
                </c:pt>
                <c:pt idx="94">
                  <c:v>1.0676117191924748</c:v>
                </c:pt>
                <c:pt idx="95">
                  <c:v>1.0736997072231214</c:v>
                </c:pt>
                <c:pt idx="96">
                  <c:v>1.0820015090830941</c:v>
                </c:pt>
                <c:pt idx="97">
                  <c:v>1.0891964040284037</c:v>
                </c:pt>
                <c:pt idx="98">
                  <c:v>1.0919636713150611</c:v>
                </c:pt>
                <c:pt idx="99">
                  <c:v>1.096206814487936</c:v>
                </c:pt>
                <c:pt idx="100">
                  <c:v>1.0934395472012786</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16.836739999999999</c:v>
                </c:pt>
                <c:pt idx="1">
                  <c:v>24.395050000000001</c:v>
                </c:pt>
                <c:pt idx="2">
                  <c:v>22.826840000000001</c:v>
                </c:pt>
                <c:pt idx="3">
                  <c:v>20.052610000000001</c:v>
                </c:pt>
                <c:pt idx="4">
                  <c:v>19.522390000000001</c:v>
                </c:pt>
                <c:pt idx="5">
                  <c:v>20.071960000000001</c:v>
                </c:pt>
                <c:pt idx="6">
                  <c:v>20.330539999999999</c:v>
                </c:pt>
                <c:pt idx="7">
                  <c:v>20.702169999999999</c:v>
                </c:pt>
                <c:pt idx="8">
                  <c:v>25.498909999999999</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103.354</c:v>
                </c:pt>
                <c:pt idx="1">
                  <c:v>118.3725</c:v>
                </c:pt>
                <c:pt idx="2">
                  <c:v>90.19</c:v>
                </c:pt>
                <c:pt idx="3">
                  <c:v>80.395499999999998</c:v>
                </c:pt>
                <c:pt idx="4">
                  <c:v>86.019000000000005</c:v>
                </c:pt>
                <c:pt idx="5">
                  <c:v>79.167500000000004</c:v>
                </c:pt>
                <c:pt idx="6">
                  <c:v>64.237499999999997</c:v>
                </c:pt>
                <c:pt idx="7">
                  <c:v>69.091499999999996</c:v>
                </c:pt>
                <c:pt idx="8">
                  <c:v>67.516499999999994</c:v>
                </c:pt>
                <c:pt idx="9">
                  <c:v>56.701999999999998</c:v>
                </c:pt>
                <c:pt idx="10">
                  <c:v>50.978000000000002</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169.87049999999999</c:v>
                </c:pt>
                <c:pt idx="1">
                  <c:v>188.72049999999999</c:v>
                </c:pt>
                <c:pt idx="2">
                  <c:v>207.29400000000001</c:v>
                </c:pt>
                <c:pt idx="3">
                  <c:v>229.19300000000001</c:v>
                </c:pt>
                <c:pt idx="4">
                  <c:v>243.345</c:v>
                </c:pt>
                <c:pt idx="5">
                  <c:v>272.11799999999999</c:v>
                </c:pt>
                <c:pt idx="6">
                  <c:v>294.60550000000001</c:v>
                </c:pt>
                <c:pt idx="7">
                  <c:v>353.24799999999999</c:v>
                </c:pt>
                <c:pt idx="8">
                  <c:v>364.73700000000002</c:v>
                </c:pt>
                <c:pt idx="9">
                  <c:v>357.90750000000003</c:v>
                </c:pt>
                <c:pt idx="10">
                  <c:v>320.60500000000002</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21.454999999999998</c:v>
                </c:pt>
                <c:pt idx="1">
                  <c:v>23.727</c:v>
                </c:pt>
                <c:pt idx="2">
                  <c:v>28.527000000000001</c:v>
                </c:pt>
                <c:pt idx="3">
                  <c:v>33.288499999999999</c:v>
                </c:pt>
                <c:pt idx="4">
                  <c:v>38.543999999999997</c:v>
                </c:pt>
                <c:pt idx="5">
                  <c:v>48.609499999999997</c:v>
                </c:pt>
                <c:pt idx="6">
                  <c:v>63.807499999999997</c:v>
                </c:pt>
                <c:pt idx="7">
                  <c:v>95.867000000000004</c:v>
                </c:pt>
                <c:pt idx="8">
                  <c:v>122.97799999999999</c:v>
                </c:pt>
                <c:pt idx="9">
                  <c:v>137.12549999999999</c:v>
                </c:pt>
                <c:pt idx="10">
                  <c:v>164.13849999999999</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0.68618460284780036</c:v>
                </c:pt>
                <c:pt idx="1">
                  <c:v>11.681118553207231</c:v>
                </c:pt>
                <c:pt idx="2">
                  <c:v>80.603688880745494</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Malta</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4.6541539094455997</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73.114099999999993</c:v>
                </c:pt>
                <c:pt idx="1">
                  <c:v>75.959999999999994</c:v>
                </c:pt>
                <c:pt idx="2">
                  <c:v>78.075100000000006</c:v>
                </c:pt>
                <c:pt idx="3">
                  <c:v>81.011899999999997</c:v>
                </c:pt>
                <c:pt idx="4">
                  <c:v>81.658000000000001</c:v>
                </c:pt>
                <c:pt idx="5">
                  <c:v>85.778599999999997</c:v>
                </c:pt>
                <c:pt idx="6">
                  <c:v>86.858800000000002</c:v>
                </c:pt>
                <c:pt idx="7">
                  <c:v>87.469800000000006</c:v>
                </c:pt>
                <c:pt idx="8">
                  <c:v>91.540599999999998</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26691.848999999998</c:v>
                </c:pt>
                <c:pt idx="1">
                  <c:v>30754.81</c:v>
                </c:pt>
                <c:pt idx="2">
                  <c:v>33973.292999999998</c:v>
                </c:pt>
                <c:pt idx="3">
                  <c:v>33105.743999999999</c:v>
                </c:pt>
                <c:pt idx="4">
                  <c:v>31818.84</c:v>
                </c:pt>
                <c:pt idx="5">
                  <c:v>38232.197</c:v>
                </c:pt>
                <c:pt idx="6">
                  <c:v>36902.114000000001</c:v>
                </c:pt>
                <c:pt idx="7">
                  <c:v>41204.739000000001</c:v>
                </c:pt>
                <c:pt idx="8">
                  <c:v>44140.016000000003</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4.0780000000000003</c:v>
                </c:pt>
                <c:pt idx="1">
                  <c:v>12.972</c:v>
                </c:pt>
                <c:pt idx="2">
                  <c:v>7.1879999999999997</c:v>
                </c:pt>
                <c:pt idx="3">
                  <c:v>4.085</c:v>
                </c:pt>
                <c:pt idx="4">
                  <c:v>-3.4750000000000001</c:v>
                </c:pt>
                <c:pt idx="5">
                  <c:v>13.46</c:v>
                </c:pt>
                <c:pt idx="6">
                  <c:v>4.1479999999999997</c:v>
                </c:pt>
                <c:pt idx="7">
                  <c:v>7.4989999999999997</c:v>
                </c:pt>
                <c:pt idx="8">
                  <c:v>5</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Mineral. Brennstoffe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5.378058599161472E-2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Fische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6.0964247591555672E-2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Bücher, Waren des graf.Gewerbes</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9.9307144156121102E-2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Pharmazeutische Erzeugnisse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0.11699422076416149</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0.3542125474111909</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Maschinen, mech.Geräte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6.10733896752172E-2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Luftfahrzeuge, Teile davon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6.8143568519685574E-2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Wasserfahrzeuge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8.7795498762982732E-2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0.13600980052440739</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0.16107328857212061</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Malta</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E04F2553-38A7-C218-FD5F-60C1A9BA1AC0}"/>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Bücher, Waren des graf.Gewerbes</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Fische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Wasserfahrzeuge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Luftfahrzeuge, Teile davon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Italien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Hongkong</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Singapur</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Bordvorräte EU</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Italien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Frankreich</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Spanien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Niederlande</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Holz und Holzwaren; Holzkohle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Papier und Pappe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Spielzeug, Sportgeräte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320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6.1980000000000004</v>
      </c>
      <c r="D26" s="17">
        <v>9.6210000000000004</v>
      </c>
      <c r="E26" s="17">
        <v>-3.4750000000000001</v>
      </c>
      <c r="F26" s="17">
        <v>4.1479999999999997</v>
      </c>
      <c r="G26" s="17">
        <v>7.4989999999999997</v>
      </c>
    </row>
    <row r="27" spans="1:7" ht="17.25" customHeight="1" x14ac:dyDescent="0.3">
      <c r="A27" s="5" t="s">
        <v>109</v>
      </c>
      <c r="B27" s="5" t="s">
        <v>135</v>
      </c>
      <c r="C27" s="19">
        <v>9.1039999999999992</v>
      </c>
      <c r="D27" s="19">
        <v>11.342000000000001</v>
      </c>
      <c r="E27" s="19">
        <v>16.373000000000001</v>
      </c>
      <c r="F27" s="19">
        <v>19.225000000000001</v>
      </c>
      <c r="G27" s="19">
        <v>22.335000000000001</v>
      </c>
    </row>
    <row r="28" spans="1:7" ht="17.25" customHeight="1" x14ac:dyDescent="0.3">
      <c r="A28" s="5" t="s">
        <v>91</v>
      </c>
      <c r="B28" s="5" t="s">
        <v>136</v>
      </c>
      <c r="C28" s="20">
        <v>21989.786</v>
      </c>
      <c r="D28" s="20">
        <v>25795.214</v>
      </c>
      <c r="E28" s="20">
        <v>31818.84</v>
      </c>
      <c r="F28" s="20">
        <v>36902.114000000001</v>
      </c>
      <c r="G28" s="20">
        <v>41204.739000000001</v>
      </c>
    </row>
    <row r="29" spans="1:7" ht="17.25" customHeight="1" x14ac:dyDescent="0.3">
      <c r="A29" s="5" t="s">
        <v>121</v>
      </c>
      <c r="B29" s="5" t="s">
        <v>136</v>
      </c>
      <c r="C29" s="20">
        <v>28912.36723906545</v>
      </c>
      <c r="D29" s="20">
        <v>38307.269045002417</v>
      </c>
      <c r="E29" s="20">
        <v>49930.207342991809</v>
      </c>
      <c r="F29" s="20">
        <v>60301.847486320657</v>
      </c>
      <c r="G29" s="20">
        <v>63255.822989272448</v>
      </c>
    </row>
    <row r="30" spans="1:7" ht="17.25" customHeight="1" x14ac:dyDescent="0.3">
      <c r="A30" s="5" t="s">
        <v>286</v>
      </c>
      <c r="B30" s="5" t="s">
        <v>9</v>
      </c>
      <c r="C30" s="17">
        <v>-2.222</v>
      </c>
      <c r="D30" s="17">
        <v>-0.84</v>
      </c>
      <c r="E30" s="17">
        <v>-8.734</v>
      </c>
      <c r="F30" s="17">
        <v>-5.2880000000000003</v>
      </c>
      <c r="G30" s="17">
        <v>-4.6040000000000001</v>
      </c>
    </row>
    <row r="31" spans="1:7" ht="17.25" customHeight="1" x14ac:dyDescent="0.3">
      <c r="A31" s="5" t="s">
        <v>118</v>
      </c>
      <c r="B31" s="5" t="s">
        <v>9</v>
      </c>
      <c r="C31" s="17">
        <v>37.667000000000002</v>
      </c>
      <c r="D31" s="17">
        <v>36.832000000000001</v>
      </c>
      <c r="E31" s="17">
        <v>33.204000000000001</v>
      </c>
      <c r="F31" s="17">
        <v>32.353999999999999</v>
      </c>
      <c r="G31" s="17">
        <v>31.399000000000001</v>
      </c>
    </row>
    <row r="32" spans="1:7" ht="17.25" customHeight="1" x14ac:dyDescent="0.3">
      <c r="A32" s="5" t="s">
        <v>287</v>
      </c>
      <c r="B32" s="5" t="s">
        <v>9</v>
      </c>
      <c r="C32" s="17">
        <v>39.89</v>
      </c>
      <c r="D32" s="17">
        <v>37.671999999999997</v>
      </c>
      <c r="E32" s="17">
        <v>41.939</v>
      </c>
      <c r="F32" s="17">
        <v>37.643000000000001</v>
      </c>
      <c r="G32" s="17">
        <v>36.003</v>
      </c>
    </row>
    <row r="33" spans="1:7" ht="17.25" customHeight="1" x14ac:dyDescent="0.3">
      <c r="A33" s="5" t="s">
        <v>288</v>
      </c>
      <c r="B33" s="5" t="s">
        <v>9</v>
      </c>
      <c r="C33" s="17">
        <v>25.139790932167909</v>
      </c>
      <c r="D33" s="17">
        <v>23.768396312346791</v>
      </c>
      <c r="E33" s="17">
        <v>21.72490818822671</v>
      </c>
      <c r="F33" s="17">
        <v>22.336417973253418</v>
      </c>
      <c r="G33" s="17" t="s">
        <v>322</v>
      </c>
    </row>
    <row r="34" spans="1:7" ht="17.25" customHeight="1" x14ac:dyDescent="0.3">
      <c r="A34" s="5" t="s">
        <v>5</v>
      </c>
      <c r="B34" s="5" t="s">
        <v>8</v>
      </c>
      <c r="C34" s="17">
        <v>2.032</v>
      </c>
      <c r="D34" s="17">
        <v>1.1679999999999999</v>
      </c>
      <c r="E34" s="17">
        <v>0.79400000000000004</v>
      </c>
      <c r="F34" s="17">
        <v>6.125</v>
      </c>
      <c r="G34" s="17">
        <v>5.5670000000000002</v>
      </c>
    </row>
    <row r="35" spans="1:7" ht="17.25" customHeight="1" x14ac:dyDescent="0.3">
      <c r="A35" s="5" t="s">
        <v>120</v>
      </c>
      <c r="B35" s="1" t="s">
        <v>323</v>
      </c>
      <c r="C35" s="47">
        <v>0.55500000000000005</v>
      </c>
      <c r="D35" s="47">
        <v>0.57799999999999996</v>
      </c>
      <c r="E35" s="47">
        <v>0.55800000000000005</v>
      </c>
      <c r="F35" s="47">
        <v>0.54200000000000004</v>
      </c>
      <c r="G35" s="47">
        <v>0.55100000000000005</v>
      </c>
    </row>
    <row r="36" spans="1:7" ht="17.25" customHeight="1" x14ac:dyDescent="0.3">
      <c r="A36" s="5" t="s">
        <v>97</v>
      </c>
      <c r="B36" s="4" t="s">
        <v>25</v>
      </c>
      <c r="C36" s="17">
        <v>4.5999999999999996</v>
      </c>
      <c r="D36" s="17" t="s">
        <v>322</v>
      </c>
      <c r="E36" s="17" t="s">
        <v>322</v>
      </c>
      <c r="F36" s="17" t="s">
        <v>322</v>
      </c>
      <c r="G36" s="17" t="s">
        <v>322</v>
      </c>
    </row>
    <row r="37" spans="1:7" ht="17.25" customHeight="1" x14ac:dyDescent="0.3">
      <c r="A37" s="5" t="s">
        <v>6</v>
      </c>
      <c r="B37" s="1" t="s">
        <v>324</v>
      </c>
      <c r="C37" s="47">
        <v>1</v>
      </c>
      <c r="D37" s="47">
        <v>1</v>
      </c>
      <c r="E37" s="47">
        <v>1</v>
      </c>
      <c r="F37" s="47">
        <v>1</v>
      </c>
      <c r="G37" s="47">
        <v>1</v>
      </c>
    </row>
    <row r="38" spans="1:7" ht="17.25" customHeight="1" x14ac:dyDescent="0.3">
      <c r="A38" s="5" t="s">
        <v>6</v>
      </c>
      <c r="B38" s="1" t="s">
        <v>323</v>
      </c>
      <c r="C38" s="47">
        <v>0.75430899010596097</v>
      </c>
      <c r="D38" s="47">
        <v>0.90129642336709603</v>
      </c>
      <c r="E38" s="47">
        <v>0.87550639698799804</v>
      </c>
      <c r="F38" s="47">
        <v>0.94962375315694103</v>
      </c>
      <c r="G38" s="47">
        <v>0.92483955847069799</v>
      </c>
    </row>
    <row r="39" spans="1:7" ht="17.25" customHeight="1" x14ac:dyDescent="0.3">
      <c r="A39" s="5" t="s">
        <v>72</v>
      </c>
      <c r="B39" s="5" t="s">
        <v>9</v>
      </c>
      <c r="C39" s="17">
        <v>65.033000000000001</v>
      </c>
      <c r="D39" s="17">
        <v>55.012999999999998</v>
      </c>
      <c r="E39" s="17">
        <v>48.613</v>
      </c>
      <c r="F39" s="17">
        <v>49.335000000000001</v>
      </c>
      <c r="G39" s="17">
        <v>47.301000000000002</v>
      </c>
    </row>
    <row r="40" spans="1:7" ht="17.25" customHeight="1" x14ac:dyDescent="0.3">
      <c r="A40" s="5" t="s">
        <v>176</v>
      </c>
      <c r="B40" s="4" t="s">
        <v>135</v>
      </c>
      <c r="C40" s="19" t="s">
        <v>322</v>
      </c>
      <c r="D40" s="19" t="s">
        <v>322</v>
      </c>
      <c r="E40" s="19" t="s">
        <v>322</v>
      </c>
      <c r="F40" s="19" t="s">
        <v>322</v>
      </c>
      <c r="G40" s="19" t="s">
        <v>322</v>
      </c>
    </row>
    <row r="41" spans="1:7" ht="17.25" customHeight="1" x14ac:dyDescent="0.3">
      <c r="A41" s="5" t="s">
        <v>177</v>
      </c>
      <c r="B41" s="5" t="s">
        <v>135</v>
      </c>
      <c r="C41" s="17" t="s">
        <v>322</v>
      </c>
      <c r="D41" s="17" t="s">
        <v>322</v>
      </c>
      <c r="E41" s="17" t="s">
        <v>322</v>
      </c>
      <c r="F41" s="17" t="s">
        <v>322</v>
      </c>
      <c r="G41" s="17" t="s">
        <v>322</v>
      </c>
    </row>
    <row r="42" spans="1:7" ht="17.25" customHeight="1" x14ac:dyDescent="0.3">
      <c r="A42" s="5" t="s">
        <v>179</v>
      </c>
      <c r="B42" s="5" t="s">
        <v>135</v>
      </c>
      <c r="C42" s="19">
        <v>0.54015407440955099</v>
      </c>
      <c r="D42" s="19">
        <v>0.57169742267945201</v>
      </c>
      <c r="E42" s="19">
        <v>0.93046430938104507</v>
      </c>
      <c r="F42" s="19">
        <v>1.1991487207709399</v>
      </c>
      <c r="G42" s="19">
        <v>1.2228204714828101</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1.2722271260238649</v>
      </c>
      <c r="D48" s="19">
        <v>0.94116144257534851</v>
      </c>
      <c r="E48" s="19">
        <v>0.72773046141893716</v>
      </c>
      <c r="F48" s="19">
        <v>0.77238245295416941</v>
      </c>
      <c r="G48" s="19">
        <v>0.68618460284780036</v>
      </c>
    </row>
    <row r="49" spans="1:7" ht="17.25" customHeight="1" x14ac:dyDescent="0.3">
      <c r="A49" s="5" t="s">
        <v>111</v>
      </c>
      <c r="B49" s="5" t="s">
        <v>9</v>
      </c>
      <c r="C49" s="19">
        <v>17.443938944450942</v>
      </c>
      <c r="D49" s="19">
        <v>12.090304685391009</v>
      </c>
      <c r="E49" s="19">
        <v>12.29543832276689</v>
      </c>
      <c r="F49" s="19">
        <v>11.937666911272499</v>
      </c>
      <c r="G49" s="19">
        <v>11.681118553207231</v>
      </c>
    </row>
    <row r="50" spans="1:7" ht="17.25" customHeight="1" x14ac:dyDescent="0.3">
      <c r="A50" s="5" t="s">
        <v>112</v>
      </c>
      <c r="B50" s="5" t="s">
        <v>9</v>
      </c>
      <c r="C50" s="19">
        <v>69.49449594352815</v>
      </c>
      <c r="D50" s="19">
        <v>76.129394650728415</v>
      </c>
      <c r="E50" s="19">
        <v>78.525183850350672</v>
      </c>
      <c r="F50" s="19">
        <v>80.081095118710294</v>
      </c>
      <c r="G50" s="19">
        <v>80.603688880745494</v>
      </c>
    </row>
    <row r="51" spans="1:7" ht="17.25" customHeight="1" x14ac:dyDescent="0.3">
      <c r="A51" s="5" t="s">
        <v>98</v>
      </c>
      <c r="B51" s="5" t="s">
        <v>9</v>
      </c>
      <c r="C51" s="19">
        <v>20.821971565439849</v>
      </c>
      <c r="D51" s="19">
        <v>23.663068411195379</v>
      </c>
      <c r="E51" s="19">
        <v>21.017747962359952</v>
      </c>
      <c r="F51" s="19">
        <v>24.239872027807252</v>
      </c>
      <c r="G51" s="19">
        <v>18.641751920415611</v>
      </c>
    </row>
    <row r="52" spans="1:7" ht="17.25" customHeight="1" x14ac:dyDescent="0.3">
      <c r="A52" s="5" t="s">
        <v>99</v>
      </c>
      <c r="B52" s="5" t="s">
        <v>9</v>
      </c>
      <c r="C52" s="19">
        <v>77.120572175467302</v>
      </c>
      <c r="D52" s="19">
        <v>66.275571314326214</v>
      </c>
      <c r="E52" s="19">
        <v>62.002077665030278</v>
      </c>
      <c r="F52" s="19">
        <v>61.343831368230177</v>
      </c>
      <c r="G52" s="19">
        <v>62.368708355102036</v>
      </c>
    </row>
    <row r="53" spans="1:7" ht="17.25" customHeight="1" x14ac:dyDescent="0.3">
      <c r="A53" s="5" t="s">
        <v>285</v>
      </c>
      <c r="B53" s="5" t="s">
        <v>9</v>
      </c>
      <c r="C53" s="19">
        <v>58.539935455187489</v>
      </c>
      <c r="D53" s="19">
        <v>49.344448730948912</v>
      </c>
      <c r="E53" s="19">
        <v>42.287134522969183</v>
      </c>
      <c r="F53" s="19">
        <v>43.94192862228973</v>
      </c>
      <c r="G53" s="19">
        <v>45.798585038061788</v>
      </c>
    </row>
    <row r="54" spans="1:7" ht="17.25" customHeight="1" x14ac:dyDescent="0.3">
      <c r="A54" s="5" t="s">
        <v>180</v>
      </c>
      <c r="B54" s="5" t="s">
        <v>8</v>
      </c>
      <c r="C54" s="17">
        <v>17.664275082367499</v>
      </c>
      <c r="D54" s="17">
        <v>24.040178571428569</v>
      </c>
      <c r="E54" s="17">
        <v>5.9574165991256081</v>
      </c>
      <c r="F54" s="17">
        <v>13.69417829327058</v>
      </c>
      <c r="G54" s="17">
        <v>4.6562515400916604</v>
      </c>
    </row>
    <row r="55" spans="1:7" ht="17.25" customHeight="1" x14ac:dyDescent="0.3">
      <c r="A55" s="5" t="s">
        <v>289</v>
      </c>
      <c r="B55" s="5" t="s">
        <v>9</v>
      </c>
      <c r="C55" s="19">
        <v>89.624247709585021</v>
      </c>
      <c r="D55" s="19">
        <v>108.73251842809169</v>
      </c>
      <c r="E55" s="19">
        <v>136.18388172122249</v>
      </c>
      <c r="F55" s="19">
        <v>128.57399544037941</v>
      </c>
      <c r="G55" s="19">
        <v>122.76554394887999</v>
      </c>
    </row>
    <row r="56" spans="1:7" ht="17.25" customHeight="1" x14ac:dyDescent="0.3">
      <c r="A56" s="5" t="s">
        <v>181</v>
      </c>
      <c r="B56" s="5" t="s">
        <v>8</v>
      </c>
      <c r="C56" s="17">
        <v>14.98321160303229</v>
      </c>
      <c r="D56" s="17">
        <v>32.040618194222127</v>
      </c>
      <c r="E56" s="17">
        <v>7.9563834018295134</v>
      </c>
      <c r="F56" s="17">
        <v>18.460641547216198</v>
      </c>
      <c r="G56" s="17">
        <v>-0.4097615252115645</v>
      </c>
    </row>
    <row r="57" spans="1:7" ht="17.25" customHeight="1" x14ac:dyDescent="0.3">
      <c r="A57" s="5" t="s">
        <v>290</v>
      </c>
      <c r="B57" s="5" t="s">
        <v>9</v>
      </c>
      <c r="C57" s="19">
        <v>88.608506235543061</v>
      </c>
      <c r="D57" s="19">
        <v>98.463879653381881</v>
      </c>
      <c r="E57" s="19">
        <v>120.7042740998333</v>
      </c>
      <c r="F57" s="19">
        <v>115.1003344672349</v>
      </c>
      <c r="G57" s="19">
        <v>104.68794521288051</v>
      </c>
    </row>
    <row r="58" spans="1:7" ht="17.25" customHeight="1" x14ac:dyDescent="0.3">
      <c r="A58" s="5" t="s">
        <v>178</v>
      </c>
      <c r="B58" s="5" t="s">
        <v>9</v>
      </c>
      <c r="C58" s="19">
        <v>0.65059092557701892</v>
      </c>
      <c r="D58" s="19">
        <v>0.46720371675054401</v>
      </c>
      <c r="E58" s="19">
        <v>0.56688193104881202</v>
      </c>
      <c r="F58" s="19">
        <v>0.43252941237360798</v>
      </c>
      <c r="G58" s="19">
        <v>0.55864401813087494</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7.95</v>
      </c>
      <c r="D74" s="21">
        <v>8.9</v>
      </c>
      <c r="E74" s="21">
        <v>10.74</v>
      </c>
      <c r="F74" s="21">
        <v>10.58</v>
      </c>
      <c r="G74" s="21" t="s">
        <v>322</v>
      </c>
    </row>
    <row r="75" spans="1:7" ht="17.25" customHeight="1" x14ac:dyDescent="0.3">
      <c r="A75" s="5" t="s">
        <v>293</v>
      </c>
      <c r="B75" s="5" t="s">
        <v>137</v>
      </c>
      <c r="C75" s="19">
        <v>1734</v>
      </c>
      <c r="D75" s="19">
        <v>2243</v>
      </c>
      <c r="E75" s="19">
        <v>3135</v>
      </c>
      <c r="F75" s="19">
        <v>3642</v>
      </c>
      <c r="G75" s="19" t="s">
        <v>322</v>
      </c>
    </row>
    <row r="76" spans="1:7" ht="17.25" customHeight="1" x14ac:dyDescent="0.3">
      <c r="A76" s="5" t="s">
        <v>21</v>
      </c>
      <c r="B76" s="5" t="s">
        <v>75</v>
      </c>
      <c r="C76" s="21">
        <v>6</v>
      </c>
      <c r="D76" s="21">
        <v>5.7</v>
      </c>
      <c r="E76" s="21">
        <v>5.2</v>
      </c>
      <c r="F76" s="21">
        <v>5</v>
      </c>
      <c r="G76" s="21">
        <v>4.9000000000000004</v>
      </c>
    </row>
    <row r="77" spans="1:7" ht="17.25" customHeight="1" x14ac:dyDescent="0.3">
      <c r="A77" s="5" t="s">
        <v>175</v>
      </c>
      <c r="B77" s="5" t="s">
        <v>75</v>
      </c>
      <c r="C77" s="21">
        <v>6.9</v>
      </c>
      <c r="D77" s="21">
        <v>6.6</v>
      </c>
      <c r="E77" s="21">
        <v>6</v>
      </c>
      <c r="F77" s="21">
        <v>5.8</v>
      </c>
      <c r="G77" s="21">
        <v>5.6</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6.2500400543212891</v>
      </c>
      <c r="D83" s="21">
        <v>5.0239801406860352</v>
      </c>
      <c r="E83" s="21">
        <v>5.6448712908359102</v>
      </c>
      <c r="F83" s="21">
        <v>5.364799976348877</v>
      </c>
      <c r="G83" s="21" t="s">
        <v>322</v>
      </c>
    </row>
    <row r="84" spans="1:7" ht="17.25" customHeight="1" x14ac:dyDescent="0.3">
      <c r="A84" s="5" t="s">
        <v>306</v>
      </c>
      <c r="B84" s="5" t="s">
        <v>303</v>
      </c>
      <c r="C84" s="21">
        <v>97.819999694824219</v>
      </c>
      <c r="D84" s="21">
        <v>98.860000610351563</v>
      </c>
      <c r="E84" s="21">
        <v>98.970001220703125</v>
      </c>
      <c r="F84" s="21">
        <v>99.293006239379096</v>
      </c>
      <c r="G84" s="21">
        <v>99.100851091378999</v>
      </c>
    </row>
    <row r="85" spans="1:7" ht="17.25" customHeight="1" x14ac:dyDescent="0.3">
      <c r="A85" s="5" t="s">
        <v>307</v>
      </c>
      <c r="B85" s="5" t="s">
        <v>303</v>
      </c>
      <c r="C85" s="21">
        <v>25.870000839233398</v>
      </c>
      <c r="D85" s="21">
        <v>36.909999847412109</v>
      </c>
      <c r="E85" s="21">
        <v>48.270000457763672</v>
      </c>
      <c r="F85" s="21">
        <v>53.192172368900401</v>
      </c>
      <c r="G85" s="21">
        <v>55.239266736719401</v>
      </c>
    </row>
    <row r="86" spans="1:7" ht="17.25" customHeight="1" x14ac:dyDescent="0.3">
      <c r="A86" s="5" t="s">
        <v>305</v>
      </c>
      <c r="B86" s="5" t="s">
        <v>303</v>
      </c>
      <c r="C86" s="21" t="s">
        <v>322</v>
      </c>
      <c r="D86" s="21">
        <v>13.27999973297119</v>
      </c>
      <c r="E86" s="21">
        <v>21.840000152587891</v>
      </c>
      <c r="F86" s="21">
        <v>22.565457431332401</v>
      </c>
      <c r="G86" s="21">
        <v>22.617417243938</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414</v>
      </c>
      <c r="D94" s="18">
        <v>440</v>
      </c>
      <c r="E94" s="18">
        <v>515</v>
      </c>
      <c r="F94" s="18">
        <v>521</v>
      </c>
      <c r="G94" s="18">
        <v>542</v>
      </c>
    </row>
    <row r="95" spans="1:7" ht="17.25" customHeight="1" x14ac:dyDescent="0.3">
      <c r="A95" s="5" t="s">
        <v>12</v>
      </c>
      <c r="B95" s="5" t="s">
        <v>113</v>
      </c>
      <c r="C95" s="19">
        <v>1320.2</v>
      </c>
      <c r="D95" s="19">
        <v>1375.1</v>
      </c>
      <c r="E95" s="19">
        <v>1447.1</v>
      </c>
      <c r="F95" s="19">
        <v>1468.9</v>
      </c>
      <c r="G95" s="19">
        <v>1478.3</v>
      </c>
    </row>
    <row r="96" spans="1:7" ht="17.25" customHeight="1" x14ac:dyDescent="0.3">
      <c r="A96" s="5" t="s">
        <v>13</v>
      </c>
      <c r="B96" s="5" t="s">
        <v>74</v>
      </c>
      <c r="C96" s="19">
        <v>15.1987280270578</v>
      </c>
      <c r="D96" s="19">
        <v>14.230286495700399</v>
      </c>
      <c r="E96" s="19">
        <v>13.3328123055191</v>
      </c>
      <c r="F96" s="19">
        <v>13.211483702895899</v>
      </c>
      <c r="G96" s="19">
        <v>13.1518361740932</v>
      </c>
    </row>
    <row r="97" spans="1:7" ht="17.25" customHeight="1" x14ac:dyDescent="0.3">
      <c r="A97" s="5" t="s">
        <v>14</v>
      </c>
      <c r="B97" s="5" t="s">
        <v>74</v>
      </c>
      <c r="C97" s="19">
        <v>69.704282853090206</v>
      </c>
      <c r="D97" s="19">
        <v>67.442393543087803</v>
      </c>
      <c r="E97" s="19">
        <v>68.167419744831406</v>
      </c>
      <c r="F97" s="19">
        <v>67.504146219556503</v>
      </c>
      <c r="G97" s="19">
        <v>67.048124047763807</v>
      </c>
    </row>
    <row r="98" spans="1:7" ht="17.25" customHeight="1" x14ac:dyDescent="0.3">
      <c r="A98" s="5" t="s">
        <v>15</v>
      </c>
      <c r="B98" s="5" t="s">
        <v>74</v>
      </c>
      <c r="C98" s="19">
        <v>15.096989119851999</v>
      </c>
      <c r="D98" s="19">
        <v>18.327319961211799</v>
      </c>
      <c r="E98" s="19">
        <v>18.499767949649399</v>
      </c>
      <c r="F98" s="19">
        <v>19.284370077547599</v>
      </c>
      <c r="G98" s="19">
        <v>19.800039778142999</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94.072000000000003</v>
      </c>
      <c r="D118" s="19">
        <v>94.414000000000001</v>
      </c>
      <c r="E118" s="19">
        <v>94.744</v>
      </c>
      <c r="F118" s="19">
        <v>94.875</v>
      </c>
      <c r="G118" s="19">
        <v>94.941000000000003</v>
      </c>
    </row>
    <row r="119" spans="1:7" ht="17.25" customHeight="1" x14ac:dyDescent="0.3">
      <c r="A119" s="5" t="s">
        <v>16</v>
      </c>
      <c r="B119" s="5" t="s">
        <v>74</v>
      </c>
      <c r="C119" s="19">
        <v>8.0288498873961291</v>
      </c>
      <c r="D119" s="19">
        <v>9.8984880693625001</v>
      </c>
      <c r="E119" s="19" t="s">
        <v>322</v>
      </c>
      <c r="F119" s="19" t="s">
        <v>322</v>
      </c>
      <c r="G119" s="19" t="s">
        <v>322</v>
      </c>
    </row>
    <row r="120" spans="1:7" ht="17.25" customHeight="1" x14ac:dyDescent="0.3">
      <c r="A120" s="5" t="s">
        <v>125</v>
      </c>
      <c r="B120" s="5" t="s">
        <v>59</v>
      </c>
      <c r="C120" s="19">
        <v>9.34</v>
      </c>
      <c r="D120" s="19">
        <v>9.9499999999999993</v>
      </c>
      <c r="E120" s="19">
        <v>9.93</v>
      </c>
      <c r="F120" s="19">
        <v>9.73</v>
      </c>
      <c r="G120" s="19">
        <v>9.59</v>
      </c>
    </row>
    <row r="121" spans="1:7" ht="17.25" customHeight="1" x14ac:dyDescent="0.3">
      <c r="A121" s="5" t="s">
        <v>88</v>
      </c>
      <c r="B121" s="5" t="s">
        <v>95</v>
      </c>
      <c r="C121" s="19">
        <v>1.3633999999999999</v>
      </c>
      <c r="D121" s="19">
        <v>1.4531000000000001</v>
      </c>
      <c r="E121" s="19">
        <v>1.4916</v>
      </c>
      <c r="F121" s="19">
        <v>1.5026999999999999</v>
      </c>
      <c r="G121" s="19">
        <v>1.5078</v>
      </c>
    </row>
    <row r="122" spans="1:7" ht="17.25" customHeight="1" x14ac:dyDescent="0.3">
      <c r="A122" s="5" t="s">
        <v>17</v>
      </c>
      <c r="B122" s="5" t="s">
        <v>8</v>
      </c>
      <c r="C122" s="17">
        <v>0.49118281065150998</v>
      </c>
      <c r="D122" s="17">
        <v>2.3863953634580799</v>
      </c>
      <c r="E122" s="17">
        <v>2.21120767752363</v>
      </c>
      <c r="F122" s="17">
        <v>2.4714437400364901</v>
      </c>
      <c r="G122" s="17">
        <v>3.9176498603582801</v>
      </c>
    </row>
    <row r="123" spans="1:7" ht="17.25" customHeight="1" x14ac:dyDescent="0.3">
      <c r="A123" s="5" t="s">
        <v>104</v>
      </c>
      <c r="B123" s="5" t="s">
        <v>18</v>
      </c>
      <c r="C123" s="19">
        <v>81.34</v>
      </c>
      <c r="D123" s="19">
        <v>81.86</v>
      </c>
      <c r="E123" s="19">
        <v>82.81</v>
      </c>
      <c r="F123" s="19">
        <v>83.2</v>
      </c>
      <c r="G123" s="19">
        <v>83.39</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177.202</v>
      </c>
      <c r="D143" s="18">
        <v>212.36600000000001</v>
      </c>
      <c r="E143" s="18">
        <v>276.411</v>
      </c>
      <c r="F143" s="18">
        <v>293.82400000000001</v>
      </c>
      <c r="G143" s="18">
        <v>305.39800000000002</v>
      </c>
    </row>
    <row r="144" spans="1:7" ht="17.25" customHeight="1" x14ac:dyDescent="0.3">
      <c r="A144" s="5" t="s">
        <v>122</v>
      </c>
      <c r="B144" s="9" t="s">
        <v>25</v>
      </c>
      <c r="C144" s="21">
        <v>34.348935113599168</v>
      </c>
      <c r="D144" s="21">
        <v>38.674740777713943</v>
      </c>
      <c r="E144" s="21">
        <v>40.700623347117151</v>
      </c>
      <c r="F144" s="21">
        <v>41.865538553692012</v>
      </c>
      <c r="G144" s="21">
        <v>41.584751701058948</v>
      </c>
    </row>
    <row r="145" spans="1:7" ht="17.25" customHeight="1" x14ac:dyDescent="0.3">
      <c r="A145" s="5" t="s">
        <v>64</v>
      </c>
      <c r="B145" s="5" t="s">
        <v>77</v>
      </c>
      <c r="C145" s="21">
        <v>50.411999999999999</v>
      </c>
      <c r="D145" s="21">
        <v>55.634</v>
      </c>
      <c r="E145" s="21">
        <v>61.889000000000003</v>
      </c>
      <c r="F145" s="21">
        <v>63.695999999999998</v>
      </c>
      <c r="G145" s="21">
        <v>63.618000000000002</v>
      </c>
    </row>
    <row r="146" spans="1:7" ht="17.25" customHeight="1" x14ac:dyDescent="0.3">
      <c r="A146" s="5" t="s">
        <v>65</v>
      </c>
      <c r="B146" s="5" t="s">
        <v>77</v>
      </c>
      <c r="C146" s="21">
        <v>66.947999999999993</v>
      </c>
      <c r="D146" s="21">
        <v>68.254999999999995</v>
      </c>
      <c r="E146" s="21">
        <v>70.882999999999996</v>
      </c>
      <c r="F146" s="21">
        <v>71.308000000000007</v>
      </c>
      <c r="G146" s="21">
        <v>71.587000000000003</v>
      </c>
    </row>
    <row r="147" spans="1:7" ht="17.25" customHeight="1" x14ac:dyDescent="0.3">
      <c r="A147" s="5" t="s">
        <v>66</v>
      </c>
      <c r="B147" s="5" t="s">
        <v>77</v>
      </c>
      <c r="C147" s="21">
        <v>34.244999999999997</v>
      </c>
      <c r="D147" s="21">
        <v>43.02</v>
      </c>
      <c r="E147" s="21">
        <v>52.231999999999999</v>
      </c>
      <c r="F147" s="21">
        <v>55.472999999999999</v>
      </c>
      <c r="G147" s="21">
        <v>55.015999999999998</v>
      </c>
    </row>
    <row r="148" spans="1:7" ht="17.25" customHeight="1" x14ac:dyDescent="0.3">
      <c r="A148" s="5" t="s">
        <v>67</v>
      </c>
      <c r="B148" s="5" t="s">
        <v>76</v>
      </c>
      <c r="C148" s="21">
        <v>46.96</v>
      </c>
      <c r="D148" s="21">
        <v>52.636000000000003</v>
      </c>
      <c r="E148" s="21">
        <v>59.198</v>
      </c>
      <c r="F148" s="21">
        <v>61.835000000000001</v>
      </c>
      <c r="G148" s="21">
        <v>61.64</v>
      </c>
    </row>
    <row r="149" spans="1:7" ht="17.25" customHeight="1" x14ac:dyDescent="0.3">
      <c r="A149" s="5" t="s">
        <v>68</v>
      </c>
      <c r="B149" s="5" t="s">
        <v>70</v>
      </c>
      <c r="C149" s="21">
        <v>14.9069282459257</v>
      </c>
      <c r="D149" s="21">
        <v>15.3896698657959</v>
      </c>
      <c r="E149" s="21">
        <v>16.479168312213901</v>
      </c>
      <c r="F149" s="21">
        <v>15.710616740398899</v>
      </c>
      <c r="G149" s="21">
        <v>15.1510478186655</v>
      </c>
    </row>
    <row r="150" spans="1:7" ht="17.25" customHeight="1" x14ac:dyDescent="0.3">
      <c r="A150" s="5" t="s">
        <v>119</v>
      </c>
      <c r="B150" s="5" t="s">
        <v>89</v>
      </c>
      <c r="C150" s="21">
        <v>6.8470000000000004</v>
      </c>
      <c r="D150" s="21">
        <v>5.3890000000000002</v>
      </c>
      <c r="E150" s="21">
        <v>4.3470000000000004</v>
      </c>
      <c r="F150" s="21">
        <v>2.9209999999999998</v>
      </c>
      <c r="G150" s="21">
        <v>3.11</v>
      </c>
    </row>
    <row r="151" spans="1:7" ht="17.25" customHeight="1" x14ac:dyDescent="0.3">
      <c r="A151" s="5" t="s">
        <v>150</v>
      </c>
      <c r="B151" s="5" t="s">
        <v>151</v>
      </c>
      <c r="C151" s="21">
        <v>13.228999999999999</v>
      </c>
      <c r="D151" s="21">
        <v>11.653</v>
      </c>
      <c r="E151" s="21">
        <v>10.872</v>
      </c>
      <c r="F151" s="21">
        <v>8.24</v>
      </c>
      <c r="G151" s="21">
        <v>9.1660000000000004</v>
      </c>
    </row>
    <row r="152" spans="1:7" ht="17.25" customHeight="1" x14ac:dyDescent="0.3">
      <c r="A152" s="5" t="s">
        <v>129</v>
      </c>
      <c r="B152" s="5" t="s">
        <v>294</v>
      </c>
      <c r="C152" s="20">
        <v>94025.757021809055</v>
      </c>
      <c r="D152" s="20">
        <v>101850.23815304039</v>
      </c>
      <c r="E152" s="20">
        <v>98005.177778605328</v>
      </c>
      <c r="F152" s="20">
        <v>107345.2468109707</v>
      </c>
      <c r="G152" s="20">
        <v>111235.8583671972</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21390</v>
      </c>
      <c r="D172" s="18">
        <v>25420</v>
      </c>
      <c r="E172" s="18">
        <v>28110</v>
      </c>
      <c r="F172" s="18">
        <v>33310</v>
      </c>
      <c r="G172" s="18">
        <v>34750</v>
      </c>
    </row>
    <row r="173" spans="1:7" ht="17.25" customHeight="1" x14ac:dyDescent="0.3">
      <c r="A173" s="5" t="s">
        <v>28</v>
      </c>
      <c r="B173" s="5" t="s">
        <v>117</v>
      </c>
      <c r="C173" s="22">
        <v>0.86199999999999999</v>
      </c>
      <c r="D173" s="22">
        <v>0.88700000000000001</v>
      </c>
      <c r="E173" s="22">
        <v>0.90100000000000002</v>
      </c>
      <c r="F173" s="22">
        <v>0.91500000000000004</v>
      </c>
      <c r="G173" s="22" t="s">
        <v>322</v>
      </c>
    </row>
    <row r="174" spans="1:7" ht="17.25" customHeight="1" x14ac:dyDescent="0.3">
      <c r="A174" s="5" t="s">
        <v>123</v>
      </c>
      <c r="B174" s="5" t="s">
        <v>74</v>
      </c>
      <c r="C174" s="21">
        <v>100</v>
      </c>
      <c r="D174" s="21">
        <v>99.999997597114799</v>
      </c>
      <c r="E174" s="21">
        <v>100</v>
      </c>
      <c r="F174" s="21">
        <v>100</v>
      </c>
      <c r="G174" s="21" t="s">
        <v>322</v>
      </c>
    </row>
    <row r="175" spans="1:7" ht="17.25" customHeight="1" x14ac:dyDescent="0.3">
      <c r="A175" s="5" t="s">
        <v>124</v>
      </c>
      <c r="B175" s="5" t="s">
        <v>74</v>
      </c>
      <c r="C175" s="21">
        <v>99.964723254193501</v>
      </c>
      <c r="D175" s="21">
        <v>99.964592347414694</v>
      </c>
      <c r="E175" s="21">
        <v>99.964473920178605</v>
      </c>
      <c r="F175" s="21">
        <v>99.964422815225007</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32.28125</v>
      </c>
      <c r="D181" s="21">
        <v>31.96875</v>
      </c>
      <c r="E181" s="21">
        <v>28.46875</v>
      </c>
      <c r="F181" s="21">
        <v>27.34375</v>
      </c>
      <c r="G181" s="21">
        <v>27.34375</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1.4360200000000001</v>
      </c>
      <c r="D183" s="21">
        <v>1.0383899999999999</v>
      </c>
      <c r="E183" s="21">
        <v>0.84014</v>
      </c>
      <c r="F183" s="21">
        <v>0.97350999999999999</v>
      </c>
      <c r="G183" s="21">
        <v>1.0165200000000001</v>
      </c>
    </row>
    <row r="184" spans="1:7" ht="17.25" customHeight="1" x14ac:dyDescent="0.3">
      <c r="A184" s="5" t="s">
        <v>105</v>
      </c>
      <c r="B184" s="5" t="s">
        <v>302</v>
      </c>
      <c r="C184" s="21">
        <v>1.2722271260238649</v>
      </c>
      <c r="D184" s="21">
        <v>0.94116144257534851</v>
      </c>
      <c r="E184" s="21">
        <v>0.72773046141893716</v>
      </c>
      <c r="F184" s="21">
        <v>0.830737707461918</v>
      </c>
      <c r="G184" s="21">
        <v>0.77238245295416941</v>
      </c>
    </row>
    <row r="185" spans="1:7" ht="17.25" customHeight="1" x14ac:dyDescent="0.3">
      <c r="A185" s="5" t="s">
        <v>32</v>
      </c>
      <c r="B185" s="5" t="s">
        <v>302</v>
      </c>
      <c r="C185" s="21">
        <v>108.59</v>
      </c>
      <c r="D185" s="21">
        <v>99.3</v>
      </c>
      <c r="E185" s="21">
        <v>77.73</v>
      </c>
      <c r="F185" s="21">
        <v>75.599999999999994</v>
      </c>
      <c r="G185" s="21">
        <v>75.95</v>
      </c>
    </row>
    <row r="186" spans="1:7" ht="17.25" customHeight="1" x14ac:dyDescent="0.3">
      <c r="A186" s="5" t="s">
        <v>33</v>
      </c>
      <c r="B186" s="5" t="s">
        <v>34</v>
      </c>
      <c r="C186" s="21">
        <v>1.09375</v>
      </c>
      <c r="D186" s="21">
        <v>1.09375</v>
      </c>
      <c r="E186" s="21">
        <v>1.4375</v>
      </c>
      <c r="F186" s="21">
        <v>1.4375</v>
      </c>
      <c r="G186" s="21">
        <v>1.4375</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565.21739130434787</v>
      </c>
      <c r="D192" s="18">
        <v>625.86363636363637</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v>1.699829</v>
      </c>
      <c r="D195" s="19">
        <v>1.583046</v>
      </c>
      <c r="E195" s="19">
        <v>0.54931854499999999</v>
      </c>
      <c r="F195" s="19">
        <v>0.59772400000000003</v>
      </c>
      <c r="G195" s="19" t="s">
        <v>322</v>
      </c>
    </row>
    <row r="196" spans="1:7" ht="17.25" customHeight="1" x14ac:dyDescent="0.3">
      <c r="A196" s="5" t="s">
        <v>46</v>
      </c>
      <c r="B196" s="5" t="s">
        <v>93</v>
      </c>
      <c r="C196" s="19">
        <v>6.7329999999999997</v>
      </c>
      <c r="D196" s="19">
        <v>3.3519999999999999</v>
      </c>
      <c r="E196" s="19">
        <v>2.9035309090000001</v>
      </c>
      <c r="F196" s="19">
        <v>2.7509800000000002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4.3179999999999996</v>
      </c>
      <c r="D203" s="18">
        <v>15.692</v>
      </c>
      <c r="E203" s="18">
        <v>41.411999999999999</v>
      </c>
      <c r="F203" s="18">
        <v>45.252000000000002</v>
      </c>
      <c r="G203" s="18">
        <v>50.069000000000003</v>
      </c>
    </row>
    <row r="204" spans="1:7" ht="17.25" customHeight="1" x14ac:dyDescent="0.3">
      <c r="A204" s="5" t="s">
        <v>171</v>
      </c>
      <c r="B204" s="5" t="s">
        <v>132</v>
      </c>
      <c r="C204" s="18">
        <v>929.67899999999997</v>
      </c>
      <c r="D204" s="18">
        <v>751.91800000000001</v>
      </c>
      <c r="E204" s="18">
        <v>741.12300000000005</v>
      </c>
      <c r="F204" s="18">
        <v>767.529</v>
      </c>
      <c r="G204" s="18">
        <v>886.58699999999999</v>
      </c>
    </row>
    <row r="205" spans="1:7" ht="17.25" customHeight="1" x14ac:dyDescent="0.3">
      <c r="A205" s="5" t="s">
        <v>49</v>
      </c>
      <c r="B205" s="5" t="s">
        <v>80</v>
      </c>
      <c r="C205" s="18">
        <v>2012.315805726307</v>
      </c>
      <c r="D205" s="18" t="s">
        <v>322</v>
      </c>
      <c r="E205" s="18" t="s">
        <v>322</v>
      </c>
      <c r="F205" s="18" t="s">
        <v>322</v>
      </c>
      <c r="G205" s="18" t="s">
        <v>322</v>
      </c>
    </row>
    <row r="206" spans="1:7" ht="17.25" customHeight="1" x14ac:dyDescent="0.3">
      <c r="A206" s="5" t="s">
        <v>90</v>
      </c>
      <c r="B206" s="5" t="s">
        <v>81</v>
      </c>
      <c r="C206" s="27">
        <v>99.417710380148677</v>
      </c>
      <c r="D206" s="27" t="s">
        <v>322</v>
      </c>
      <c r="E206" s="27" t="s">
        <v>322</v>
      </c>
      <c r="F206" s="27" t="s">
        <v>322</v>
      </c>
      <c r="G206" s="27" t="s">
        <v>322</v>
      </c>
    </row>
    <row r="207" spans="1:7" ht="17.25" customHeight="1" x14ac:dyDescent="0.3">
      <c r="A207" s="1" t="s">
        <v>60</v>
      </c>
      <c r="B207" s="4" t="s">
        <v>116</v>
      </c>
      <c r="C207" s="18">
        <v>2115</v>
      </c>
      <c r="D207" s="18">
        <v>1305.5999999999999</v>
      </c>
      <c r="E207" s="18">
        <v>2081.8000000000002</v>
      </c>
      <c r="F207" s="18">
        <v>2160.9</v>
      </c>
      <c r="G207" s="18">
        <v>2242.2842000000001</v>
      </c>
    </row>
    <row r="208" spans="1:7" ht="17.25" customHeight="1" x14ac:dyDescent="0.3">
      <c r="A208" s="5" t="s">
        <v>50</v>
      </c>
      <c r="B208" s="5" t="s">
        <v>51</v>
      </c>
      <c r="C208" s="18">
        <v>4700.4830917874397</v>
      </c>
      <c r="D208" s="18">
        <v>4955.909090909091</v>
      </c>
      <c r="E208" s="18">
        <v>4600.7766990291257</v>
      </c>
      <c r="F208" s="18">
        <v>5006.2015503875982</v>
      </c>
      <c r="G208" s="18">
        <v>5347.6325489443389</v>
      </c>
    </row>
    <row r="209" spans="1:7" ht="17.25" customHeight="1" x14ac:dyDescent="0.3">
      <c r="A209" s="5" t="s">
        <v>52</v>
      </c>
      <c r="B209" s="5" t="s">
        <v>81</v>
      </c>
      <c r="C209" s="27">
        <v>0.47690922540015179</v>
      </c>
      <c r="D209" s="27" t="s">
        <v>322</v>
      </c>
      <c r="E209" s="27" t="s">
        <v>322</v>
      </c>
      <c r="F209" s="27" t="s">
        <v>322</v>
      </c>
      <c r="G209" s="27" t="s">
        <v>322</v>
      </c>
    </row>
    <row r="210" spans="1:7" ht="17.25" customHeight="1" x14ac:dyDescent="0.3">
      <c r="A210" s="5" t="s">
        <v>300</v>
      </c>
      <c r="B210" s="5" t="s">
        <v>82</v>
      </c>
      <c r="C210" s="26">
        <v>7.1173614038400004</v>
      </c>
      <c r="D210" s="26">
        <v>4.7888327077586998</v>
      </c>
      <c r="E210" s="26">
        <v>4.5549797999916999</v>
      </c>
      <c r="F210" s="26">
        <v>4.5548299487335999</v>
      </c>
      <c r="G210" s="26">
        <v>4.8447533509382996</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v>0.58740999999999999</v>
      </c>
      <c r="D226" s="23">
        <v>0.71514999999999995</v>
      </c>
      <c r="E226" s="23">
        <v>0.64566000000000001</v>
      </c>
      <c r="F226" s="23">
        <v>0.65205000000000002</v>
      </c>
      <c r="G226" s="23">
        <v>0.60433000000000003</v>
      </c>
    </row>
    <row r="227" spans="1:7" ht="17.25" customHeight="1" x14ac:dyDescent="0.3">
      <c r="A227" s="5" t="s">
        <v>128</v>
      </c>
      <c r="B227" s="5" t="s">
        <v>138</v>
      </c>
      <c r="C227" s="18">
        <v>1185.075425</v>
      </c>
      <c r="D227" s="18">
        <v>634.07364900000005</v>
      </c>
      <c r="E227" s="18">
        <v>844.22321199999999</v>
      </c>
      <c r="F227" s="18">
        <v>763.23929599999997</v>
      </c>
      <c r="G227" s="18">
        <v>1015.509185</v>
      </c>
    </row>
    <row r="228" spans="1:7" ht="17.25" customHeight="1" x14ac:dyDescent="0.3">
      <c r="A228" s="5" t="s">
        <v>54</v>
      </c>
      <c r="B228" s="5" t="s">
        <v>148</v>
      </c>
      <c r="C228" s="18">
        <v>126</v>
      </c>
      <c r="D228" s="18">
        <v>372</v>
      </c>
      <c r="E228" s="18">
        <v>357</v>
      </c>
      <c r="F228" s="18">
        <v>337</v>
      </c>
      <c r="G228" s="18">
        <v>361</v>
      </c>
    </row>
    <row r="229" spans="1:7" ht="17.25" customHeight="1" x14ac:dyDescent="0.3">
      <c r="A229" s="5" t="s">
        <v>55</v>
      </c>
      <c r="B229" s="5" t="s">
        <v>58</v>
      </c>
      <c r="C229" s="23">
        <v>108.79368599999999</v>
      </c>
      <c r="D229" s="23">
        <v>114.8018196</v>
      </c>
      <c r="E229" s="23">
        <v>122.85110539999999</v>
      </c>
      <c r="F229" s="23">
        <v>123.3832876</v>
      </c>
      <c r="G229" s="23">
        <v>131.5920538</v>
      </c>
    </row>
    <row r="230" spans="1:7" ht="17.25" customHeight="1" x14ac:dyDescent="0.3">
      <c r="A230" s="5" t="s">
        <v>56</v>
      </c>
      <c r="B230" s="5" t="s">
        <v>58</v>
      </c>
      <c r="C230" s="23">
        <v>63</v>
      </c>
      <c r="D230" s="23">
        <v>75.959999999999994</v>
      </c>
      <c r="E230" s="23">
        <v>86.858800000000002</v>
      </c>
      <c r="F230" s="23">
        <v>87.469800000000006</v>
      </c>
      <c r="G230" s="23">
        <v>91.540599999999998</v>
      </c>
    </row>
    <row r="231" spans="1:7" ht="17.25" customHeight="1" x14ac:dyDescent="0.3">
      <c r="A231" s="5" t="s">
        <v>57</v>
      </c>
      <c r="B231" s="5" t="s">
        <v>58</v>
      </c>
      <c r="C231" s="23">
        <v>29.785599999999999</v>
      </c>
      <c r="D231" s="23">
        <v>36.6768</v>
      </c>
      <c r="E231" s="23">
        <v>41.109400000000001</v>
      </c>
      <c r="F231" s="23">
        <v>42.183100000000003</v>
      </c>
      <c r="G231" s="23">
        <v>43.445</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5.0494289019999998</v>
      </c>
      <c r="D239" s="19">
        <v>6.0097331219999992</v>
      </c>
      <c r="E239" s="19">
        <v>5.7170635110000001</v>
      </c>
      <c r="F239" s="19">
        <v>8.5187052230000013</v>
      </c>
      <c r="G239" s="19">
        <v>8.4015728249999988</v>
      </c>
    </row>
    <row r="240" spans="1:7" ht="17.25" customHeight="1" x14ac:dyDescent="0.3">
      <c r="A240" s="5" t="s">
        <v>36</v>
      </c>
      <c r="B240" s="5" t="s">
        <v>135</v>
      </c>
      <c r="C240" s="19">
        <v>2.8689276779999999</v>
      </c>
      <c r="D240" s="19">
        <v>2.417055049</v>
      </c>
      <c r="E240" s="19">
        <v>2.7836483950000002</v>
      </c>
      <c r="F240" s="19">
        <v>3.0857894080000001</v>
      </c>
      <c r="G240" s="19">
        <v>3.2695611090000001</v>
      </c>
    </row>
    <row r="241" spans="1:7" ht="17.25" customHeight="1" x14ac:dyDescent="0.3">
      <c r="A241" s="5" t="s">
        <v>37</v>
      </c>
      <c r="B241" s="5" t="s">
        <v>135</v>
      </c>
      <c r="C241" s="24">
        <v>-2.1805012239999999</v>
      </c>
      <c r="D241" s="24">
        <v>-3.5926780729999992</v>
      </c>
      <c r="E241" s="24">
        <v>-2.9334151159999999</v>
      </c>
      <c r="F241" s="24">
        <v>-5.4329158150000012</v>
      </c>
      <c r="G241" s="24">
        <v>-5.1320117159999992</v>
      </c>
    </row>
    <row r="242" spans="1:7" ht="17.25" customHeight="1" x14ac:dyDescent="0.3">
      <c r="A242" s="5" t="s">
        <v>38</v>
      </c>
      <c r="B242" s="5" t="s">
        <v>138</v>
      </c>
      <c r="C242" s="18">
        <v>23.821003999999999</v>
      </c>
      <c r="D242" s="18">
        <v>22.83501</v>
      </c>
      <c r="E242" s="18">
        <v>18.337014</v>
      </c>
      <c r="F242" s="18">
        <v>33.661946999999998</v>
      </c>
      <c r="G242" s="18">
        <v>37.986955000000002</v>
      </c>
    </row>
    <row r="243" spans="1:7" ht="17.25" customHeight="1" x14ac:dyDescent="0.3">
      <c r="A243" s="5" t="s">
        <v>162</v>
      </c>
      <c r="B243" s="5" t="s">
        <v>138</v>
      </c>
      <c r="C243" s="18">
        <v>3076.3235850000001</v>
      </c>
      <c r="D243" s="18">
        <v>3565.0068719999999</v>
      </c>
      <c r="E243" s="18">
        <v>3458.525803</v>
      </c>
      <c r="F243" s="18">
        <v>4988.2574800000002</v>
      </c>
      <c r="G243" s="18">
        <v>5269.2824090000004</v>
      </c>
    </row>
    <row r="244" spans="1:7" ht="17.25" customHeight="1" x14ac:dyDescent="0.3">
      <c r="A244" s="5" t="s">
        <v>39</v>
      </c>
      <c r="B244" s="5" t="s">
        <v>138</v>
      </c>
      <c r="C244" s="18">
        <v>10.023368</v>
      </c>
      <c r="D244" s="18">
        <v>8.1544039999999995</v>
      </c>
      <c r="E244" s="18">
        <v>13.223452999999999</v>
      </c>
      <c r="F244" s="18">
        <v>30.270181000000001</v>
      </c>
      <c r="G244" s="18">
        <v>32.248148999999998</v>
      </c>
    </row>
    <row r="245" spans="1:7" ht="17.25" customHeight="1" x14ac:dyDescent="0.3">
      <c r="A245" s="5" t="s">
        <v>163</v>
      </c>
      <c r="B245" s="5" t="s">
        <v>138</v>
      </c>
      <c r="C245" s="18">
        <v>1247.404591</v>
      </c>
      <c r="D245" s="18">
        <v>991.97092399999997</v>
      </c>
      <c r="E245" s="18">
        <v>1389.810254</v>
      </c>
      <c r="F245" s="18">
        <v>1415.3337879999999</v>
      </c>
      <c r="G245" s="18">
        <v>1697.3821069999999</v>
      </c>
    </row>
    <row r="246" spans="1:7" ht="17.25" customHeight="1" x14ac:dyDescent="0.3">
      <c r="A246" s="5" t="s">
        <v>164</v>
      </c>
      <c r="B246" s="5" t="s">
        <v>138</v>
      </c>
      <c r="C246" s="25">
        <v>8453.0904042231305</v>
      </c>
      <c r="D246" s="25">
        <v>10260.961207751099</v>
      </c>
      <c r="E246" s="25">
        <v>12841.893852328099</v>
      </c>
      <c r="F246" s="25">
        <v>13700.153410066499</v>
      </c>
      <c r="G246" s="25">
        <v>15654.672657785901</v>
      </c>
    </row>
    <row r="247" spans="1:7" ht="17.25" customHeight="1" x14ac:dyDescent="0.3">
      <c r="A247" s="5" t="s">
        <v>165</v>
      </c>
      <c r="B247" s="5" t="s">
        <v>138</v>
      </c>
      <c r="C247" s="25">
        <v>10045.804323845199</v>
      </c>
      <c r="D247" s="25">
        <v>13491.0863358223</v>
      </c>
      <c r="E247" s="25">
        <v>18093.9093499712</v>
      </c>
      <c r="F247" s="25">
        <v>19188.117875886299</v>
      </c>
      <c r="G247" s="25">
        <v>22310.847570523201</v>
      </c>
    </row>
    <row r="248" spans="1:7" ht="17.25" customHeight="1" x14ac:dyDescent="0.3">
      <c r="A248" s="5" t="s">
        <v>84</v>
      </c>
      <c r="B248" s="5" t="s">
        <v>135</v>
      </c>
      <c r="C248" s="19">
        <v>129.770274</v>
      </c>
      <c r="D248" s="19">
        <v>166.91803200000001</v>
      </c>
      <c r="E248" s="19">
        <v>240.950084</v>
      </c>
      <c r="F248" s="19">
        <v>491.46730500000001</v>
      </c>
      <c r="G248" s="19">
        <v>725.71490800000004</v>
      </c>
    </row>
    <row r="249" spans="1:7" ht="17.25" customHeight="1" x14ac:dyDescent="0.3">
      <c r="A249" s="5" t="s">
        <v>85</v>
      </c>
      <c r="B249" s="5" t="s">
        <v>135</v>
      </c>
      <c r="C249" s="19">
        <v>60.595708000000002</v>
      </c>
      <c r="D249" s="19">
        <v>67.633610000000004</v>
      </c>
      <c r="E249" s="19">
        <v>72.270228000000003</v>
      </c>
      <c r="F249" s="19">
        <v>477.250925</v>
      </c>
      <c r="G249" s="19">
        <v>695.85856899999999</v>
      </c>
    </row>
    <row r="250" spans="1:7" ht="15" customHeight="1" x14ac:dyDescent="0.3">
      <c r="A250" s="5" t="s">
        <v>86</v>
      </c>
      <c r="B250" s="5" t="s">
        <v>138</v>
      </c>
      <c r="C250" s="25">
        <v>5409.4660000000003</v>
      </c>
      <c r="D250" s="25">
        <v>5069.2380000000003</v>
      </c>
      <c r="E250" s="25">
        <v>3921.424</v>
      </c>
      <c r="F250" s="25">
        <v>19916.276000000002</v>
      </c>
      <c r="G250" s="25">
        <v>20899.830999999998</v>
      </c>
    </row>
    <row r="251" spans="1:7" ht="17.25" customHeight="1" x14ac:dyDescent="0.3">
      <c r="A251" s="5" t="s">
        <v>87</v>
      </c>
      <c r="B251" s="5" t="s">
        <v>138</v>
      </c>
      <c r="C251" s="25">
        <v>-409.887</v>
      </c>
      <c r="D251" s="25">
        <v>5269.0559999999996</v>
      </c>
      <c r="E251" s="25">
        <v>7235.384</v>
      </c>
      <c r="F251" s="25">
        <v>24625.151000000002</v>
      </c>
      <c r="G251" s="25">
        <v>20859.824000000001</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1815</v>
      </c>
      <c r="D277" s="18">
        <v>2383</v>
      </c>
      <c r="E277" s="18">
        <v>718</v>
      </c>
      <c r="F277" s="18">
        <v>1110</v>
      </c>
      <c r="G277" s="18" t="s">
        <v>322</v>
      </c>
    </row>
    <row r="278" spans="1:7" ht="17.25" customHeight="1" x14ac:dyDescent="0.3">
      <c r="A278" s="1" t="s">
        <v>102</v>
      </c>
      <c r="B278" s="5" t="s">
        <v>138</v>
      </c>
      <c r="C278" s="18" t="s">
        <v>322</v>
      </c>
      <c r="D278" s="18" t="s">
        <v>322</v>
      </c>
      <c r="E278" s="18" t="s">
        <v>322</v>
      </c>
      <c r="F278" s="18" t="s">
        <v>322</v>
      </c>
      <c r="G278" s="18" t="s">
        <v>322</v>
      </c>
    </row>
    <row r="279" spans="1:7" ht="17.25" customHeight="1" x14ac:dyDescent="0.3">
      <c r="A279" s="1" t="s">
        <v>127</v>
      </c>
      <c r="B279" s="4" t="s">
        <v>126</v>
      </c>
      <c r="C279" s="21" t="s">
        <v>322</v>
      </c>
      <c r="D279" s="21" t="s">
        <v>322</v>
      </c>
      <c r="E279" s="21" t="s">
        <v>322</v>
      </c>
      <c r="F279" s="21" t="s">
        <v>322</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9.9700530000000001</v>
      </c>
      <c r="D286" s="34">
        <v>12.042593</v>
      </c>
      <c r="E286" s="34">
        <v>17.207425000000001</v>
      </c>
      <c r="F286" s="34">
        <v>40.137346999999998</v>
      </c>
      <c r="G286" s="34">
        <v>34.477356999999998</v>
      </c>
    </row>
    <row r="287" spans="1:7" ht="17.25" customHeight="1" x14ac:dyDescent="0.3">
      <c r="A287" s="1" t="s">
        <v>156</v>
      </c>
      <c r="B287" s="5" t="s">
        <v>78</v>
      </c>
      <c r="C287" s="27">
        <v>8.772430089760655E-3</v>
      </c>
      <c r="D287" s="27">
        <v>9.0186897448962262E-3</v>
      </c>
      <c r="E287" s="27">
        <v>1.191474866099913E-2</v>
      </c>
      <c r="F287" s="27">
        <v>1.8644868894985279E-2</v>
      </c>
      <c r="G287" s="27">
        <v>1.7002556867351561E-2</v>
      </c>
    </row>
    <row r="288" spans="1:7" ht="17.25" customHeight="1" x14ac:dyDescent="0.3">
      <c r="A288" s="1" t="s">
        <v>340</v>
      </c>
      <c r="B288" s="5" t="s">
        <v>159</v>
      </c>
      <c r="C288" s="34">
        <v>32.873896000000002</v>
      </c>
      <c r="D288" s="34">
        <v>39.590229999999998</v>
      </c>
      <c r="E288" s="34">
        <v>35.667468</v>
      </c>
      <c r="F288" s="34">
        <v>63.510038000000002</v>
      </c>
      <c r="G288" s="34">
        <v>53.440268000000003</v>
      </c>
    </row>
    <row r="289" spans="1:7" ht="17.25" customHeight="1" x14ac:dyDescent="0.3">
      <c r="A289" s="1" t="s">
        <v>157</v>
      </c>
      <c r="B289" s="5" t="s">
        <v>79</v>
      </c>
      <c r="C289" s="27">
        <v>3.0056763205338063E-2</v>
      </c>
      <c r="D289" s="27">
        <v>3.009785399445123E-2</v>
      </c>
      <c r="E289" s="27">
        <v>2.5018136813988151E-2</v>
      </c>
      <c r="F289" s="27">
        <v>3.2622871506006061E-2</v>
      </c>
      <c r="G289" s="27">
        <v>2.661958957864128E-2</v>
      </c>
    </row>
    <row r="290" spans="1:7" ht="17.25" customHeight="1" x14ac:dyDescent="0.3">
      <c r="A290" s="1" t="s">
        <v>37</v>
      </c>
      <c r="B290" s="5" t="s">
        <v>159</v>
      </c>
      <c r="C290" s="34">
        <v>22.903843000000002</v>
      </c>
      <c r="D290" s="34">
        <v>27.547636999999998</v>
      </c>
      <c r="E290" s="34">
        <v>18.460042999999999</v>
      </c>
      <c r="F290" s="34">
        <v>23.372691000000003</v>
      </c>
      <c r="G290" s="34">
        <v>18.962911000000005</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5</v>
      </c>
      <c r="D331" s="27">
        <v>4</v>
      </c>
      <c r="E331" s="27">
        <v>3.54</v>
      </c>
      <c r="F331" s="27">
        <v>3.5</v>
      </c>
      <c r="G331" s="27">
        <v>3.54</v>
      </c>
    </row>
    <row r="332" spans="1:7" ht="17.25" customHeight="1" x14ac:dyDescent="0.3">
      <c r="A332" s="5" t="s">
        <v>114</v>
      </c>
      <c r="B332" s="5" t="s">
        <v>135</v>
      </c>
      <c r="C332" s="19">
        <v>24.396999999999998</v>
      </c>
      <c r="D332" s="19">
        <v>26.262</v>
      </c>
      <c r="E332" s="19">
        <v>27.891999999999999</v>
      </c>
      <c r="F332" s="19">
        <v>29.408999999999999</v>
      </c>
      <c r="G332" s="19">
        <v>31.081</v>
      </c>
    </row>
    <row r="333" spans="1:7" ht="17.25" customHeight="1" x14ac:dyDescent="0.3">
      <c r="A333" s="5" t="s">
        <v>91</v>
      </c>
      <c r="B333" s="5" t="s">
        <v>136</v>
      </c>
      <c r="C333" s="25">
        <v>44140.016000000003</v>
      </c>
      <c r="D333" s="25">
        <v>46644.353000000003</v>
      </c>
      <c r="E333" s="25">
        <v>48643.927000000003</v>
      </c>
      <c r="F333" s="25">
        <v>50375.012999999999</v>
      </c>
      <c r="G333" s="25">
        <v>52306.171000000002</v>
      </c>
    </row>
    <row r="334" spans="1:7" ht="17.25" customHeight="1" x14ac:dyDescent="0.3">
      <c r="A334" s="5" t="s">
        <v>11</v>
      </c>
      <c r="B334" s="5" t="s">
        <v>62</v>
      </c>
      <c r="C334" s="27">
        <v>0.55300000000000005</v>
      </c>
      <c r="D334" s="27">
        <v>0.56299999999999994</v>
      </c>
      <c r="E334" s="27">
        <v>0.57299999999999995</v>
      </c>
      <c r="F334" s="27">
        <v>0.58399999999999996</v>
      </c>
      <c r="G334" s="27">
        <v>0.59399999999999997</v>
      </c>
    </row>
    <row r="335" spans="1:7" ht="17.25" customHeight="1" x14ac:dyDescent="0.3">
      <c r="A335" s="5" t="s">
        <v>130</v>
      </c>
      <c r="B335" s="5" t="s">
        <v>89</v>
      </c>
      <c r="C335" s="27">
        <v>3.0089999999999999</v>
      </c>
      <c r="D335" s="27">
        <v>3.0089999999999999</v>
      </c>
      <c r="E335" s="27">
        <v>3.0089999999999999</v>
      </c>
      <c r="F335" s="27">
        <v>3.0089999999999999</v>
      </c>
      <c r="G335" s="27">
        <v>3.0089999999999999</v>
      </c>
    </row>
    <row r="336" spans="1:7" ht="17.25" customHeight="1" x14ac:dyDescent="0.3">
      <c r="A336" s="5" t="s">
        <v>106</v>
      </c>
      <c r="B336" s="5" t="s">
        <v>135</v>
      </c>
      <c r="C336" s="19">
        <v>0.29299999999999998</v>
      </c>
      <c r="D336" s="19">
        <v>0.60499999999999998</v>
      </c>
      <c r="E336" s="19">
        <v>0.69699999999999995</v>
      </c>
      <c r="F336" s="19">
        <v>0.753</v>
      </c>
      <c r="G336" s="19">
        <v>0.79900000000000004</v>
      </c>
    </row>
    <row r="337" spans="1:7" ht="17.25" customHeight="1" x14ac:dyDescent="0.3">
      <c r="A337" s="5" t="s">
        <v>106</v>
      </c>
      <c r="B337" s="5" t="s">
        <v>9</v>
      </c>
      <c r="C337" s="27">
        <v>1.2</v>
      </c>
      <c r="D337" s="27">
        <v>2.3029999999999999</v>
      </c>
      <c r="E337" s="27">
        <v>2.5</v>
      </c>
      <c r="F337" s="27">
        <v>2.5609999999999999</v>
      </c>
      <c r="G337" s="27">
        <v>2.5710000000000002</v>
      </c>
    </row>
    <row r="338" spans="1:7" ht="17.25" customHeight="1" x14ac:dyDescent="0.3">
      <c r="A338" s="5" t="s">
        <v>71</v>
      </c>
      <c r="B338" s="5" t="s">
        <v>8</v>
      </c>
      <c r="C338" s="27">
        <v>2.67</v>
      </c>
      <c r="D338" s="27">
        <v>2.536</v>
      </c>
      <c r="E338" s="27">
        <v>2.198</v>
      </c>
      <c r="F338" s="27">
        <v>2.1230000000000002</v>
      </c>
      <c r="G338" s="27">
        <v>1.9830000000000001</v>
      </c>
    </row>
    <row r="339" spans="1:7" ht="17.25" customHeight="1" x14ac:dyDescent="0.3">
      <c r="A339" s="5" t="s">
        <v>83</v>
      </c>
      <c r="B339" s="5" t="s">
        <v>9</v>
      </c>
      <c r="C339" s="27">
        <v>-3.9870000000000001</v>
      </c>
      <c r="D339" s="27">
        <v>-3.5790000000000002</v>
      </c>
      <c r="E339" s="27">
        <v>-3.0790000000000002</v>
      </c>
      <c r="F339" s="27">
        <v>-2.9620000000000002</v>
      </c>
      <c r="G339" s="27">
        <v>-2.9510000000000001</v>
      </c>
    </row>
    <row r="340" spans="1:7" ht="17.25" customHeight="1" x14ac:dyDescent="0.3">
      <c r="A340" s="5" t="s">
        <v>72</v>
      </c>
      <c r="B340" s="5" t="s">
        <v>9</v>
      </c>
      <c r="C340" s="27">
        <v>47.658999999999999</v>
      </c>
      <c r="D340" s="27">
        <v>48.212000000000003</v>
      </c>
      <c r="E340" s="27">
        <v>48.66</v>
      </c>
      <c r="F340" s="27">
        <v>49.064</v>
      </c>
      <c r="G340" s="27">
        <v>49.375999999999998</v>
      </c>
    </row>
    <row r="341" spans="1:7" ht="17.25" customHeight="1" x14ac:dyDescent="0.3">
      <c r="A341" s="5" t="s">
        <v>118</v>
      </c>
      <c r="B341" s="5" t="s">
        <v>9</v>
      </c>
      <c r="C341" s="27">
        <v>31.297999999999998</v>
      </c>
      <c r="D341" s="27">
        <v>31.457000000000001</v>
      </c>
      <c r="E341" s="27">
        <v>31.579000000000001</v>
      </c>
      <c r="F341" s="27">
        <v>31.649000000000001</v>
      </c>
      <c r="G341" s="27">
        <v>31.664000000000001</v>
      </c>
    </row>
    <row r="342" spans="1:7" ht="17.25" customHeight="1" x14ac:dyDescent="0.3">
      <c r="A342" s="5" t="s">
        <v>287</v>
      </c>
      <c r="B342" s="5" t="s">
        <v>9</v>
      </c>
      <c r="C342" s="27">
        <v>35.284999999999997</v>
      </c>
      <c r="D342" s="27">
        <v>35.036000000000001</v>
      </c>
      <c r="E342" s="27">
        <v>34.656999999999996</v>
      </c>
      <c r="F342" s="27">
        <v>34.610999999999997</v>
      </c>
      <c r="G342" s="27">
        <v>34.615000000000002</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320</v>
      </c>
      <c r="E16" t="s">
        <v>174</v>
      </c>
      <c r="F16" t="s">
        <v>366</v>
      </c>
    </row>
    <row r="17" spans="1:12" x14ac:dyDescent="0.2">
      <c r="A17" t="s">
        <v>367</v>
      </c>
      <c r="B17" t="s">
        <v>356</v>
      </c>
      <c r="C17">
        <v>2023</v>
      </c>
      <c r="D17">
        <v>0.54200000000000004</v>
      </c>
      <c r="E17" t="s">
        <v>368</v>
      </c>
    </row>
    <row r="18" spans="1:12" x14ac:dyDescent="0.2">
      <c r="A18" t="s">
        <v>369</v>
      </c>
      <c r="B18" t="s">
        <v>356</v>
      </c>
      <c r="C18">
        <v>2023</v>
      </c>
      <c r="D18">
        <v>22.335000000000001</v>
      </c>
      <c r="E18" t="s">
        <v>368</v>
      </c>
    </row>
    <row r="19" spans="1:12" x14ac:dyDescent="0.2">
      <c r="A19" t="s">
        <v>370</v>
      </c>
      <c r="B19" t="s">
        <v>356</v>
      </c>
      <c r="C19">
        <v>2023</v>
      </c>
      <c r="D19">
        <v>1</v>
      </c>
      <c r="E19" t="s">
        <v>371</v>
      </c>
    </row>
    <row r="20" spans="1:12" x14ac:dyDescent="0.2">
      <c r="A20" t="s">
        <v>370</v>
      </c>
      <c r="B20" t="s">
        <v>372</v>
      </c>
      <c r="C20">
        <v>2023</v>
      </c>
      <c r="D20">
        <v>1.0812999999999999</v>
      </c>
      <c r="E20" t="s">
        <v>373</v>
      </c>
    </row>
    <row r="22" spans="1:12" x14ac:dyDescent="0.2">
      <c r="A22" s="28" t="s">
        <v>149</v>
      </c>
    </row>
    <row r="23" spans="1:12" ht="9.75" customHeight="1" x14ac:dyDescent="0.2"/>
    <row r="24" spans="1:12" x14ac:dyDescent="0.2">
      <c r="A24" t="s">
        <v>374</v>
      </c>
      <c r="B24" s="8" t="s">
        <v>375</v>
      </c>
      <c r="C24" s="8" t="s">
        <v>376</v>
      </c>
      <c r="D24" s="8" t="s">
        <v>377</v>
      </c>
      <c r="E24" s="8" t="s">
        <v>378</v>
      </c>
      <c r="F24" s="8" t="s">
        <v>319</v>
      </c>
      <c r="G24" s="8" t="s">
        <v>327</v>
      </c>
      <c r="H24" s="8" t="s">
        <v>320</v>
      </c>
      <c r="I24" s="8" t="s">
        <v>321</v>
      </c>
      <c r="J24" s="8" t="s">
        <v>342</v>
      </c>
      <c r="K24" s="8" t="s">
        <v>379</v>
      </c>
      <c r="L24" s="8" t="s">
        <v>380</v>
      </c>
    </row>
    <row r="25" spans="1:12" x14ac:dyDescent="0.2">
      <c r="A25" t="s">
        <v>91</v>
      </c>
      <c r="B25" s="8">
        <v>26691.848999999998</v>
      </c>
      <c r="C25" s="8">
        <v>30754.81</v>
      </c>
      <c r="D25" s="8">
        <v>33973.292999999998</v>
      </c>
      <c r="E25" s="8">
        <v>33105.743999999999</v>
      </c>
      <c r="F25" s="8">
        <v>31818.84</v>
      </c>
      <c r="G25" s="8">
        <v>38232.197</v>
      </c>
      <c r="H25" s="8">
        <v>36902.114000000001</v>
      </c>
      <c r="I25" s="8">
        <v>41204.739000000001</v>
      </c>
      <c r="J25" s="8">
        <v>44140.016000000003</v>
      </c>
      <c r="K25" s="8" t="s">
        <v>368</v>
      </c>
      <c r="L25" s="8" t="s">
        <v>381</v>
      </c>
    </row>
    <row r="26" spans="1:12" x14ac:dyDescent="0.2">
      <c r="A26" t="s">
        <v>382</v>
      </c>
      <c r="B26" s="8">
        <v>4.0780000000000003</v>
      </c>
      <c r="C26" s="8">
        <v>12.972</v>
      </c>
      <c r="D26" s="8">
        <v>7.1879999999999997</v>
      </c>
      <c r="E26" s="8">
        <v>4.085</v>
      </c>
      <c r="F26" s="8">
        <v>-3.4750000000000001</v>
      </c>
      <c r="G26" s="8">
        <v>13.46</v>
      </c>
      <c r="H26" s="8">
        <v>4.1479999999999997</v>
      </c>
      <c r="I26" s="8">
        <v>7.4989999999999997</v>
      </c>
      <c r="J26" s="8">
        <v>5</v>
      </c>
      <c r="K26" s="8" t="s">
        <v>368</v>
      </c>
      <c r="L26" s="8"/>
    </row>
    <row r="27" spans="1:12" x14ac:dyDescent="0.2">
      <c r="A27" t="s">
        <v>71</v>
      </c>
      <c r="B27" s="8">
        <v>0.89700000000000002</v>
      </c>
      <c r="C27" s="8">
        <v>1.262</v>
      </c>
      <c r="D27" s="8">
        <v>1.7350000000000001</v>
      </c>
      <c r="E27" s="8">
        <v>1.5189999999999999</v>
      </c>
      <c r="F27" s="8">
        <v>0.79400000000000004</v>
      </c>
      <c r="G27" s="8">
        <v>0.71499999999999997</v>
      </c>
      <c r="H27" s="8">
        <v>6.125</v>
      </c>
      <c r="I27" s="8">
        <v>5.5670000000000002</v>
      </c>
      <c r="J27" s="8">
        <v>2.67</v>
      </c>
      <c r="K27" s="8" t="s">
        <v>368</v>
      </c>
      <c r="L27" s="8"/>
    </row>
    <row r="28" spans="1:12" x14ac:dyDescent="0.2">
      <c r="A28" t="s">
        <v>98</v>
      </c>
      <c r="B28" s="8">
        <v>21.315597511275371</v>
      </c>
      <c r="C28" s="8">
        <v>18.697759123913109</v>
      </c>
      <c r="D28" s="8">
        <v>19.1116268716316</v>
      </c>
      <c r="E28" s="8">
        <v>20.077210542332232</v>
      </c>
      <c r="F28" s="8">
        <v>21.017747962359952</v>
      </c>
      <c r="G28" s="8">
        <v>22.925961483472509</v>
      </c>
      <c r="H28" s="8">
        <v>24.239872027807252</v>
      </c>
      <c r="I28" s="8">
        <v>18.641751920415611</v>
      </c>
      <c r="J28" s="8" t="s">
        <v>383</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374</v>
      </c>
      <c r="B31" s="8" t="s">
        <v>384</v>
      </c>
      <c r="C31" s="8" t="s">
        <v>318</v>
      </c>
      <c r="D31" s="8" t="s">
        <v>375</v>
      </c>
      <c r="E31" s="8" t="s">
        <v>376</v>
      </c>
      <c r="F31" s="8" t="s">
        <v>377</v>
      </c>
      <c r="G31" s="8" t="s">
        <v>378</v>
      </c>
      <c r="H31" s="8" t="s">
        <v>319</v>
      </c>
      <c r="I31" s="8" t="s">
        <v>327</v>
      </c>
      <c r="J31" s="8" t="s">
        <v>320</v>
      </c>
      <c r="K31" s="8"/>
      <c r="L31" s="8"/>
    </row>
    <row r="32" spans="1:12" x14ac:dyDescent="0.2">
      <c r="A32" s="8" t="s">
        <v>98</v>
      </c>
      <c r="B32" s="8">
        <v>16.836739999999999</v>
      </c>
      <c r="C32" s="8">
        <v>24.395050000000001</v>
      </c>
      <c r="D32" s="8">
        <v>22.826840000000001</v>
      </c>
      <c r="E32" s="8">
        <v>20.052610000000001</v>
      </c>
      <c r="F32" s="8">
        <v>19.522390000000001</v>
      </c>
      <c r="G32" s="8">
        <v>20.071960000000001</v>
      </c>
      <c r="H32" s="8">
        <v>20.330539999999999</v>
      </c>
      <c r="I32" s="8">
        <v>20.702169999999999</v>
      </c>
      <c r="J32" s="8">
        <v>25.498909999999999</v>
      </c>
      <c r="K32" s="8"/>
      <c r="L32" s="8"/>
    </row>
    <row r="34" spans="1:8" x14ac:dyDescent="0.2">
      <c r="A34" s="28" t="s">
        <v>4</v>
      </c>
    </row>
    <row r="36" spans="1:8" x14ac:dyDescent="0.2">
      <c r="B36" t="s">
        <v>317</v>
      </c>
      <c r="C36" t="s">
        <v>318</v>
      </c>
      <c r="D36" t="s">
        <v>319</v>
      </c>
      <c r="E36" t="s">
        <v>320</v>
      </c>
      <c r="F36" t="s">
        <v>321</v>
      </c>
      <c r="G36" t="s">
        <v>379</v>
      </c>
      <c r="H36" t="s">
        <v>380</v>
      </c>
    </row>
    <row r="37" spans="1:8" x14ac:dyDescent="0.2">
      <c r="A37" t="s">
        <v>382</v>
      </c>
      <c r="B37">
        <v>6.1980000000000004</v>
      </c>
      <c r="C37">
        <v>9.6210000000000004</v>
      </c>
      <c r="D37">
        <v>-3.4750000000000001</v>
      </c>
      <c r="E37">
        <v>4.1479999999999997</v>
      </c>
      <c r="F37">
        <v>7.4989999999999997</v>
      </c>
      <c r="G37" t="s">
        <v>368</v>
      </c>
      <c r="H37" t="s">
        <v>385</v>
      </c>
    </row>
    <row r="38" spans="1:8" x14ac:dyDescent="0.2">
      <c r="A38" t="s">
        <v>369</v>
      </c>
      <c r="B38">
        <v>9.1039999999999992</v>
      </c>
      <c r="C38">
        <v>11.342000000000001</v>
      </c>
      <c r="D38">
        <v>16.373000000000001</v>
      </c>
      <c r="E38">
        <v>19.225000000000001</v>
      </c>
      <c r="F38">
        <v>22.335000000000001</v>
      </c>
      <c r="G38" t="s">
        <v>368</v>
      </c>
    </row>
    <row r="39" spans="1:8" x14ac:dyDescent="0.2">
      <c r="A39" t="s">
        <v>91</v>
      </c>
      <c r="B39">
        <v>21989.786</v>
      </c>
      <c r="C39">
        <v>25795.214</v>
      </c>
      <c r="D39">
        <v>31818.84</v>
      </c>
      <c r="E39">
        <v>36902.114000000001</v>
      </c>
      <c r="F39">
        <v>41204.739000000001</v>
      </c>
      <c r="G39" t="s">
        <v>368</v>
      </c>
    </row>
    <row r="40" spans="1:8" x14ac:dyDescent="0.2">
      <c r="A40" t="s">
        <v>386</v>
      </c>
      <c r="B40">
        <v>28912.36723906545</v>
      </c>
      <c r="C40">
        <v>38307.269045002417</v>
      </c>
      <c r="D40">
        <v>49930.207342991809</v>
      </c>
      <c r="E40">
        <v>60301.847486320657</v>
      </c>
      <c r="F40">
        <v>63255.822989272448</v>
      </c>
      <c r="G40" t="s">
        <v>174</v>
      </c>
    </row>
    <row r="41" spans="1:8" x14ac:dyDescent="0.2">
      <c r="A41" t="s">
        <v>83</v>
      </c>
      <c r="B41">
        <v>-2.222</v>
      </c>
      <c r="C41">
        <v>-0.84</v>
      </c>
      <c r="D41">
        <v>-8.734</v>
      </c>
      <c r="E41">
        <v>-5.2880000000000003</v>
      </c>
      <c r="F41">
        <v>-4.6040000000000001</v>
      </c>
      <c r="G41" t="s">
        <v>368</v>
      </c>
    </row>
    <row r="42" spans="1:8" x14ac:dyDescent="0.2">
      <c r="A42" t="s">
        <v>118</v>
      </c>
      <c r="B42">
        <v>37.667000000000002</v>
      </c>
      <c r="C42">
        <v>36.832000000000001</v>
      </c>
      <c r="D42">
        <v>33.204000000000001</v>
      </c>
      <c r="E42">
        <v>32.353999999999999</v>
      </c>
      <c r="F42">
        <v>31.399000000000001</v>
      </c>
      <c r="G42" t="s">
        <v>368</v>
      </c>
    </row>
    <row r="43" spans="1:8" x14ac:dyDescent="0.2">
      <c r="A43" t="s">
        <v>287</v>
      </c>
      <c r="B43">
        <v>39.89</v>
      </c>
      <c r="C43">
        <v>37.671999999999997</v>
      </c>
      <c r="D43">
        <v>41.939</v>
      </c>
      <c r="E43">
        <v>37.643000000000001</v>
      </c>
      <c r="F43">
        <v>36.003</v>
      </c>
      <c r="G43" t="s">
        <v>368</v>
      </c>
    </row>
    <row r="44" spans="1:8" x14ac:dyDescent="0.2">
      <c r="A44" t="s">
        <v>288</v>
      </c>
      <c r="B44">
        <v>25.139790932167909</v>
      </c>
      <c r="C44">
        <v>23.768396312346791</v>
      </c>
      <c r="D44">
        <v>21.72490818822671</v>
      </c>
      <c r="E44">
        <v>22.336417973253418</v>
      </c>
      <c r="F44" t="s">
        <v>383</v>
      </c>
      <c r="G44" t="s">
        <v>174</v>
      </c>
    </row>
    <row r="45" spans="1:8" x14ac:dyDescent="0.2">
      <c r="A45" t="s">
        <v>71</v>
      </c>
      <c r="B45">
        <v>2.032</v>
      </c>
      <c r="C45">
        <v>1.1679999999999999</v>
      </c>
      <c r="D45">
        <v>0.79400000000000004</v>
      </c>
      <c r="E45">
        <v>6.125</v>
      </c>
      <c r="F45">
        <v>5.5670000000000002</v>
      </c>
      <c r="G45" t="s">
        <v>368</v>
      </c>
    </row>
    <row r="46" spans="1:8" x14ac:dyDescent="0.2">
      <c r="A46" t="s">
        <v>387</v>
      </c>
      <c r="B46">
        <v>0.55500000000000005</v>
      </c>
      <c r="C46">
        <v>0.57799999999999996</v>
      </c>
      <c r="D46">
        <v>0.55800000000000005</v>
      </c>
      <c r="E46">
        <v>0.54200000000000004</v>
      </c>
      <c r="F46">
        <v>0.55100000000000005</v>
      </c>
      <c r="G46" t="s">
        <v>368</v>
      </c>
    </row>
    <row r="47" spans="1:8" x14ac:dyDescent="0.2">
      <c r="A47" t="s">
        <v>97</v>
      </c>
      <c r="B47">
        <v>4.5999999999999996</v>
      </c>
      <c r="C47" t="s">
        <v>383</v>
      </c>
      <c r="D47" t="s">
        <v>383</v>
      </c>
      <c r="E47" t="s">
        <v>383</v>
      </c>
      <c r="F47" t="s">
        <v>383</v>
      </c>
      <c r="G47" t="s">
        <v>371</v>
      </c>
    </row>
    <row r="48" spans="1:8" x14ac:dyDescent="0.2">
      <c r="A48" t="s">
        <v>370</v>
      </c>
      <c r="B48">
        <v>1</v>
      </c>
      <c r="C48">
        <v>1</v>
      </c>
      <c r="D48">
        <v>1</v>
      </c>
      <c r="E48">
        <v>1</v>
      </c>
      <c r="F48">
        <v>1</v>
      </c>
      <c r="G48" t="s">
        <v>371</v>
      </c>
    </row>
    <row r="49" spans="1:8" x14ac:dyDescent="0.2">
      <c r="A49" t="s">
        <v>388</v>
      </c>
      <c r="B49">
        <v>0.75430899010596097</v>
      </c>
      <c r="C49">
        <v>0.90129642336709603</v>
      </c>
      <c r="D49">
        <v>0.87550639698799804</v>
      </c>
      <c r="E49">
        <v>0.94962375315694103</v>
      </c>
      <c r="F49">
        <v>0.92483955847069799</v>
      </c>
      <c r="G49" t="s">
        <v>371</v>
      </c>
    </row>
    <row r="50" spans="1:8" x14ac:dyDescent="0.2">
      <c r="A50" t="s">
        <v>72</v>
      </c>
      <c r="B50">
        <v>65.033000000000001</v>
      </c>
      <c r="C50">
        <v>55.012999999999998</v>
      </c>
      <c r="D50">
        <v>48.613</v>
      </c>
      <c r="E50">
        <v>49.335000000000001</v>
      </c>
      <c r="F50">
        <v>47.301000000000002</v>
      </c>
      <c r="G50" t="s">
        <v>368</v>
      </c>
    </row>
    <row r="51" spans="1:8" x14ac:dyDescent="0.2">
      <c r="A51" t="s">
        <v>176</v>
      </c>
      <c r="B51" t="s">
        <v>383</v>
      </c>
      <c r="C51" t="s">
        <v>383</v>
      </c>
      <c r="D51" t="s">
        <v>383</v>
      </c>
      <c r="E51" t="s">
        <v>383</v>
      </c>
      <c r="F51" t="s">
        <v>383</v>
      </c>
      <c r="G51">
        <v>0</v>
      </c>
    </row>
    <row r="52" spans="1:8" x14ac:dyDescent="0.2">
      <c r="A52" t="s">
        <v>177</v>
      </c>
      <c r="B52" t="s">
        <v>383</v>
      </c>
      <c r="C52" t="s">
        <v>383</v>
      </c>
      <c r="D52" t="s">
        <v>383</v>
      </c>
      <c r="E52" t="s">
        <v>383</v>
      </c>
      <c r="F52" t="s">
        <v>383</v>
      </c>
      <c r="G52">
        <v>0</v>
      </c>
    </row>
    <row r="53" spans="1:8" x14ac:dyDescent="0.2">
      <c r="A53" t="s">
        <v>389</v>
      </c>
      <c r="B53">
        <v>540.15407440955096</v>
      </c>
      <c r="C53">
        <v>571.69742267945196</v>
      </c>
      <c r="D53">
        <v>930.46430938104504</v>
      </c>
      <c r="E53">
        <v>1199.1487207709399</v>
      </c>
      <c r="F53">
        <v>1222.82047148281</v>
      </c>
      <c r="G53" t="s">
        <v>371</v>
      </c>
    </row>
    <row r="55" spans="1:8" x14ac:dyDescent="0.2">
      <c r="A55" s="28" t="s">
        <v>291</v>
      </c>
    </row>
    <row r="57" spans="1:8" x14ac:dyDescent="0.2">
      <c r="A57" t="s">
        <v>374</v>
      </c>
      <c r="B57" t="s">
        <v>317</v>
      </c>
      <c r="C57" t="s">
        <v>318</v>
      </c>
      <c r="D57" t="s">
        <v>319</v>
      </c>
      <c r="E57" t="s">
        <v>320</v>
      </c>
      <c r="F57" t="s">
        <v>321</v>
      </c>
      <c r="G57" t="s">
        <v>379</v>
      </c>
      <c r="H57" t="s">
        <v>380</v>
      </c>
    </row>
    <row r="58" spans="1:8" x14ac:dyDescent="0.2">
      <c r="A58" t="s">
        <v>390</v>
      </c>
      <c r="B58">
        <v>1.2722271260238649</v>
      </c>
      <c r="C58">
        <v>0.94116144257534851</v>
      </c>
      <c r="D58">
        <v>0.72773046141893716</v>
      </c>
      <c r="E58">
        <v>0.77238245295416941</v>
      </c>
      <c r="F58">
        <v>0.68618460284780036</v>
      </c>
      <c r="G58" t="s">
        <v>174</v>
      </c>
      <c r="H58" t="s">
        <v>174</v>
      </c>
    </row>
    <row r="59" spans="1:8" x14ac:dyDescent="0.2">
      <c r="A59" t="s">
        <v>391</v>
      </c>
      <c r="B59">
        <v>17.443938944450942</v>
      </c>
      <c r="C59">
        <v>12.090304685391009</v>
      </c>
      <c r="D59">
        <v>12.29543832276689</v>
      </c>
      <c r="E59">
        <v>11.937666911272499</v>
      </c>
      <c r="F59">
        <v>11.681118553207231</v>
      </c>
      <c r="G59" t="s">
        <v>174</v>
      </c>
    </row>
    <row r="60" spans="1:8" x14ac:dyDescent="0.2">
      <c r="A60" t="s">
        <v>392</v>
      </c>
      <c r="B60">
        <v>69.49449594352815</v>
      </c>
      <c r="C60">
        <v>76.129394650728415</v>
      </c>
      <c r="D60">
        <v>78.525183850350672</v>
      </c>
      <c r="E60">
        <v>80.081095118710294</v>
      </c>
      <c r="F60">
        <v>80.603688880745494</v>
      </c>
      <c r="G60" t="s">
        <v>174</v>
      </c>
    </row>
    <row r="61" spans="1:8" x14ac:dyDescent="0.2">
      <c r="A61" t="s">
        <v>98</v>
      </c>
      <c r="B61">
        <v>20.821971565439849</v>
      </c>
      <c r="C61">
        <v>23.663068411195379</v>
      </c>
      <c r="D61">
        <v>21.017747962359952</v>
      </c>
      <c r="E61">
        <v>24.239872027807252</v>
      </c>
      <c r="F61">
        <v>18.641751920415611</v>
      </c>
      <c r="G61" t="s">
        <v>174</v>
      </c>
    </row>
    <row r="62" spans="1:8" x14ac:dyDescent="0.2">
      <c r="A62" t="s">
        <v>99</v>
      </c>
      <c r="B62">
        <v>77.120572175467302</v>
      </c>
      <c r="C62">
        <v>66.275571314326214</v>
      </c>
      <c r="D62">
        <v>62.002077665030278</v>
      </c>
      <c r="E62">
        <v>61.343831368230177</v>
      </c>
      <c r="F62">
        <v>62.368708355102036</v>
      </c>
      <c r="G62" t="s">
        <v>174</v>
      </c>
    </row>
    <row r="63" spans="1:8" x14ac:dyDescent="0.2">
      <c r="A63" t="s">
        <v>285</v>
      </c>
      <c r="B63">
        <v>58.539935455187489</v>
      </c>
      <c r="C63">
        <v>49.344448730948912</v>
      </c>
      <c r="D63">
        <v>42.287134522969183</v>
      </c>
      <c r="E63">
        <v>43.94192862228973</v>
      </c>
      <c r="F63">
        <v>45.798585038061788</v>
      </c>
      <c r="G63" t="s">
        <v>174</v>
      </c>
    </row>
    <row r="64" spans="1:8" x14ac:dyDescent="0.2">
      <c r="A64" t="s">
        <v>393</v>
      </c>
      <c r="B64">
        <v>17.664275082367499</v>
      </c>
      <c r="C64">
        <v>24.040178571428569</v>
      </c>
      <c r="D64">
        <v>5.9574165991256081</v>
      </c>
      <c r="E64">
        <v>13.69417829327058</v>
      </c>
      <c r="F64">
        <v>4.6562515400916604</v>
      </c>
      <c r="G64" t="s">
        <v>174</v>
      </c>
    </row>
    <row r="65" spans="1:8" x14ac:dyDescent="0.2">
      <c r="A65" t="s">
        <v>394</v>
      </c>
      <c r="B65">
        <v>89.624247709585021</v>
      </c>
      <c r="C65">
        <v>108.73251842809169</v>
      </c>
      <c r="D65">
        <v>136.18388172122249</v>
      </c>
      <c r="E65">
        <v>128.57399544037941</v>
      </c>
      <c r="F65">
        <v>122.76554394887999</v>
      </c>
      <c r="G65" t="s">
        <v>174</v>
      </c>
    </row>
    <row r="66" spans="1:8" x14ac:dyDescent="0.2">
      <c r="A66" t="s">
        <v>395</v>
      </c>
      <c r="B66">
        <v>14.98321160303229</v>
      </c>
      <c r="C66">
        <v>32.040618194222127</v>
      </c>
      <c r="D66">
        <v>7.9563834018295134</v>
      </c>
      <c r="E66">
        <v>18.460641547216198</v>
      </c>
      <c r="F66">
        <v>-0.4097615252115645</v>
      </c>
      <c r="G66" t="s">
        <v>174</v>
      </c>
    </row>
    <row r="67" spans="1:8" x14ac:dyDescent="0.2">
      <c r="A67" t="s">
        <v>396</v>
      </c>
      <c r="B67">
        <v>88.608506235543061</v>
      </c>
      <c r="C67">
        <v>98.463879653381881</v>
      </c>
      <c r="D67">
        <v>120.7042740998333</v>
      </c>
      <c r="E67">
        <v>115.1003344672349</v>
      </c>
      <c r="F67">
        <v>104.68794521288051</v>
      </c>
      <c r="G67" t="s">
        <v>174</v>
      </c>
    </row>
    <row r="68" spans="1:8" x14ac:dyDescent="0.2">
      <c r="A68" t="s">
        <v>397</v>
      </c>
      <c r="B68">
        <v>0.65059092557701892</v>
      </c>
      <c r="C68">
        <v>0.46720371675054401</v>
      </c>
      <c r="D68">
        <v>0.56688193104881202</v>
      </c>
      <c r="E68">
        <v>0.43252941237360798</v>
      </c>
      <c r="F68">
        <v>0.55864401813087494</v>
      </c>
      <c r="G68" t="s">
        <v>174</v>
      </c>
    </row>
    <row r="70" spans="1:8" x14ac:dyDescent="0.2">
      <c r="A70" s="28" t="s">
        <v>10</v>
      </c>
    </row>
    <row r="72" spans="1:8" x14ac:dyDescent="0.2">
      <c r="A72" t="s">
        <v>374</v>
      </c>
      <c r="B72" t="s">
        <v>317</v>
      </c>
      <c r="C72" t="s">
        <v>318</v>
      </c>
      <c r="D72" t="s">
        <v>319</v>
      </c>
      <c r="E72" t="s">
        <v>320</v>
      </c>
      <c r="F72" t="s">
        <v>321</v>
      </c>
      <c r="G72" t="s">
        <v>379</v>
      </c>
      <c r="H72" t="s">
        <v>380</v>
      </c>
    </row>
    <row r="73" spans="1:8" x14ac:dyDescent="0.2">
      <c r="A73" t="s">
        <v>367</v>
      </c>
      <c r="B73">
        <v>0.41399999999999998</v>
      </c>
      <c r="C73">
        <v>0.44</v>
      </c>
      <c r="D73">
        <v>0.51500000000000001</v>
      </c>
      <c r="E73">
        <v>0.52100000000000002</v>
      </c>
      <c r="F73">
        <v>0.54200000000000004</v>
      </c>
      <c r="G73" t="s">
        <v>368</v>
      </c>
      <c r="H73" t="s">
        <v>398</v>
      </c>
    </row>
    <row r="74" spans="1:8" x14ac:dyDescent="0.2">
      <c r="A74" t="s">
        <v>399</v>
      </c>
      <c r="B74">
        <v>1320.2</v>
      </c>
      <c r="C74">
        <v>1375.1</v>
      </c>
      <c r="D74">
        <v>1447.1</v>
      </c>
      <c r="E74">
        <v>1468.9</v>
      </c>
      <c r="F74">
        <v>1478.3</v>
      </c>
      <c r="G74" t="s">
        <v>400</v>
      </c>
    </row>
    <row r="75" spans="1:8" x14ac:dyDescent="0.2">
      <c r="A75" t="s">
        <v>401</v>
      </c>
      <c r="B75">
        <v>15.1987280270578</v>
      </c>
      <c r="C75">
        <v>14.230286495700399</v>
      </c>
      <c r="D75">
        <v>13.3328123055191</v>
      </c>
      <c r="E75">
        <v>13.211483702895899</v>
      </c>
      <c r="F75">
        <v>13.1518361740932</v>
      </c>
      <c r="G75" t="s">
        <v>174</v>
      </c>
    </row>
    <row r="76" spans="1:8" x14ac:dyDescent="0.2">
      <c r="A76" t="s">
        <v>402</v>
      </c>
      <c r="B76">
        <v>69.704282853090206</v>
      </c>
      <c r="C76">
        <v>67.442393543087803</v>
      </c>
      <c r="D76">
        <v>68.167419744831406</v>
      </c>
      <c r="E76">
        <v>67.504146219556503</v>
      </c>
      <c r="F76">
        <v>67.048124047763807</v>
      </c>
      <c r="G76" t="s">
        <v>174</v>
      </c>
    </row>
    <row r="77" spans="1:8" x14ac:dyDescent="0.2">
      <c r="A77" t="s">
        <v>403</v>
      </c>
      <c r="B77">
        <v>15.096989119851999</v>
      </c>
      <c r="C77">
        <v>18.327319961211799</v>
      </c>
      <c r="D77">
        <v>18.499767949649399</v>
      </c>
      <c r="E77">
        <v>19.284370077547599</v>
      </c>
      <c r="F77">
        <v>19.800039778142999</v>
      </c>
      <c r="G77" t="s">
        <v>174</v>
      </c>
    </row>
    <row r="78" spans="1:8" x14ac:dyDescent="0.2">
      <c r="A78" t="s">
        <v>404</v>
      </c>
      <c r="B78">
        <v>94.072000000000003</v>
      </c>
      <c r="C78">
        <v>94.414000000000001</v>
      </c>
      <c r="D78">
        <v>94.744</v>
      </c>
      <c r="E78">
        <v>94.875</v>
      </c>
      <c r="F78">
        <v>94.941000000000003</v>
      </c>
      <c r="G78" t="s">
        <v>174</v>
      </c>
    </row>
    <row r="79" spans="1:8" x14ac:dyDescent="0.2">
      <c r="A79" t="s">
        <v>405</v>
      </c>
      <c r="B79">
        <v>8.0288498873961291</v>
      </c>
      <c r="C79">
        <v>9.8984880693625001</v>
      </c>
      <c r="D79" t="s">
        <v>383</v>
      </c>
      <c r="E79" t="s">
        <v>383</v>
      </c>
      <c r="F79" t="s">
        <v>383</v>
      </c>
      <c r="G79" t="s">
        <v>174</v>
      </c>
    </row>
    <row r="80" spans="1:8" x14ac:dyDescent="0.2">
      <c r="A80" t="s">
        <v>406</v>
      </c>
      <c r="B80">
        <v>9.34</v>
      </c>
      <c r="C80">
        <v>9.9499999999999993</v>
      </c>
      <c r="D80">
        <v>9.93</v>
      </c>
      <c r="E80">
        <v>9.73</v>
      </c>
      <c r="F80">
        <v>9.59</v>
      </c>
      <c r="G80" t="s">
        <v>400</v>
      </c>
    </row>
    <row r="81" spans="1:14" x14ac:dyDescent="0.2">
      <c r="A81" t="s">
        <v>88</v>
      </c>
      <c r="B81">
        <v>1.3633999999999999</v>
      </c>
      <c r="C81">
        <v>1.4531000000000001</v>
      </c>
      <c r="D81">
        <v>1.4916</v>
      </c>
      <c r="E81">
        <v>1.5026999999999999</v>
      </c>
      <c r="F81">
        <v>1.5078</v>
      </c>
      <c r="G81" t="s">
        <v>400</v>
      </c>
    </row>
    <row r="82" spans="1:14" x14ac:dyDescent="0.2">
      <c r="A82" t="s">
        <v>407</v>
      </c>
      <c r="B82">
        <v>0.49118281065150998</v>
      </c>
      <c r="C82">
        <v>2.3863953634580799</v>
      </c>
      <c r="D82">
        <v>2.21120767752363</v>
      </c>
      <c r="E82">
        <v>2.4714437400364901</v>
      </c>
      <c r="F82">
        <v>3.9176498603582801</v>
      </c>
      <c r="G82" t="s">
        <v>174</v>
      </c>
    </row>
    <row r="83" spans="1:14" x14ac:dyDescent="0.2">
      <c r="A83" t="s">
        <v>408</v>
      </c>
      <c r="B83">
        <v>81.34</v>
      </c>
      <c r="C83">
        <v>81.86</v>
      </c>
      <c r="D83">
        <v>82.81</v>
      </c>
      <c r="E83">
        <v>83.2</v>
      </c>
      <c r="F83">
        <v>83.39</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379</v>
      </c>
      <c r="N87" t="s">
        <v>380</v>
      </c>
    </row>
    <row r="88" spans="1:14" x14ac:dyDescent="0.2">
      <c r="A88" t="s">
        <v>418</v>
      </c>
      <c r="B88">
        <v>103.354</v>
      </c>
      <c r="C88">
        <v>118.3725</v>
      </c>
      <c r="D88">
        <v>90.19</v>
      </c>
      <c r="E88">
        <v>80.395499999999998</v>
      </c>
      <c r="F88">
        <v>86.019000000000005</v>
      </c>
      <c r="G88">
        <v>79.167500000000004</v>
      </c>
      <c r="H88">
        <v>64.237499999999997</v>
      </c>
      <c r="I88">
        <v>69.091499999999996</v>
      </c>
      <c r="J88">
        <v>67.516499999999994</v>
      </c>
      <c r="K88">
        <v>56.701999999999998</v>
      </c>
      <c r="L88">
        <v>50.978000000000002</v>
      </c>
      <c r="M88" t="s">
        <v>419</v>
      </c>
      <c r="N88" t="s">
        <v>419</v>
      </c>
    </row>
    <row r="89" spans="1:14" x14ac:dyDescent="0.2">
      <c r="A89" t="s">
        <v>420</v>
      </c>
      <c r="B89">
        <v>169.87049999999999</v>
      </c>
      <c r="C89">
        <v>188.72049999999999</v>
      </c>
      <c r="D89">
        <v>207.29400000000001</v>
      </c>
      <c r="E89">
        <v>229.19300000000001</v>
      </c>
      <c r="F89">
        <v>243.345</v>
      </c>
      <c r="G89">
        <v>272.11799999999999</v>
      </c>
      <c r="H89">
        <v>294.60550000000001</v>
      </c>
      <c r="I89">
        <v>353.24799999999999</v>
      </c>
      <c r="J89">
        <v>364.73700000000002</v>
      </c>
      <c r="K89">
        <v>357.90750000000003</v>
      </c>
      <c r="L89">
        <v>320.60500000000002</v>
      </c>
      <c r="M89" t="s">
        <v>419</v>
      </c>
    </row>
    <row r="90" spans="1:14" x14ac:dyDescent="0.2">
      <c r="A90" t="s">
        <v>421</v>
      </c>
      <c r="B90">
        <v>21.454999999999998</v>
      </c>
      <c r="C90">
        <v>23.727</v>
      </c>
      <c r="D90">
        <v>28.527000000000001</v>
      </c>
      <c r="E90">
        <v>33.288499999999999</v>
      </c>
      <c r="F90">
        <v>38.543999999999997</v>
      </c>
      <c r="G90">
        <v>48.609499999999997</v>
      </c>
      <c r="H90">
        <v>63.807499999999997</v>
      </c>
      <c r="I90">
        <v>95.867000000000004</v>
      </c>
      <c r="J90">
        <v>122.97799999999999</v>
      </c>
      <c r="K90">
        <v>137.12549999999999</v>
      </c>
      <c r="L90">
        <v>164.13849999999999</v>
      </c>
      <c r="M90" t="s">
        <v>419</v>
      </c>
    </row>
    <row r="92" spans="1:14" x14ac:dyDescent="0.2">
      <c r="A92" s="28" t="s">
        <v>19</v>
      </c>
    </row>
    <row r="94" spans="1:14" x14ac:dyDescent="0.2">
      <c r="A94" t="s">
        <v>374</v>
      </c>
      <c r="B94" t="s">
        <v>317</v>
      </c>
      <c r="C94" t="s">
        <v>318</v>
      </c>
      <c r="D94" t="s">
        <v>319</v>
      </c>
      <c r="E94" t="s">
        <v>327</v>
      </c>
      <c r="F94" t="s">
        <v>320</v>
      </c>
      <c r="G94" t="s">
        <v>379</v>
      </c>
      <c r="H94" t="s">
        <v>380</v>
      </c>
    </row>
    <row r="95" spans="1:14" x14ac:dyDescent="0.2">
      <c r="A95" t="s">
        <v>422</v>
      </c>
      <c r="B95">
        <v>7.95</v>
      </c>
      <c r="C95">
        <v>8.9</v>
      </c>
      <c r="D95">
        <v>10.74</v>
      </c>
      <c r="E95">
        <v>10.58</v>
      </c>
      <c r="F95" t="s">
        <v>383</v>
      </c>
      <c r="G95" t="s">
        <v>174</v>
      </c>
      <c r="H95" t="s">
        <v>174</v>
      </c>
    </row>
    <row r="96" spans="1:14" x14ac:dyDescent="0.2">
      <c r="A96" t="s">
        <v>423</v>
      </c>
      <c r="B96">
        <v>1734</v>
      </c>
      <c r="C96">
        <v>2243</v>
      </c>
      <c r="D96">
        <v>3135</v>
      </c>
      <c r="E96">
        <v>3642</v>
      </c>
      <c r="F96" t="s">
        <v>383</v>
      </c>
      <c r="G96" t="s">
        <v>174</v>
      </c>
    </row>
    <row r="97" spans="1:13" x14ac:dyDescent="0.2">
      <c r="A97" t="s">
        <v>424</v>
      </c>
      <c r="B97">
        <v>6</v>
      </c>
      <c r="C97">
        <v>5.7</v>
      </c>
      <c r="D97">
        <v>5.2</v>
      </c>
      <c r="E97">
        <v>5</v>
      </c>
      <c r="F97">
        <v>4.9000000000000004</v>
      </c>
      <c r="G97" t="s">
        <v>174</v>
      </c>
    </row>
    <row r="98" spans="1:13" x14ac:dyDescent="0.2">
      <c r="A98" t="s">
        <v>175</v>
      </c>
      <c r="B98">
        <v>6.9</v>
      </c>
      <c r="C98">
        <v>6.6</v>
      </c>
      <c r="D98">
        <v>6</v>
      </c>
      <c r="E98">
        <v>5.8</v>
      </c>
      <c r="F98">
        <v>5.6</v>
      </c>
      <c r="G98" t="s">
        <v>174</v>
      </c>
    </row>
    <row r="100" spans="1:13" x14ac:dyDescent="0.2">
      <c r="A100" s="28" t="s">
        <v>22</v>
      </c>
    </row>
    <row r="102" spans="1:13" x14ac:dyDescent="0.2">
      <c r="A102" t="s">
        <v>374</v>
      </c>
      <c r="B102" t="s">
        <v>317</v>
      </c>
      <c r="C102" t="s">
        <v>318</v>
      </c>
      <c r="D102" t="s">
        <v>319</v>
      </c>
      <c r="E102" t="s">
        <v>327</v>
      </c>
      <c r="F102" t="s">
        <v>320</v>
      </c>
      <c r="G102" t="s">
        <v>379</v>
      </c>
      <c r="H102" t="s">
        <v>380</v>
      </c>
    </row>
    <row r="103" spans="1:13" x14ac:dyDescent="0.2">
      <c r="A103" t="s">
        <v>425</v>
      </c>
      <c r="B103">
        <v>6.2500400543212891</v>
      </c>
      <c r="C103">
        <v>5.0239801406860352</v>
      </c>
      <c r="D103">
        <v>5.6448712908359102</v>
      </c>
      <c r="E103">
        <v>5.364799976348877</v>
      </c>
      <c r="F103" t="s">
        <v>383</v>
      </c>
      <c r="G103" t="s">
        <v>173</v>
      </c>
      <c r="H103" t="s">
        <v>173</v>
      </c>
      <c r="L103" t="s">
        <v>173</v>
      </c>
      <c r="M103" t="s">
        <v>426</v>
      </c>
    </row>
    <row r="104" spans="1:13" x14ac:dyDescent="0.2">
      <c r="A104" t="s">
        <v>427</v>
      </c>
      <c r="B104">
        <v>97.819999694824219</v>
      </c>
      <c r="C104">
        <v>98.860000610351563</v>
      </c>
      <c r="D104">
        <v>98.970001220703125</v>
      </c>
      <c r="E104">
        <v>99.293006239379096</v>
      </c>
      <c r="F104">
        <v>99.100851091378999</v>
      </c>
      <c r="G104" t="s">
        <v>173</v>
      </c>
      <c r="L104" t="s">
        <v>174</v>
      </c>
    </row>
    <row r="105" spans="1:13" x14ac:dyDescent="0.2">
      <c r="A105" t="s">
        <v>428</v>
      </c>
      <c r="B105">
        <v>25.870000839233398</v>
      </c>
      <c r="C105">
        <v>36.909999847412109</v>
      </c>
      <c r="D105">
        <v>48.270000457763672</v>
      </c>
      <c r="E105">
        <v>53.192172368900401</v>
      </c>
      <c r="F105">
        <v>55.239266736719401</v>
      </c>
      <c r="G105" t="s">
        <v>173</v>
      </c>
    </row>
    <row r="106" spans="1:13" x14ac:dyDescent="0.2">
      <c r="A106" t="s">
        <v>429</v>
      </c>
      <c r="B106" t="s">
        <v>383</v>
      </c>
      <c r="C106">
        <v>13.27999973297119</v>
      </c>
      <c r="D106">
        <v>21.840000152587891</v>
      </c>
      <c r="E106">
        <v>22.565457431332401</v>
      </c>
      <c r="F106">
        <v>22.617417243938</v>
      </c>
      <c r="G106" t="s">
        <v>173</v>
      </c>
    </row>
    <row r="108" spans="1:13" x14ac:dyDescent="0.2">
      <c r="A108" s="28" t="s">
        <v>24</v>
      </c>
    </row>
    <row r="110" spans="1:13" x14ac:dyDescent="0.2">
      <c r="A110" t="s">
        <v>374</v>
      </c>
      <c r="B110" t="s">
        <v>317</v>
      </c>
      <c r="C110" t="s">
        <v>318</v>
      </c>
      <c r="D110" t="s">
        <v>319</v>
      </c>
      <c r="E110" t="s">
        <v>320</v>
      </c>
      <c r="F110" t="s">
        <v>321</v>
      </c>
      <c r="G110" t="s">
        <v>379</v>
      </c>
      <c r="H110" t="s">
        <v>380</v>
      </c>
    </row>
    <row r="111" spans="1:13" x14ac:dyDescent="0.2">
      <c r="A111" t="s">
        <v>63</v>
      </c>
      <c r="B111">
        <v>177.202</v>
      </c>
      <c r="C111">
        <v>212.36600000000001</v>
      </c>
      <c r="D111">
        <v>276.411</v>
      </c>
      <c r="E111">
        <v>293.82400000000001</v>
      </c>
      <c r="F111">
        <v>305.39800000000002</v>
      </c>
      <c r="G111" t="s">
        <v>174</v>
      </c>
      <c r="H111" t="s">
        <v>174</v>
      </c>
    </row>
    <row r="112" spans="1:13" x14ac:dyDescent="0.2">
      <c r="A112" t="s">
        <v>122</v>
      </c>
      <c r="B112">
        <v>34.348935113599168</v>
      </c>
      <c r="C112">
        <v>38.674740777713943</v>
      </c>
      <c r="D112">
        <v>40.700623347117151</v>
      </c>
      <c r="E112">
        <v>41.865538553692012</v>
      </c>
      <c r="F112">
        <v>41.584751701058948</v>
      </c>
      <c r="G112" t="s">
        <v>174</v>
      </c>
    </row>
    <row r="113" spans="1:11" x14ac:dyDescent="0.2">
      <c r="A113" t="s">
        <v>64</v>
      </c>
      <c r="B113">
        <v>50.411999999999999</v>
      </c>
      <c r="C113">
        <v>55.634</v>
      </c>
      <c r="D113">
        <v>61.889000000000003</v>
      </c>
      <c r="E113">
        <v>63.695999999999998</v>
      </c>
      <c r="F113">
        <v>63.618000000000002</v>
      </c>
      <c r="G113" t="s">
        <v>174</v>
      </c>
    </row>
    <row r="114" spans="1:11" x14ac:dyDescent="0.2">
      <c r="A114" t="s">
        <v>65</v>
      </c>
      <c r="B114">
        <v>66.947999999999993</v>
      </c>
      <c r="C114">
        <v>68.254999999999995</v>
      </c>
      <c r="D114">
        <v>70.882999999999996</v>
      </c>
      <c r="E114">
        <v>71.308000000000007</v>
      </c>
      <c r="F114">
        <v>71.587000000000003</v>
      </c>
      <c r="G114" t="s">
        <v>174</v>
      </c>
    </row>
    <row r="115" spans="1:11" x14ac:dyDescent="0.2">
      <c r="A115" t="s">
        <v>66</v>
      </c>
      <c r="B115">
        <v>34.244999999999997</v>
      </c>
      <c r="C115">
        <v>43.02</v>
      </c>
      <c r="D115">
        <v>52.231999999999999</v>
      </c>
      <c r="E115">
        <v>55.472999999999999</v>
      </c>
      <c r="F115">
        <v>55.015999999999998</v>
      </c>
      <c r="G115" t="s">
        <v>174</v>
      </c>
    </row>
    <row r="116" spans="1:11" x14ac:dyDescent="0.2">
      <c r="A116" t="s">
        <v>430</v>
      </c>
      <c r="B116">
        <v>46.96</v>
      </c>
      <c r="C116">
        <v>52.636000000000003</v>
      </c>
      <c r="D116">
        <v>59.198</v>
      </c>
      <c r="E116">
        <v>61.835000000000001</v>
      </c>
      <c r="F116">
        <v>61.64</v>
      </c>
      <c r="G116" t="s">
        <v>174</v>
      </c>
    </row>
    <row r="117" spans="1:11" x14ac:dyDescent="0.2">
      <c r="A117" t="s">
        <v>431</v>
      </c>
      <c r="B117">
        <v>14.9069282459257</v>
      </c>
      <c r="C117">
        <v>15.3896698657959</v>
      </c>
      <c r="D117">
        <v>16.479168312213901</v>
      </c>
      <c r="E117">
        <v>15.710616740398899</v>
      </c>
      <c r="F117">
        <v>15.1510478186655</v>
      </c>
      <c r="G117" t="s">
        <v>174</v>
      </c>
    </row>
    <row r="118" spans="1:11" x14ac:dyDescent="0.2">
      <c r="A118" t="s">
        <v>119</v>
      </c>
      <c r="B118">
        <v>6.8470000000000004</v>
      </c>
      <c r="C118">
        <v>5.3890000000000002</v>
      </c>
      <c r="D118">
        <v>4.3470000000000004</v>
      </c>
      <c r="E118">
        <v>2.9209999999999998</v>
      </c>
      <c r="F118">
        <v>3.11</v>
      </c>
      <c r="G118" t="s">
        <v>174</v>
      </c>
    </row>
    <row r="119" spans="1:11" x14ac:dyDescent="0.2">
      <c r="A119" t="s">
        <v>432</v>
      </c>
      <c r="B119">
        <v>13.228999999999999</v>
      </c>
      <c r="C119">
        <v>11.653</v>
      </c>
      <c r="D119">
        <v>10.872</v>
      </c>
      <c r="E119">
        <v>8.24</v>
      </c>
      <c r="F119">
        <v>9.1660000000000004</v>
      </c>
      <c r="G119" t="s">
        <v>174</v>
      </c>
    </row>
    <row r="120" spans="1:11" x14ac:dyDescent="0.2">
      <c r="A120" t="s">
        <v>433</v>
      </c>
      <c r="B120">
        <v>94025.757021809055</v>
      </c>
      <c r="C120">
        <v>101850.23815304039</v>
      </c>
      <c r="D120">
        <v>98005.177778605328</v>
      </c>
      <c r="E120">
        <v>107345.2468109707</v>
      </c>
      <c r="F120">
        <v>111235.8583671972</v>
      </c>
      <c r="G120" t="s">
        <v>174</v>
      </c>
    </row>
    <row r="122" spans="1:11" x14ac:dyDescent="0.2">
      <c r="A122" s="28" t="s">
        <v>140</v>
      </c>
    </row>
    <row r="124" spans="1:11" x14ac:dyDescent="0.2">
      <c r="A124" t="s">
        <v>374</v>
      </c>
      <c r="B124" t="s">
        <v>434</v>
      </c>
      <c r="C124" t="s">
        <v>435</v>
      </c>
      <c r="D124" t="s">
        <v>355</v>
      </c>
      <c r="E124" t="s">
        <v>379</v>
      </c>
      <c r="F124" t="s">
        <v>380</v>
      </c>
    </row>
    <row r="125" spans="1:11" x14ac:dyDescent="0.2">
      <c r="A125" t="s">
        <v>436</v>
      </c>
      <c r="B125">
        <v>2023</v>
      </c>
      <c r="C125">
        <v>1.1103828507537501</v>
      </c>
      <c r="D125" t="s">
        <v>356</v>
      </c>
      <c r="E125" t="s">
        <v>174</v>
      </c>
      <c r="F125" t="s">
        <v>174</v>
      </c>
      <c r="G125" t="s">
        <v>437</v>
      </c>
      <c r="J125" s="8" t="s">
        <v>29</v>
      </c>
      <c r="K125" s="8" t="s">
        <v>438</v>
      </c>
    </row>
    <row r="126" spans="1:11" x14ac:dyDescent="0.2">
      <c r="A126" t="s">
        <v>439</v>
      </c>
      <c r="B126">
        <v>2023</v>
      </c>
      <c r="C126">
        <v>17.597535286551</v>
      </c>
      <c r="D126" t="s">
        <v>356</v>
      </c>
      <c r="E126" t="s">
        <v>174</v>
      </c>
      <c r="J126" s="8" t="s">
        <v>69</v>
      </c>
      <c r="K126" s="8"/>
    </row>
    <row r="127" spans="1:11" x14ac:dyDescent="0.2">
      <c r="A127" t="s">
        <v>440</v>
      </c>
      <c r="B127">
        <v>2023</v>
      </c>
      <c r="C127">
        <v>81.292081862695298</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379</v>
      </c>
      <c r="F130" t="s">
        <v>380</v>
      </c>
      <c r="K130" s="8"/>
    </row>
    <row r="131" spans="1:11" x14ac:dyDescent="0.2">
      <c r="A131" t="s">
        <v>390</v>
      </c>
      <c r="B131">
        <v>2023</v>
      </c>
      <c r="C131">
        <v>0.68618460284780036</v>
      </c>
      <c r="D131" t="s">
        <v>356</v>
      </c>
      <c r="E131" t="s">
        <v>174</v>
      </c>
      <c r="F131" t="s">
        <v>174</v>
      </c>
      <c r="G131" t="s">
        <v>441</v>
      </c>
      <c r="K131" s="8" t="s">
        <v>438</v>
      </c>
    </row>
    <row r="132" spans="1:11" x14ac:dyDescent="0.2">
      <c r="A132" t="s">
        <v>391</v>
      </c>
      <c r="B132">
        <v>2023</v>
      </c>
      <c r="C132">
        <v>11.681118553207231</v>
      </c>
      <c r="D132" t="s">
        <v>356</v>
      </c>
      <c r="E132" t="s">
        <v>174</v>
      </c>
    </row>
    <row r="133" spans="1:11" x14ac:dyDescent="0.2">
      <c r="A133" t="s">
        <v>392</v>
      </c>
      <c r="B133">
        <v>2023</v>
      </c>
      <c r="C133">
        <v>80.603688880745494</v>
      </c>
      <c r="D133" t="s">
        <v>356</v>
      </c>
      <c r="E133" t="s">
        <v>174</v>
      </c>
    </row>
    <row r="135" spans="1:11" x14ac:dyDescent="0.2">
      <c r="A135" s="28" t="s">
        <v>26</v>
      </c>
    </row>
    <row r="137" spans="1:11" x14ac:dyDescent="0.2">
      <c r="A137" t="s">
        <v>374</v>
      </c>
      <c r="B137" t="s">
        <v>317</v>
      </c>
      <c r="C137" t="s">
        <v>318</v>
      </c>
      <c r="D137" t="s">
        <v>319</v>
      </c>
      <c r="E137" t="s">
        <v>320</v>
      </c>
      <c r="F137" t="s">
        <v>321</v>
      </c>
      <c r="G137" t="s">
        <v>379</v>
      </c>
      <c r="H137" t="s">
        <v>380</v>
      </c>
    </row>
    <row r="138" spans="1:11" x14ac:dyDescent="0.2">
      <c r="A138" t="s">
        <v>27</v>
      </c>
      <c r="B138">
        <v>21390</v>
      </c>
      <c r="C138">
        <v>25420</v>
      </c>
      <c r="D138">
        <v>28110</v>
      </c>
      <c r="E138">
        <v>33310</v>
      </c>
      <c r="F138">
        <v>34750</v>
      </c>
      <c r="G138" t="s">
        <v>174</v>
      </c>
      <c r="H138" t="s">
        <v>442</v>
      </c>
    </row>
    <row r="139" spans="1:11" x14ac:dyDescent="0.2">
      <c r="A139" t="s">
        <v>28</v>
      </c>
      <c r="B139">
        <v>0.86199999999999999</v>
      </c>
      <c r="C139">
        <v>0.88700000000000001</v>
      </c>
      <c r="D139">
        <v>0.90100000000000002</v>
      </c>
      <c r="E139">
        <v>0.91500000000000004</v>
      </c>
      <c r="F139" t="s">
        <v>383</v>
      </c>
      <c r="G139" t="s">
        <v>443</v>
      </c>
    </row>
    <row r="140" spans="1:11" x14ac:dyDescent="0.2">
      <c r="A140" t="s">
        <v>123</v>
      </c>
      <c r="B140">
        <v>100</v>
      </c>
      <c r="C140">
        <v>99.999997597114799</v>
      </c>
      <c r="D140">
        <v>100</v>
      </c>
      <c r="E140">
        <v>100</v>
      </c>
      <c r="F140" t="s">
        <v>383</v>
      </c>
      <c r="G140" t="s">
        <v>174</v>
      </c>
    </row>
    <row r="141" spans="1:11" x14ac:dyDescent="0.2">
      <c r="A141" t="s">
        <v>444</v>
      </c>
      <c r="B141">
        <v>99.964723254193501</v>
      </c>
      <c r="C141">
        <v>99.964592347414694</v>
      </c>
      <c r="D141">
        <v>99.964473920178605</v>
      </c>
      <c r="E141">
        <v>99.964422815225007</v>
      </c>
      <c r="F141" t="s">
        <v>383</v>
      </c>
      <c r="G141" t="s">
        <v>174</v>
      </c>
    </row>
    <row r="143" spans="1:11" x14ac:dyDescent="0.2">
      <c r="A143" s="28" t="s">
        <v>29</v>
      </c>
    </row>
    <row r="145" spans="1:8" x14ac:dyDescent="0.2">
      <c r="A145" t="s">
        <v>374</v>
      </c>
      <c r="B145" t="s">
        <v>317</v>
      </c>
      <c r="C145" t="s">
        <v>318</v>
      </c>
      <c r="D145" t="s">
        <v>319</v>
      </c>
      <c r="E145" t="s">
        <v>327</v>
      </c>
      <c r="F145" t="s">
        <v>320</v>
      </c>
      <c r="G145" t="s">
        <v>379</v>
      </c>
      <c r="H145" t="s">
        <v>380</v>
      </c>
    </row>
    <row r="146" spans="1:8" x14ac:dyDescent="0.2">
      <c r="A146" t="s">
        <v>365</v>
      </c>
      <c r="B146">
        <v>32</v>
      </c>
      <c r="C146">
        <v>32</v>
      </c>
      <c r="D146">
        <v>32</v>
      </c>
      <c r="E146">
        <v>32</v>
      </c>
      <c r="F146">
        <v>32</v>
      </c>
      <c r="G146" t="s">
        <v>445</v>
      </c>
      <c r="H146" t="s">
        <v>446</v>
      </c>
    </row>
    <row r="147" spans="1:8" x14ac:dyDescent="0.2">
      <c r="A147" t="s">
        <v>447</v>
      </c>
      <c r="B147">
        <v>10.33</v>
      </c>
      <c r="C147">
        <v>10.23</v>
      </c>
      <c r="D147">
        <v>9.11</v>
      </c>
      <c r="E147">
        <v>8.75</v>
      </c>
      <c r="F147">
        <v>8.75</v>
      </c>
      <c r="G147" t="s">
        <v>445</v>
      </c>
    </row>
    <row r="148" spans="1:8" x14ac:dyDescent="0.2">
      <c r="A148" t="s">
        <v>448</v>
      </c>
      <c r="B148">
        <v>0.35</v>
      </c>
      <c r="C148">
        <v>0.35</v>
      </c>
      <c r="D148">
        <v>0.46</v>
      </c>
      <c r="E148">
        <v>0.46</v>
      </c>
      <c r="F148">
        <v>0.46</v>
      </c>
      <c r="G148" t="s">
        <v>445</v>
      </c>
    </row>
    <row r="149" spans="1:8" x14ac:dyDescent="0.2">
      <c r="A149" t="s">
        <v>449</v>
      </c>
      <c r="B149" t="s">
        <v>383</v>
      </c>
      <c r="C149" t="s">
        <v>383</v>
      </c>
      <c r="D149" t="s">
        <v>383</v>
      </c>
      <c r="E149" t="s">
        <v>383</v>
      </c>
      <c r="F149" t="s">
        <v>383</v>
      </c>
      <c r="G149" t="s">
        <v>383</v>
      </c>
    </row>
    <row r="150" spans="1:8" x14ac:dyDescent="0.2">
      <c r="A150" t="s">
        <v>390</v>
      </c>
      <c r="B150">
        <v>1.4360200000000001</v>
      </c>
      <c r="C150">
        <v>1.0383899999999999</v>
      </c>
      <c r="D150">
        <v>0.84014</v>
      </c>
      <c r="E150">
        <v>0.97350999999999999</v>
      </c>
      <c r="F150">
        <v>1.0165200000000001</v>
      </c>
      <c r="G150" t="s">
        <v>450</v>
      </c>
    </row>
    <row r="151" spans="1:8" x14ac:dyDescent="0.2">
      <c r="A151" t="s">
        <v>390</v>
      </c>
      <c r="B151">
        <v>1.2722271260238649</v>
      </c>
      <c r="C151">
        <v>0.94116144257534851</v>
      </c>
      <c r="D151">
        <v>0.72773046141893716</v>
      </c>
      <c r="E151">
        <v>0.830737707461918</v>
      </c>
      <c r="F151">
        <v>0.77238245295416941</v>
      </c>
      <c r="G151" t="s">
        <v>174</v>
      </c>
    </row>
    <row r="152" spans="1:8" x14ac:dyDescent="0.2">
      <c r="A152" t="s">
        <v>105</v>
      </c>
      <c r="B152">
        <v>108.59</v>
      </c>
      <c r="C152">
        <v>99.3</v>
      </c>
      <c r="D152">
        <v>77.73</v>
      </c>
      <c r="E152">
        <v>75.599999999999994</v>
      </c>
      <c r="F152">
        <v>75.95</v>
      </c>
      <c r="G152" t="s">
        <v>174</v>
      </c>
    </row>
    <row r="154" spans="1:8" x14ac:dyDescent="0.2">
      <c r="A154" s="28" t="s">
        <v>94</v>
      </c>
    </row>
    <row r="156" spans="1:8" x14ac:dyDescent="0.2">
      <c r="A156" t="s">
        <v>374</v>
      </c>
      <c r="B156" t="s">
        <v>317</v>
      </c>
      <c r="C156" t="s">
        <v>318</v>
      </c>
      <c r="D156" t="s">
        <v>319</v>
      </c>
      <c r="E156" t="s">
        <v>320</v>
      </c>
      <c r="F156" t="s">
        <v>321</v>
      </c>
      <c r="G156" t="s">
        <v>379</v>
      </c>
      <c r="H156" t="s">
        <v>380</v>
      </c>
    </row>
    <row r="157" spans="1:8" x14ac:dyDescent="0.2">
      <c r="A157" t="s">
        <v>451</v>
      </c>
      <c r="B157">
        <v>5049.4289019999997</v>
      </c>
      <c r="C157">
        <v>6009.7331219999996</v>
      </c>
      <c r="D157">
        <v>5717.0635110000003</v>
      </c>
      <c r="E157">
        <v>8518.7052230000008</v>
      </c>
      <c r="F157">
        <v>8401.5728249999993</v>
      </c>
      <c r="G157" t="s">
        <v>452</v>
      </c>
      <c r="H157" t="s">
        <v>453</v>
      </c>
    </row>
    <row r="158" spans="1:8" x14ac:dyDescent="0.2">
      <c r="A158" t="s">
        <v>454</v>
      </c>
      <c r="B158">
        <v>2868.927678</v>
      </c>
      <c r="C158">
        <v>2417.0550490000001</v>
      </c>
      <c r="D158">
        <v>2783.6483950000002</v>
      </c>
      <c r="E158">
        <v>3085.7894080000001</v>
      </c>
      <c r="F158">
        <v>3269.5611090000002</v>
      </c>
      <c r="G158" t="s">
        <v>452</v>
      </c>
    </row>
    <row r="159" spans="1:8" x14ac:dyDescent="0.2">
      <c r="A159" t="s">
        <v>455</v>
      </c>
      <c r="B159">
        <v>23.821003999999999</v>
      </c>
      <c r="C159">
        <v>22.83501</v>
      </c>
      <c r="D159">
        <v>18.337014</v>
      </c>
      <c r="E159">
        <v>33.661946999999998</v>
      </c>
      <c r="F159">
        <v>37.986955000000002</v>
      </c>
      <c r="G159" t="s">
        <v>452</v>
      </c>
    </row>
    <row r="160" spans="1:8" x14ac:dyDescent="0.2">
      <c r="A160" t="s">
        <v>162</v>
      </c>
      <c r="B160">
        <v>3076.3235850000001</v>
      </c>
      <c r="C160">
        <v>3565.0068719999999</v>
      </c>
      <c r="D160">
        <v>3458.525803</v>
      </c>
      <c r="E160">
        <v>4988.2574800000002</v>
      </c>
      <c r="F160">
        <v>5269.2824090000004</v>
      </c>
      <c r="G160" t="s">
        <v>452</v>
      </c>
    </row>
    <row r="161" spans="1:9" x14ac:dyDescent="0.2">
      <c r="A161" t="s">
        <v>456</v>
      </c>
      <c r="B161">
        <v>10.023368</v>
      </c>
      <c r="C161">
        <v>8.1544039999999995</v>
      </c>
      <c r="D161">
        <v>13.223452999999999</v>
      </c>
      <c r="E161">
        <v>30.270181000000001</v>
      </c>
      <c r="F161">
        <v>32.248148999999998</v>
      </c>
      <c r="G161" t="s">
        <v>452</v>
      </c>
    </row>
    <row r="162" spans="1:9" x14ac:dyDescent="0.2">
      <c r="A162" t="s">
        <v>163</v>
      </c>
      <c r="B162">
        <v>1247.404591</v>
      </c>
      <c r="C162">
        <v>991.97092399999997</v>
      </c>
      <c r="D162">
        <v>1389.810254</v>
      </c>
      <c r="E162">
        <v>1415.3337879999999</v>
      </c>
      <c r="F162">
        <v>1697.3821069999999</v>
      </c>
      <c r="G162" t="s">
        <v>452</v>
      </c>
    </row>
    <row r="163" spans="1:9" x14ac:dyDescent="0.2">
      <c r="A163" t="s">
        <v>164</v>
      </c>
      <c r="B163">
        <v>8453.0904042231305</v>
      </c>
      <c r="C163">
        <v>10260.961207751099</v>
      </c>
      <c r="D163">
        <v>12841.893852328099</v>
      </c>
      <c r="E163">
        <v>13700.153410066499</v>
      </c>
      <c r="F163">
        <v>15654.672657785901</v>
      </c>
      <c r="G163" t="s">
        <v>457</v>
      </c>
    </row>
    <row r="164" spans="1:9" x14ac:dyDescent="0.2">
      <c r="A164" t="s">
        <v>165</v>
      </c>
      <c r="B164">
        <v>10045.804323845199</v>
      </c>
      <c r="C164">
        <v>13491.0863358223</v>
      </c>
      <c r="D164">
        <v>18093.9093499712</v>
      </c>
      <c r="E164">
        <v>19188.117875886299</v>
      </c>
      <c r="F164">
        <v>22310.847570523201</v>
      </c>
      <c r="G164" t="s">
        <v>457</v>
      </c>
    </row>
    <row r="165" spans="1:9" x14ac:dyDescent="0.2">
      <c r="A165" t="s">
        <v>84</v>
      </c>
      <c r="B165">
        <v>129770.274</v>
      </c>
      <c r="C165">
        <v>166918.03200000001</v>
      </c>
      <c r="D165">
        <v>240950.084</v>
      </c>
      <c r="E165">
        <v>491467.30499999999</v>
      </c>
      <c r="F165">
        <v>725714.90800000005</v>
      </c>
      <c r="G165" t="s">
        <v>450</v>
      </c>
    </row>
    <row r="166" spans="1:9" x14ac:dyDescent="0.2">
      <c r="A166" t="s">
        <v>85</v>
      </c>
      <c r="B166">
        <v>60595.707999999999</v>
      </c>
      <c r="C166">
        <v>67633.61</v>
      </c>
      <c r="D166">
        <v>72270.228000000003</v>
      </c>
      <c r="E166">
        <v>477250.92499999999</v>
      </c>
      <c r="F166">
        <v>695858.56900000002</v>
      </c>
      <c r="G166" t="s">
        <v>450</v>
      </c>
    </row>
    <row r="167" spans="1:9" x14ac:dyDescent="0.2">
      <c r="A167" t="s">
        <v>458</v>
      </c>
      <c r="B167">
        <v>5409.4660000000003</v>
      </c>
      <c r="C167">
        <v>5069.2380000000003</v>
      </c>
      <c r="D167">
        <v>3921.424</v>
      </c>
      <c r="E167">
        <v>19916.276000000002</v>
      </c>
      <c r="F167">
        <v>20899.830999999998</v>
      </c>
      <c r="G167" t="s">
        <v>450</v>
      </c>
    </row>
    <row r="168" spans="1:9" x14ac:dyDescent="0.2">
      <c r="A168" t="s">
        <v>459</v>
      </c>
      <c r="B168">
        <v>-409.887</v>
      </c>
      <c r="C168">
        <v>5269.0559999999996</v>
      </c>
      <c r="D168">
        <v>7235.384</v>
      </c>
      <c r="E168">
        <v>24625.151000000002</v>
      </c>
      <c r="F168">
        <v>20859.824000000001</v>
      </c>
      <c r="G168" t="s">
        <v>450</v>
      </c>
    </row>
    <row r="171" spans="1:9" x14ac:dyDescent="0.2">
      <c r="A171" s="28" t="s">
        <v>153</v>
      </c>
    </row>
    <row r="173" spans="1:9" x14ac:dyDescent="0.2">
      <c r="A173" t="s">
        <v>374</v>
      </c>
      <c r="B173" t="s">
        <v>434</v>
      </c>
      <c r="C173" t="s">
        <v>355</v>
      </c>
      <c r="D173" t="s">
        <v>435</v>
      </c>
      <c r="E173" t="s">
        <v>460</v>
      </c>
      <c r="F173" t="s">
        <v>461</v>
      </c>
    </row>
    <row r="174" spans="1:9" x14ac:dyDescent="0.2">
      <c r="A174" t="s">
        <v>462</v>
      </c>
      <c r="B174">
        <v>2023</v>
      </c>
      <c r="C174" t="s">
        <v>356</v>
      </c>
      <c r="D174">
        <v>3206036320</v>
      </c>
      <c r="E174">
        <v>1</v>
      </c>
      <c r="F174" t="s">
        <v>463</v>
      </c>
      <c r="I174" t="s">
        <v>464</v>
      </c>
    </row>
    <row r="175" spans="1:9" x14ac:dyDescent="0.2">
      <c r="A175" t="s">
        <v>462</v>
      </c>
      <c r="B175">
        <v>2023</v>
      </c>
      <c r="C175" t="s">
        <v>356</v>
      </c>
      <c r="D175">
        <v>1135618292</v>
      </c>
      <c r="E175">
        <v>0.3542125474111909</v>
      </c>
      <c r="F175" t="s">
        <v>465</v>
      </c>
    </row>
    <row r="176" spans="1:9" x14ac:dyDescent="0.2">
      <c r="A176" t="s">
        <v>462</v>
      </c>
      <c r="B176">
        <v>2023</v>
      </c>
      <c r="C176" t="s">
        <v>356</v>
      </c>
      <c r="D176">
        <v>375087721</v>
      </c>
      <c r="E176">
        <v>0.11699422076416149</v>
      </c>
      <c r="F176" t="s">
        <v>466</v>
      </c>
    </row>
    <row r="177" spans="1:9" x14ac:dyDescent="0.2">
      <c r="A177" t="s">
        <v>462</v>
      </c>
      <c r="B177">
        <v>2023</v>
      </c>
      <c r="C177" t="s">
        <v>356</v>
      </c>
      <c r="D177">
        <v>318382311</v>
      </c>
      <c r="E177">
        <v>9.9307144156121102E-2</v>
      </c>
      <c r="F177" t="s">
        <v>467</v>
      </c>
    </row>
    <row r="178" spans="1:9" x14ac:dyDescent="0.2">
      <c r="A178" t="s">
        <v>462</v>
      </c>
      <c r="B178">
        <v>2023</v>
      </c>
      <c r="C178" t="s">
        <v>356</v>
      </c>
      <c r="D178">
        <v>195453592</v>
      </c>
      <c r="E178">
        <v>6.0964247591555672E-2</v>
      </c>
      <c r="F178" t="s">
        <v>468</v>
      </c>
    </row>
    <row r="179" spans="1:9" x14ac:dyDescent="0.2">
      <c r="A179" t="s">
        <v>462</v>
      </c>
      <c r="B179">
        <v>2023</v>
      </c>
      <c r="C179" t="s">
        <v>356</v>
      </c>
      <c r="D179">
        <v>172422512</v>
      </c>
      <c r="E179">
        <v>5.378058599161472E-2</v>
      </c>
      <c r="F179" t="s">
        <v>469</v>
      </c>
    </row>
    <row r="180" spans="1:9" x14ac:dyDescent="0.2">
      <c r="A180" t="s">
        <v>470</v>
      </c>
      <c r="B180">
        <v>2023</v>
      </c>
      <c r="C180" t="s">
        <v>356</v>
      </c>
      <c r="D180">
        <v>7760395346</v>
      </c>
      <c r="E180">
        <v>1</v>
      </c>
      <c r="F180" t="s">
        <v>463</v>
      </c>
      <c r="I180" t="s">
        <v>471</v>
      </c>
    </row>
    <row r="181" spans="1:9" x14ac:dyDescent="0.2">
      <c r="A181" t="s">
        <v>470</v>
      </c>
      <c r="B181">
        <v>2023</v>
      </c>
      <c r="C181" t="s">
        <v>356</v>
      </c>
      <c r="D181">
        <v>1249992399</v>
      </c>
      <c r="E181">
        <v>0.16107328857212061</v>
      </c>
      <c r="F181" t="s">
        <v>469</v>
      </c>
    </row>
    <row r="182" spans="1:9" x14ac:dyDescent="0.2">
      <c r="A182" t="s">
        <v>470</v>
      </c>
      <c r="B182">
        <v>2023</v>
      </c>
      <c r="C182" t="s">
        <v>356</v>
      </c>
      <c r="D182">
        <v>1055489823</v>
      </c>
      <c r="E182">
        <v>0.13600980052440739</v>
      </c>
      <c r="F182" t="s">
        <v>465</v>
      </c>
    </row>
    <row r="183" spans="1:9" x14ac:dyDescent="0.2">
      <c r="A183" t="s">
        <v>470</v>
      </c>
      <c r="B183">
        <v>2023</v>
      </c>
      <c r="C183" t="s">
        <v>356</v>
      </c>
      <c r="D183">
        <v>681327780</v>
      </c>
      <c r="E183">
        <v>8.7795498762982732E-2</v>
      </c>
      <c r="F183" t="s">
        <v>472</v>
      </c>
    </row>
    <row r="184" spans="1:9" x14ac:dyDescent="0.2">
      <c r="A184" t="s">
        <v>470</v>
      </c>
      <c r="B184">
        <v>2023</v>
      </c>
      <c r="C184" t="s">
        <v>356</v>
      </c>
      <c r="D184">
        <v>528821032</v>
      </c>
      <c r="E184">
        <v>6.8143568519685574E-2</v>
      </c>
      <c r="F184" t="s">
        <v>473</v>
      </c>
    </row>
    <row r="185" spans="1:9" x14ac:dyDescent="0.2">
      <c r="A185" t="s">
        <v>470</v>
      </c>
      <c r="B185">
        <v>2023</v>
      </c>
      <c r="C185" t="s">
        <v>356</v>
      </c>
      <c r="D185">
        <v>473953649</v>
      </c>
      <c r="E185">
        <v>6.10733896752172E-2</v>
      </c>
      <c r="F185" t="s">
        <v>474</v>
      </c>
    </row>
    <row r="187" spans="1:9" x14ac:dyDescent="0.2">
      <c r="A187" s="28" t="s">
        <v>154</v>
      </c>
    </row>
    <row r="189" spans="1:9" x14ac:dyDescent="0.2">
      <c r="A189" t="s">
        <v>374</v>
      </c>
      <c r="B189" t="s">
        <v>434</v>
      </c>
      <c r="C189" t="s">
        <v>355</v>
      </c>
      <c r="D189" t="s">
        <v>435</v>
      </c>
      <c r="E189" t="s">
        <v>460</v>
      </c>
      <c r="F189" t="s">
        <v>348</v>
      </c>
    </row>
    <row r="190" spans="1:9" x14ac:dyDescent="0.2">
      <c r="A190" t="s">
        <v>462</v>
      </c>
      <c r="B190">
        <v>2023</v>
      </c>
      <c r="C190" t="s">
        <v>356</v>
      </c>
      <c r="D190">
        <v>3206036320</v>
      </c>
      <c r="E190">
        <v>1</v>
      </c>
      <c r="F190" t="s">
        <v>475</v>
      </c>
      <c r="I190" t="s">
        <v>476</v>
      </c>
    </row>
    <row r="191" spans="1:9" x14ac:dyDescent="0.2">
      <c r="A191" t="s">
        <v>462</v>
      </c>
      <c r="B191">
        <v>2023</v>
      </c>
      <c r="C191" t="s">
        <v>356</v>
      </c>
      <c r="D191">
        <v>861730553</v>
      </c>
      <c r="E191">
        <v>0.26878377753374921</v>
      </c>
      <c r="F191" t="s">
        <v>477</v>
      </c>
    </row>
    <row r="192" spans="1:9" x14ac:dyDescent="0.2">
      <c r="A192" t="s">
        <v>462</v>
      </c>
      <c r="B192">
        <v>2023</v>
      </c>
      <c r="C192" t="s">
        <v>356</v>
      </c>
      <c r="D192">
        <v>172371812</v>
      </c>
      <c r="E192">
        <v>5.3764772072201601E-2</v>
      </c>
      <c r="F192" t="s">
        <v>478</v>
      </c>
    </row>
    <row r="193" spans="1:9" x14ac:dyDescent="0.2">
      <c r="A193" t="s">
        <v>462</v>
      </c>
      <c r="B193">
        <v>2023</v>
      </c>
      <c r="C193" t="s">
        <v>356</v>
      </c>
      <c r="D193">
        <v>138955734</v>
      </c>
      <c r="E193">
        <v>4.3341908865212109E-2</v>
      </c>
      <c r="F193" t="s">
        <v>479</v>
      </c>
    </row>
    <row r="194" spans="1:9" x14ac:dyDescent="0.2">
      <c r="A194" t="s">
        <v>462</v>
      </c>
      <c r="B194">
        <v>2023</v>
      </c>
      <c r="C194" t="s">
        <v>356</v>
      </c>
      <c r="D194">
        <v>136950609</v>
      </c>
      <c r="E194">
        <v>4.2716487067120938E-2</v>
      </c>
      <c r="F194" t="s">
        <v>480</v>
      </c>
    </row>
    <row r="195" spans="1:9" x14ac:dyDescent="0.2">
      <c r="A195" t="s">
        <v>462</v>
      </c>
      <c r="B195">
        <v>2023</v>
      </c>
      <c r="C195" t="s">
        <v>356</v>
      </c>
      <c r="D195">
        <v>136289802</v>
      </c>
      <c r="E195">
        <v>4.2510373681605713E-2</v>
      </c>
      <c r="F195" t="s">
        <v>481</v>
      </c>
    </row>
    <row r="196" spans="1:9" x14ac:dyDescent="0.2">
      <c r="A196" t="s">
        <v>470</v>
      </c>
      <c r="B196">
        <v>2023</v>
      </c>
      <c r="C196" t="s">
        <v>356</v>
      </c>
      <c r="D196">
        <v>7760395346</v>
      </c>
      <c r="E196">
        <v>1</v>
      </c>
      <c r="F196" t="s">
        <v>475</v>
      </c>
      <c r="I196" t="s">
        <v>482</v>
      </c>
    </row>
    <row r="197" spans="1:9" x14ac:dyDescent="0.2">
      <c r="A197" t="s">
        <v>470</v>
      </c>
      <c r="B197">
        <v>2023</v>
      </c>
      <c r="C197" t="s">
        <v>356</v>
      </c>
      <c r="D197">
        <v>1778324128</v>
      </c>
      <c r="E197">
        <v>0.2291538057937493</v>
      </c>
      <c r="F197" t="s">
        <v>478</v>
      </c>
    </row>
    <row r="198" spans="1:9" x14ac:dyDescent="0.2">
      <c r="A198" t="s">
        <v>470</v>
      </c>
      <c r="B198">
        <v>2023</v>
      </c>
      <c r="C198" t="s">
        <v>356</v>
      </c>
      <c r="D198">
        <v>694866634</v>
      </c>
      <c r="E198">
        <v>8.9540107561422166E-2</v>
      </c>
      <c r="F198" t="s">
        <v>477</v>
      </c>
    </row>
    <row r="199" spans="1:9" x14ac:dyDescent="0.2">
      <c r="A199" t="s">
        <v>470</v>
      </c>
      <c r="B199">
        <v>2023</v>
      </c>
      <c r="C199" t="s">
        <v>356</v>
      </c>
      <c r="D199">
        <v>668226089</v>
      </c>
      <c r="E199">
        <v>8.6107222532732036E-2</v>
      </c>
      <c r="F199" t="s">
        <v>483</v>
      </c>
    </row>
    <row r="200" spans="1:9" x14ac:dyDescent="0.2">
      <c r="A200" t="s">
        <v>470</v>
      </c>
      <c r="B200">
        <v>2023</v>
      </c>
      <c r="C200" t="s">
        <v>356</v>
      </c>
      <c r="D200">
        <v>489692125</v>
      </c>
      <c r="E200">
        <v>6.3101440476535223E-2</v>
      </c>
      <c r="F200" t="s">
        <v>484</v>
      </c>
    </row>
    <row r="201" spans="1:9" x14ac:dyDescent="0.2">
      <c r="A201" t="s">
        <v>470</v>
      </c>
      <c r="B201">
        <v>2023</v>
      </c>
      <c r="C201" t="s">
        <v>356</v>
      </c>
      <c r="D201">
        <v>413644180</v>
      </c>
      <c r="E201">
        <v>5.3301946815532769E-2</v>
      </c>
      <c r="F201" t="s">
        <v>485</v>
      </c>
    </row>
    <row r="203" spans="1:9" x14ac:dyDescent="0.2">
      <c r="A203" s="28" t="s">
        <v>100</v>
      </c>
    </row>
    <row r="205" spans="1:9" x14ac:dyDescent="0.2">
      <c r="A205" t="s">
        <v>374</v>
      </c>
      <c r="B205" t="s">
        <v>317</v>
      </c>
      <c r="C205" t="s">
        <v>318</v>
      </c>
      <c r="D205" t="s">
        <v>319</v>
      </c>
      <c r="E205" t="s">
        <v>327</v>
      </c>
      <c r="F205" t="s">
        <v>320</v>
      </c>
      <c r="G205" t="s">
        <v>379</v>
      </c>
      <c r="H205" t="s">
        <v>380</v>
      </c>
    </row>
    <row r="206" spans="1:9" x14ac:dyDescent="0.2">
      <c r="A206" t="s">
        <v>486</v>
      </c>
      <c r="B206">
        <v>1815000</v>
      </c>
      <c r="C206">
        <v>2383000</v>
      </c>
      <c r="D206">
        <v>718000</v>
      </c>
      <c r="E206">
        <v>1110000</v>
      </c>
      <c r="F206" t="s">
        <v>383</v>
      </c>
      <c r="G206" t="s">
        <v>487</v>
      </c>
      <c r="H206" t="s">
        <v>488</v>
      </c>
    </row>
    <row r="207" spans="1:9" x14ac:dyDescent="0.2">
      <c r="A207" t="s">
        <v>102</v>
      </c>
      <c r="B207" t="s">
        <v>383</v>
      </c>
      <c r="C207" t="s">
        <v>383</v>
      </c>
      <c r="D207" t="s">
        <v>383</v>
      </c>
      <c r="E207" t="s">
        <v>383</v>
      </c>
      <c r="F207" t="s">
        <v>383</v>
      </c>
      <c r="G207" t="s">
        <v>383</v>
      </c>
    </row>
    <row r="208" spans="1:9" x14ac:dyDescent="0.2">
      <c r="A208" t="s">
        <v>369</v>
      </c>
      <c r="B208">
        <v>9.1039999999999992</v>
      </c>
      <c r="C208">
        <v>11.342000000000001</v>
      </c>
      <c r="D208">
        <v>16.373000000000001</v>
      </c>
      <c r="E208">
        <v>19.731999999999999</v>
      </c>
      <c r="F208">
        <v>19.225000000000001</v>
      </c>
      <c r="G208" t="s">
        <v>368</v>
      </c>
    </row>
    <row r="210" spans="1:8" x14ac:dyDescent="0.2">
      <c r="A210" s="28" t="s">
        <v>40</v>
      </c>
    </row>
    <row r="212" spans="1:8" x14ac:dyDescent="0.2">
      <c r="A212" t="s">
        <v>374</v>
      </c>
      <c r="B212" t="s">
        <v>317</v>
      </c>
      <c r="C212" t="s">
        <v>318</v>
      </c>
      <c r="D212" t="s">
        <v>319</v>
      </c>
      <c r="E212" t="s">
        <v>327</v>
      </c>
      <c r="F212" t="s">
        <v>320</v>
      </c>
      <c r="G212" t="s">
        <v>379</v>
      </c>
      <c r="H212" t="s">
        <v>380</v>
      </c>
    </row>
    <row r="213" spans="1:8" x14ac:dyDescent="0.2">
      <c r="A213" t="s">
        <v>41</v>
      </c>
      <c r="B213">
        <v>565.21739130434787</v>
      </c>
      <c r="C213">
        <v>625.86363636363637</v>
      </c>
      <c r="D213" t="s">
        <v>383</v>
      </c>
      <c r="E213" t="s">
        <v>383</v>
      </c>
      <c r="F213" t="s">
        <v>383</v>
      </c>
      <c r="G213" t="s">
        <v>489</v>
      </c>
      <c r="H213" t="s">
        <v>490</v>
      </c>
    </row>
    <row r="214" spans="1:8" x14ac:dyDescent="0.2">
      <c r="A214" t="s">
        <v>491</v>
      </c>
      <c r="B214" t="s">
        <v>383</v>
      </c>
      <c r="C214" t="s">
        <v>383</v>
      </c>
      <c r="D214" t="s">
        <v>383</v>
      </c>
      <c r="E214" t="s">
        <v>383</v>
      </c>
      <c r="F214" t="s">
        <v>383</v>
      </c>
      <c r="G214" t="s">
        <v>383</v>
      </c>
    </row>
    <row r="215" spans="1:8" x14ac:dyDescent="0.2">
      <c r="A215" t="s">
        <v>492</v>
      </c>
      <c r="B215" t="s">
        <v>383</v>
      </c>
      <c r="C215" t="s">
        <v>383</v>
      </c>
      <c r="D215" t="s">
        <v>383</v>
      </c>
      <c r="E215" t="s">
        <v>383</v>
      </c>
      <c r="F215" t="s">
        <v>383</v>
      </c>
      <c r="G215" t="s">
        <v>383</v>
      </c>
    </row>
    <row r="216" spans="1:8" x14ac:dyDescent="0.2">
      <c r="A216" t="s">
        <v>493</v>
      </c>
      <c r="B216">
        <v>1699829</v>
      </c>
      <c r="C216">
        <v>1583046</v>
      </c>
      <c r="D216">
        <v>549318.54500000004</v>
      </c>
      <c r="E216">
        <v>597724</v>
      </c>
      <c r="F216" t="s">
        <v>383</v>
      </c>
      <c r="G216" t="s">
        <v>174</v>
      </c>
    </row>
    <row r="217" spans="1:8" x14ac:dyDescent="0.2">
      <c r="A217" t="s">
        <v>494</v>
      </c>
      <c r="B217">
        <v>6.7329999999999997</v>
      </c>
      <c r="C217">
        <v>3.3519999999999999</v>
      </c>
      <c r="D217">
        <v>2.9035309090000001</v>
      </c>
      <c r="E217">
        <v>2.7509800000000002</v>
      </c>
      <c r="F217" t="s">
        <v>383</v>
      </c>
      <c r="G217" t="s">
        <v>174</v>
      </c>
    </row>
    <row r="218" spans="1:8" x14ac:dyDescent="0.2">
      <c r="A218" t="s">
        <v>495</v>
      </c>
      <c r="B218" t="s">
        <v>383</v>
      </c>
      <c r="C218" t="s">
        <v>383</v>
      </c>
      <c r="D218" t="s">
        <v>383</v>
      </c>
      <c r="E218" t="s">
        <v>383</v>
      </c>
      <c r="F218" t="s">
        <v>383</v>
      </c>
      <c r="G218" t="s">
        <v>383</v>
      </c>
    </row>
    <row r="220" spans="1:8" x14ac:dyDescent="0.2">
      <c r="A220" s="28" t="s">
        <v>144</v>
      </c>
    </row>
    <row r="222" spans="1:8" x14ac:dyDescent="0.2">
      <c r="A222" t="s">
        <v>374</v>
      </c>
      <c r="B222" t="s">
        <v>317</v>
      </c>
      <c r="C222" t="s">
        <v>318</v>
      </c>
      <c r="D222" t="s">
        <v>319</v>
      </c>
      <c r="E222" t="s">
        <v>327</v>
      </c>
      <c r="F222" t="s">
        <v>320</v>
      </c>
      <c r="G222" t="s">
        <v>379</v>
      </c>
      <c r="H222" t="s">
        <v>380</v>
      </c>
    </row>
    <row r="223" spans="1:8" x14ac:dyDescent="0.2">
      <c r="A223" t="s">
        <v>496</v>
      </c>
      <c r="B223">
        <v>4.3179999999999996</v>
      </c>
      <c r="C223">
        <v>15.692</v>
      </c>
      <c r="D223">
        <v>41.411999999999999</v>
      </c>
      <c r="E223">
        <v>45.252000000000002</v>
      </c>
      <c r="F223">
        <v>50.069000000000003</v>
      </c>
      <c r="G223" t="s">
        <v>373</v>
      </c>
      <c r="H223" t="s">
        <v>497</v>
      </c>
    </row>
    <row r="224" spans="1:8" x14ac:dyDescent="0.2">
      <c r="A224" t="s">
        <v>498</v>
      </c>
      <c r="B224">
        <v>929.67899999999997</v>
      </c>
      <c r="C224">
        <v>751.91800000000001</v>
      </c>
      <c r="D224">
        <v>741.12300000000005</v>
      </c>
      <c r="E224">
        <v>767.529</v>
      </c>
      <c r="F224">
        <v>886.58699999999999</v>
      </c>
      <c r="G224" t="s">
        <v>373</v>
      </c>
    </row>
    <row r="225" spans="1:9" x14ac:dyDescent="0.2">
      <c r="A225" t="s">
        <v>499</v>
      </c>
      <c r="B225">
        <v>2012.315805726307</v>
      </c>
      <c r="C225" t="s">
        <v>383</v>
      </c>
      <c r="D225" t="s">
        <v>383</v>
      </c>
      <c r="E225" t="s">
        <v>383</v>
      </c>
      <c r="F225" t="s">
        <v>383</v>
      </c>
      <c r="G225" t="s">
        <v>174</v>
      </c>
    </row>
    <row r="226" spans="1:9" x14ac:dyDescent="0.2">
      <c r="A226" t="s">
        <v>90</v>
      </c>
      <c r="B226">
        <v>99.417710380148677</v>
      </c>
      <c r="C226" t="s">
        <v>383</v>
      </c>
      <c r="D226" t="s">
        <v>383</v>
      </c>
      <c r="E226" t="s">
        <v>383</v>
      </c>
      <c r="F226" t="s">
        <v>383</v>
      </c>
      <c r="G226" t="s">
        <v>174</v>
      </c>
    </row>
    <row r="227" spans="1:9" x14ac:dyDescent="0.2">
      <c r="A227" t="s">
        <v>60</v>
      </c>
      <c r="B227">
        <v>2115</v>
      </c>
      <c r="C227">
        <v>1305.5999999999999</v>
      </c>
      <c r="D227">
        <v>2081.8000000000002</v>
      </c>
      <c r="E227">
        <v>2160.9</v>
      </c>
      <c r="F227">
        <v>2242.2842000000001</v>
      </c>
      <c r="G227" t="s">
        <v>500</v>
      </c>
    </row>
    <row r="228" spans="1:9" x14ac:dyDescent="0.2">
      <c r="A228" t="s">
        <v>50</v>
      </c>
      <c r="B228">
        <v>4700.4830917874397</v>
      </c>
      <c r="C228">
        <v>4955.909090909091</v>
      </c>
      <c r="D228">
        <v>4600.7766990291257</v>
      </c>
      <c r="E228">
        <v>5006.2015503875982</v>
      </c>
      <c r="F228">
        <v>5347.6325489443389</v>
      </c>
      <c r="G228" t="s">
        <v>500</v>
      </c>
    </row>
    <row r="229" spans="1:9" x14ac:dyDescent="0.2">
      <c r="A229" t="s">
        <v>52</v>
      </c>
      <c r="B229">
        <v>0.47690922540015179</v>
      </c>
      <c r="C229" t="s">
        <v>383</v>
      </c>
      <c r="D229" t="s">
        <v>383</v>
      </c>
      <c r="E229" t="s">
        <v>383</v>
      </c>
      <c r="F229" t="s">
        <v>383</v>
      </c>
      <c r="G229" t="s">
        <v>174</v>
      </c>
    </row>
    <row r="230" spans="1:9" x14ac:dyDescent="0.2">
      <c r="A230" t="s">
        <v>501</v>
      </c>
      <c r="B230">
        <v>7.1173614038400004</v>
      </c>
      <c r="C230">
        <v>4.7888327077586998</v>
      </c>
      <c r="D230">
        <v>4.5549797999916999</v>
      </c>
      <c r="E230">
        <v>4.5548299487335999</v>
      </c>
      <c r="F230">
        <v>4.8447533509382996</v>
      </c>
      <c r="G230" t="s">
        <v>502</v>
      </c>
    </row>
    <row r="232" spans="1:9" x14ac:dyDescent="0.2">
      <c r="A232" s="28" t="s">
        <v>145</v>
      </c>
    </row>
    <row r="234" spans="1:9" x14ac:dyDescent="0.2">
      <c r="A234" t="s">
        <v>355</v>
      </c>
      <c r="B234" t="s">
        <v>434</v>
      </c>
      <c r="C234" t="s">
        <v>435</v>
      </c>
      <c r="D234" t="s">
        <v>348</v>
      </c>
      <c r="E234" t="s">
        <v>379</v>
      </c>
      <c r="F234" t="s">
        <v>380</v>
      </c>
    </row>
    <row r="235" spans="1:9" x14ac:dyDescent="0.2">
      <c r="A235" t="s">
        <v>356</v>
      </c>
      <c r="B235">
        <v>2023</v>
      </c>
      <c r="C235" s="33">
        <v>4.6541539094455997</v>
      </c>
      <c r="D235" t="s">
        <v>349</v>
      </c>
      <c r="E235" t="s">
        <v>502</v>
      </c>
      <c r="F235" t="s">
        <v>502</v>
      </c>
      <c r="G235" t="s">
        <v>503</v>
      </c>
      <c r="I235" s="8" t="s">
        <v>438</v>
      </c>
    </row>
    <row r="237" spans="1:9" x14ac:dyDescent="0.2">
      <c r="A237" t="s">
        <v>372</v>
      </c>
      <c r="B237">
        <v>2023</v>
      </c>
      <c r="C237" s="33">
        <v>17.608217969757</v>
      </c>
      <c r="D237" t="s">
        <v>372</v>
      </c>
      <c r="E237" t="s">
        <v>502</v>
      </c>
    </row>
    <row r="238" spans="1:9" x14ac:dyDescent="0.2">
      <c r="A238" t="s">
        <v>504</v>
      </c>
      <c r="B238">
        <v>2023</v>
      </c>
      <c r="C238" s="33">
        <v>11.113301228225</v>
      </c>
      <c r="D238" t="s">
        <v>505</v>
      </c>
      <c r="E238" t="s">
        <v>502</v>
      </c>
    </row>
    <row r="239" spans="1:9" x14ac:dyDescent="0.2">
      <c r="A239" t="s">
        <v>506</v>
      </c>
      <c r="B239">
        <v>2023</v>
      </c>
      <c r="C239" s="33">
        <v>8.2481045729907994</v>
      </c>
      <c r="D239" t="s">
        <v>507</v>
      </c>
      <c r="E239" t="s">
        <v>502</v>
      </c>
    </row>
    <row r="240" spans="1:9" x14ac:dyDescent="0.2">
      <c r="A240" t="s">
        <v>508</v>
      </c>
      <c r="B240">
        <v>2023</v>
      </c>
      <c r="C240" s="33">
        <v>7.2640981750630997</v>
      </c>
      <c r="D240" t="s">
        <v>509</v>
      </c>
      <c r="E240" t="s">
        <v>502</v>
      </c>
    </row>
    <row r="241" spans="1:12" x14ac:dyDescent="0.2">
      <c r="A241" t="s">
        <v>510</v>
      </c>
      <c r="B241">
        <v>2023</v>
      </c>
      <c r="C241" s="33">
        <v>2.9004183085289998</v>
      </c>
      <c r="D241" t="s">
        <v>511</v>
      </c>
      <c r="E241" t="s">
        <v>502</v>
      </c>
    </row>
    <row r="242" spans="1:12" x14ac:dyDescent="0.2">
      <c r="A242" t="s">
        <v>512</v>
      </c>
      <c r="B242">
        <v>2023</v>
      </c>
      <c r="C242" s="33">
        <v>6.5941334458428997</v>
      </c>
      <c r="D242" t="s">
        <v>475</v>
      </c>
      <c r="E242" t="s">
        <v>502</v>
      </c>
    </row>
    <row r="244" spans="1:12" x14ac:dyDescent="0.2">
      <c r="A244" s="28" t="s">
        <v>146</v>
      </c>
    </row>
    <row r="246" spans="1:12" x14ac:dyDescent="0.2">
      <c r="A246" t="s">
        <v>374</v>
      </c>
      <c r="B246" t="s">
        <v>384</v>
      </c>
      <c r="C246" t="s">
        <v>318</v>
      </c>
      <c r="D246" t="s">
        <v>375</v>
      </c>
      <c r="E246" t="s">
        <v>376</v>
      </c>
      <c r="F246" t="s">
        <v>377</v>
      </c>
      <c r="G246" t="s">
        <v>378</v>
      </c>
      <c r="H246" t="s">
        <v>319</v>
      </c>
      <c r="I246" t="s">
        <v>327</v>
      </c>
      <c r="J246" t="s">
        <v>320</v>
      </c>
      <c r="K246" t="s">
        <v>379</v>
      </c>
      <c r="L246" t="s">
        <v>380</v>
      </c>
    </row>
    <row r="247" spans="1:12" x14ac:dyDescent="0.2">
      <c r="A247" t="s">
        <v>56</v>
      </c>
      <c r="B247">
        <v>73.114099999999993</v>
      </c>
      <c r="C247">
        <v>75.959999999999994</v>
      </c>
      <c r="D247">
        <v>78.075100000000006</v>
      </c>
      <c r="E247">
        <v>81.011899999999997</v>
      </c>
      <c r="F247">
        <v>81.658000000000001</v>
      </c>
      <c r="G247">
        <v>85.778599999999997</v>
      </c>
      <c r="H247">
        <v>86.858800000000002</v>
      </c>
      <c r="I247">
        <v>87.469800000000006</v>
      </c>
      <c r="J247">
        <v>91.540599999999998</v>
      </c>
      <c r="K247" t="s">
        <v>174</v>
      </c>
      <c r="L247" t="s">
        <v>174</v>
      </c>
    </row>
    <row r="249" spans="1:12" x14ac:dyDescent="0.2">
      <c r="A249" s="28" t="s">
        <v>147</v>
      </c>
    </row>
    <row r="251" spans="1:12" x14ac:dyDescent="0.2">
      <c r="A251" t="s">
        <v>374</v>
      </c>
      <c r="B251" t="s">
        <v>317</v>
      </c>
      <c r="C251" t="s">
        <v>318</v>
      </c>
      <c r="D251" t="s">
        <v>319</v>
      </c>
      <c r="E251" t="s">
        <v>327</v>
      </c>
      <c r="F251" t="s">
        <v>320</v>
      </c>
      <c r="G251" t="s">
        <v>379</v>
      </c>
      <c r="H251" t="s">
        <v>380</v>
      </c>
    </row>
    <row r="252" spans="1:12" x14ac:dyDescent="0.2">
      <c r="A252" t="s">
        <v>513</v>
      </c>
      <c r="B252">
        <v>0.58740999999999999</v>
      </c>
      <c r="C252">
        <v>0.71514999999999995</v>
      </c>
      <c r="D252">
        <v>0.64566000000000001</v>
      </c>
      <c r="E252">
        <v>0.65205000000000002</v>
      </c>
      <c r="F252">
        <v>0.60433000000000003</v>
      </c>
      <c r="G252" t="s">
        <v>173</v>
      </c>
      <c r="H252" t="s">
        <v>514</v>
      </c>
    </row>
    <row r="253" spans="1:12" x14ac:dyDescent="0.2">
      <c r="A253" t="s">
        <v>128</v>
      </c>
      <c r="B253">
        <v>1185075425</v>
      </c>
      <c r="C253">
        <v>634073649</v>
      </c>
      <c r="D253">
        <v>844223212</v>
      </c>
      <c r="E253">
        <v>763239296</v>
      </c>
      <c r="F253">
        <v>1015509185</v>
      </c>
      <c r="G253" t="s">
        <v>174</v>
      </c>
    </row>
    <row r="254" spans="1:12" x14ac:dyDescent="0.2">
      <c r="A254" t="s">
        <v>515</v>
      </c>
      <c r="B254">
        <v>126</v>
      </c>
      <c r="C254">
        <v>372</v>
      </c>
      <c r="D254">
        <v>357</v>
      </c>
      <c r="E254">
        <v>337</v>
      </c>
      <c r="F254">
        <v>361</v>
      </c>
      <c r="G254" t="s">
        <v>516</v>
      </c>
    </row>
    <row r="255" spans="1:12" x14ac:dyDescent="0.2">
      <c r="A255" t="s">
        <v>517</v>
      </c>
      <c r="B255">
        <v>108.79368599999999</v>
      </c>
      <c r="C255">
        <v>114.8018196</v>
      </c>
      <c r="D255">
        <v>122.85110539999999</v>
      </c>
      <c r="E255">
        <v>123.3832876</v>
      </c>
      <c r="F255">
        <v>131.5920538</v>
      </c>
      <c r="G255" t="s">
        <v>174</v>
      </c>
    </row>
    <row r="256" spans="1:12" x14ac:dyDescent="0.2">
      <c r="A256" t="s">
        <v>56</v>
      </c>
      <c r="B256">
        <v>63</v>
      </c>
      <c r="C256">
        <v>75.959999999999994</v>
      </c>
      <c r="D256">
        <v>86.858800000000002</v>
      </c>
      <c r="E256">
        <v>87.469800000000006</v>
      </c>
      <c r="F256">
        <v>91.540599999999998</v>
      </c>
      <c r="G256" t="s">
        <v>174</v>
      </c>
    </row>
    <row r="257" spans="1:35" x14ac:dyDescent="0.2">
      <c r="A257" t="s">
        <v>518</v>
      </c>
      <c r="B257">
        <v>29.785599999999999</v>
      </c>
      <c r="C257">
        <v>36.6768</v>
      </c>
      <c r="D257">
        <v>41.109400000000001</v>
      </c>
      <c r="E257">
        <v>42.183100000000003</v>
      </c>
      <c r="F257">
        <v>43.445</v>
      </c>
      <c r="G257" t="s">
        <v>174</v>
      </c>
    </row>
    <row r="259" spans="1:35" x14ac:dyDescent="0.2">
      <c r="A259" s="28" t="s">
        <v>158</v>
      </c>
    </row>
    <row r="261" spans="1:35" x14ac:dyDescent="0.2">
      <c r="B261" t="s">
        <v>317</v>
      </c>
      <c r="C261" t="s">
        <v>318</v>
      </c>
      <c r="D261" t="s">
        <v>319</v>
      </c>
      <c r="E261" t="s">
        <v>320</v>
      </c>
      <c r="F261" t="s">
        <v>321</v>
      </c>
      <c r="G261" t="s">
        <v>379</v>
      </c>
      <c r="H261" t="s">
        <v>380</v>
      </c>
    </row>
    <row r="262" spans="1:35" x14ac:dyDescent="0.2">
      <c r="A262" t="s">
        <v>519</v>
      </c>
      <c r="B262">
        <v>9970053</v>
      </c>
      <c r="C262">
        <v>12042593</v>
      </c>
      <c r="D262">
        <v>17207425</v>
      </c>
      <c r="E262">
        <v>40137347</v>
      </c>
      <c r="F262">
        <v>34477357</v>
      </c>
      <c r="G262" t="s">
        <v>520</v>
      </c>
      <c r="H262" t="s">
        <v>520</v>
      </c>
    </row>
    <row r="263" spans="1:35" x14ac:dyDescent="0.2">
      <c r="A263" t="s">
        <v>521</v>
      </c>
      <c r="B263">
        <v>8.7724300897606557E-5</v>
      </c>
      <c r="C263">
        <v>9.0186897448962266E-5</v>
      </c>
      <c r="D263">
        <v>1.191474866099913E-4</v>
      </c>
      <c r="E263">
        <v>1.8644868894985279E-4</v>
      </c>
      <c r="F263">
        <v>1.7002556867351561E-4</v>
      </c>
      <c r="G263" t="s">
        <v>520</v>
      </c>
      <c r="H263" t="s">
        <v>520</v>
      </c>
    </row>
    <row r="264" spans="1:35" x14ac:dyDescent="0.2">
      <c r="A264" t="s">
        <v>522</v>
      </c>
      <c r="B264">
        <v>32873896</v>
      </c>
      <c r="C264">
        <v>39590230</v>
      </c>
      <c r="D264">
        <v>35667468</v>
      </c>
      <c r="E264">
        <v>63510038</v>
      </c>
      <c r="F264">
        <v>53440268</v>
      </c>
      <c r="G264" t="s">
        <v>520</v>
      </c>
      <c r="H264" t="s">
        <v>520</v>
      </c>
    </row>
    <row r="265" spans="1:35" x14ac:dyDescent="0.2">
      <c r="A265" t="s">
        <v>523</v>
      </c>
      <c r="B265">
        <v>3.0056763205338062E-4</v>
      </c>
      <c r="C265">
        <v>3.0097853994451231E-4</v>
      </c>
      <c r="D265">
        <v>2.5018136813988152E-4</v>
      </c>
      <c r="E265">
        <v>3.2622871506006061E-4</v>
      </c>
      <c r="F265">
        <v>2.6619589578641282E-4</v>
      </c>
      <c r="G265" t="s">
        <v>520</v>
      </c>
      <c r="H265" t="s">
        <v>520</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524</v>
      </c>
      <c r="D269" t="s">
        <v>525</v>
      </c>
      <c r="E269" t="s">
        <v>526</v>
      </c>
      <c r="F269" t="s">
        <v>527</v>
      </c>
      <c r="G269" t="s">
        <v>528</v>
      </c>
      <c r="H269" t="s">
        <v>414</v>
      </c>
      <c r="I269" t="s">
        <v>529</v>
      </c>
      <c r="J269" t="s">
        <v>530</v>
      </c>
      <c r="K269" t="s">
        <v>531</v>
      </c>
      <c r="L269" t="s">
        <v>532</v>
      </c>
      <c r="M269" t="s">
        <v>533</v>
      </c>
      <c r="N269" t="s">
        <v>534</v>
      </c>
      <c r="O269" t="s">
        <v>535</v>
      </c>
      <c r="P269" t="s">
        <v>536</v>
      </c>
      <c r="Q269" t="s">
        <v>537</v>
      </c>
      <c r="R269" t="s">
        <v>317</v>
      </c>
      <c r="S269" t="s">
        <v>538</v>
      </c>
      <c r="T269" t="s">
        <v>539</v>
      </c>
      <c r="U269" t="s">
        <v>540</v>
      </c>
      <c r="V269" t="s">
        <v>384</v>
      </c>
      <c r="W269" t="s">
        <v>318</v>
      </c>
      <c r="X269" t="s">
        <v>375</v>
      </c>
      <c r="Y269" t="s">
        <v>376</v>
      </c>
      <c r="Z269" t="s">
        <v>377</v>
      </c>
      <c r="AA269" t="s">
        <v>378</v>
      </c>
      <c r="AB269" t="s">
        <v>319</v>
      </c>
      <c r="AC269" t="s">
        <v>327</v>
      </c>
      <c r="AD269" t="s">
        <v>320</v>
      </c>
      <c r="AE269" t="s">
        <v>321</v>
      </c>
      <c r="AF269" t="s">
        <v>438</v>
      </c>
      <c r="AG269" t="s">
        <v>438</v>
      </c>
      <c r="AH269" t="s">
        <v>438</v>
      </c>
      <c r="AI269" t="s">
        <v>438</v>
      </c>
    </row>
    <row r="270" spans="1:35" x14ac:dyDescent="0.2">
      <c r="A270" t="s">
        <v>541</v>
      </c>
      <c r="B270" t="s">
        <v>542</v>
      </c>
      <c r="C270">
        <v>100</v>
      </c>
      <c r="D270">
        <v>118.2560558002846</v>
      </c>
      <c r="E270">
        <v>79.362288344250913</v>
      </c>
      <c r="F270">
        <v>94.483747508241805</v>
      </c>
      <c r="G270">
        <v>119.4604899545555</v>
      </c>
      <c r="H270">
        <v>139.69318902840561</v>
      </c>
      <c r="I270">
        <v>151.20407383805741</v>
      </c>
      <c r="J270">
        <v>159.44707932824701</v>
      </c>
      <c r="K270">
        <v>142.31943096118289</v>
      </c>
      <c r="L270">
        <v>192.44772069110709</v>
      </c>
      <c r="M270">
        <v>198.81150554869811</v>
      </c>
      <c r="N270">
        <v>189.93381162736989</v>
      </c>
      <c r="O270">
        <v>365.84838854578783</v>
      </c>
      <c r="P270">
        <v>361.72142958374548</v>
      </c>
      <c r="Q270">
        <v>178.64024896820879</v>
      </c>
      <c r="R270">
        <v>171.06532121160959</v>
      </c>
      <c r="S270">
        <v>188.77800300400779</v>
      </c>
      <c r="T270">
        <v>173.02461783318179</v>
      </c>
      <c r="U270">
        <v>313.05705315556361</v>
      </c>
      <c r="V270">
        <v>182.50829499397241</v>
      </c>
      <c r="W270">
        <v>206.62578621855681</v>
      </c>
      <c r="X270">
        <v>182.3457409079351</v>
      </c>
      <c r="Y270">
        <v>333.90292463523127</v>
      </c>
      <c r="Z270">
        <v>232.38877295857699</v>
      </c>
      <c r="AA270">
        <v>548.0977877613966</v>
      </c>
      <c r="AB270">
        <v>295.24353429712778</v>
      </c>
      <c r="AC270">
        <v>566.38100454101379</v>
      </c>
      <c r="AD270">
        <v>688.67318530170655</v>
      </c>
      <c r="AE270">
        <v>591.55955838272234</v>
      </c>
      <c r="AF270" t="s">
        <v>438</v>
      </c>
      <c r="AG270" t="s">
        <v>438</v>
      </c>
      <c r="AH270" t="s">
        <v>438</v>
      </c>
      <c r="AI270" t="s">
        <v>438</v>
      </c>
    </row>
    <row r="271" spans="1:35" x14ac:dyDescent="0.2">
      <c r="A271" t="s">
        <v>543</v>
      </c>
      <c r="B271" t="s">
        <v>542</v>
      </c>
      <c r="C271">
        <v>100</v>
      </c>
      <c r="D271">
        <v>135.17469549257501</v>
      </c>
      <c r="E271">
        <v>223.03568278788171</v>
      </c>
      <c r="F271">
        <v>225.34758737952791</v>
      </c>
      <c r="G271">
        <v>276.59193224163539</v>
      </c>
      <c r="H271">
        <v>359.15516570130069</v>
      </c>
      <c r="I271">
        <v>424.63566371892352</v>
      </c>
      <c r="J271">
        <v>333.0163913585838</v>
      </c>
      <c r="K271">
        <v>318.61878769098752</v>
      </c>
      <c r="L271">
        <v>348.26971452180612</v>
      </c>
      <c r="M271">
        <v>504.0006833043326</v>
      </c>
      <c r="N271">
        <v>3420.537363239815</v>
      </c>
      <c r="O271">
        <v>745.27428312635561</v>
      </c>
      <c r="P271">
        <v>681.29532254348123</v>
      </c>
      <c r="Q271">
        <v>486.39158105499013</v>
      </c>
      <c r="R271">
        <v>522.39245504890391</v>
      </c>
      <c r="S271">
        <v>500.0756402005419</v>
      </c>
      <c r="T271">
        <v>543.8678203386329</v>
      </c>
      <c r="U271">
        <v>745.29611708340292</v>
      </c>
      <c r="V271">
        <v>680.45256993937664</v>
      </c>
      <c r="W271">
        <v>629.120364852732</v>
      </c>
      <c r="X271">
        <v>618.90842927402889</v>
      </c>
      <c r="Y271">
        <v>743.48486798719205</v>
      </c>
      <c r="Z271">
        <v>738.31924614052241</v>
      </c>
      <c r="AA271">
        <v>1149.4192072080659</v>
      </c>
      <c r="AB271">
        <v>566.78454460944397</v>
      </c>
      <c r="AC271">
        <v>671.53950055220525</v>
      </c>
      <c r="AD271">
        <v>1009.225212340794</v>
      </c>
      <c r="AE271">
        <v>849.20852700243915</v>
      </c>
      <c r="AF271" t="s">
        <v>438</v>
      </c>
      <c r="AG271" t="s">
        <v>438</v>
      </c>
      <c r="AH271" t="s">
        <v>438</v>
      </c>
      <c r="AI271" t="s">
        <v>438</v>
      </c>
    </row>
    <row r="272" spans="1:35" x14ac:dyDescent="0.2">
      <c r="A272" t="s">
        <v>544</v>
      </c>
      <c r="B272" t="s">
        <v>545</v>
      </c>
      <c r="C272">
        <v>0.46473599999999998</v>
      </c>
      <c r="D272">
        <v>1.61426</v>
      </c>
      <c r="E272">
        <v>9.4101199999999992</v>
      </c>
      <c r="F272">
        <v>8.674296</v>
      </c>
      <c r="G272">
        <v>10.443379</v>
      </c>
      <c r="H272">
        <v>14.459837</v>
      </c>
      <c r="I272">
        <v>17.909613</v>
      </c>
      <c r="J272">
        <v>11.663638000000001</v>
      </c>
      <c r="K272">
        <v>11.755839999999999</v>
      </c>
      <c r="L272">
        <v>10.700174000000001</v>
      </c>
      <c r="M272">
        <v>20.129351</v>
      </c>
      <c r="N272">
        <v>204.18295699999999</v>
      </c>
      <c r="O272">
        <v>25.577311000000002</v>
      </c>
      <c r="P272">
        <v>21.791675000000001</v>
      </c>
      <c r="Q272">
        <v>20.196843000000001</v>
      </c>
      <c r="R272">
        <v>22.903842999999998</v>
      </c>
      <c r="S272">
        <v>20.467123999999998</v>
      </c>
      <c r="T272">
        <v>24.141085</v>
      </c>
      <c r="U272">
        <v>28.655477000000001</v>
      </c>
      <c r="V272">
        <v>32.183565999999999</v>
      </c>
      <c r="W272">
        <v>27.547637000000002</v>
      </c>
      <c r="X272">
        <v>28.320098000000002</v>
      </c>
      <c r="Y272">
        <v>27.326554000000002</v>
      </c>
      <c r="Z272">
        <v>32.917946000000001</v>
      </c>
      <c r="AA272">
        <v>40.388064</v>
      </c>
      <c r="AB272">
        <v>18.460042999999999</v>
      </c>
      <c r="AC272">
        <v>9.2497480000000003</v>
      </c>
      <c r="AD272">
        <v>23.372691</v>
      </c>
      <c r="AE272">
        <v>18.962910999999998</v>
      </c>
      <c r="AF272" t="s">
        <v>438</v>
      </c>
      <c r="AG272" t="s">
        <v>438</v>
      </c>
      <c r="AH272" t="s">
        <v>438</v>
      </c>
      <c r="AI272" t="s">
        <v>438</v>
      </c>
    </row>
    <row r="274" spans="1:9" x14ac:dyDescent="0.2">
      <c r="A274" s="28" t="s">
        <v>161</v>
      </c>
    </row>
    <row r="276" spans="1:9" x14ac:dyDescent="0.2">
      <c r="A276" t="s">
        <v>374</v>
      </c>
      <c r="B276" t="s">
        <v>434</v>
      </c>
      <c r="C276" t="s">
        <v>546</v>
      </c>
      <c r="D276" t="s">
        <v>435</v>
      </c>
      <c r="E276" t="s">
        <v>460</v>
      </c>
      <c r="F276" t="s">
        <v>461</v>
      </c>
    </row>
    <row r="277" spans="1:9" x14ac:dyDescent="0.2">
      <c r="A277" t="s">
        <v>462</v>
      </c>
      <c r="B277">
        <v>2023</v>
      </c>
      <c r="C277" t="s">
        <v>356</v>
      </c>
      <c r="D277">
        <v>53440268</v>
      </c>
      <c r="E277">
        <v>1</v>
      </c>
      <c r="F277" t="s">
        <v>463</v>
      </c>
      <c r="I277" t="s">
        <v>464</v>
      </c>
    </row>
    <row r="278" spans="1:9" x14ac:dyDescent="0.2">
      <c r="A278" t="s">
        <v>462</v>
      </c>
      <c r="B278">
        <v>2023</v>
      </c>
      <c r="C278" t="s">
        <v>356</v>
      </c>
      <c r="D278">
        <v>16726271</v>
      </c>
      <c r="E278">
        <v>0.31299002841827073</v>
      </c>
      <c r="F278" t="s">
        <v>474</v>
      </c>
    </row>
    <row r="279" spans="1:9" x14ac:dyDescent="0.2">
      <c r="A279" t="s">
        <v>462</v>
      </c>
      <c r="B279">
        <v>2023</v>
      </c>
      <c r="C279" t="s">
        <v>356</v>
      </c>
      <c r="D279">
        <v>4296208</v>
      </c>
      <c r="E279">
        <v>8.0392710605418374E-2</v>
      </c>
      <c r="F279" t="s">
        <v>465</v>
      </c>
    </row>
    <row r="280" spans="1:9" x14ac:dyDescent="0.2">
      <c r="A280" t="s">
        <v>462</v>
      </c>
      <c r="B280">
        <v>2023</v>
      </c>
      <c r="C280" t="s">
        <v>356</v>
      </c>
      <c r="D280">
        <v>4175189</v>
      </c>
      <c r="E280">
        <v>7.8128144866339372E-2</v>
      </c>
      <c r="F280" t="s">
        <v>547</v>
      </c>
    </row>
    <row r="281" spans="1:9" x14ac:dyDescent="0.2">
      <c r="A281" t="s">
        <v>462</v>
      </c>
      <c r="B281">
        <v>2023</v>
      </c>
      <c r="C281" t="s">
        <v>356</v>
      </c>
      <c r="D281">
        <v>3432664</v>
      </c>
      <c r="E281">
        <v>6.4233659906046875E-2</v>
      </c>
      <c r="F281" t="s">
        <v>548</v>
      </c>
    </row>
    <row r="282" spans="1:9" x14ac:dyDescent="0.2">
      <c r="A282" t="s">
        <v>462</v>
      </c>
      <c r="B282">
        <v>2023</v>
      </c>
      <c r="C282" t="s">
        <v>356</v>
      </c>
      <c r="D282">
        <v>3280740</v>
      </c>
      <c r="E282">
        <v>6.1390784941422832E-2</v>
      </c>
      <c r="F282" t="s">
        <v>549</v>
      </c>
    </row>
    <row r="283" spans="1:9" x14ac:dyDescent="0.2">
      <c r="A283" t="s">
        <v>470</v>
      </c>
      <c r="B283">
        <v>2023</v>
      </c>
      <c r="C283" t="s">
        <v>356</v>
      </c>
      <c r="D283">
        <v>34477357</v>
      </c>
      <c r="E283">
        <v>1</v>
      </c>
      <c r="F283" t="s">
        <v>463</v>
      </c>
      <c r="I283" t="s">
        <v>471</v>
      </c>
    </row>
    <row r="284" spans="1:9" x14ac:dyDescent="0.2">
      <c r="A284" t="s">
        <v>470</v>
      </c>
      <c r="B284">
        <v>2023</v>
      </c>
      <c r="C284" t="s">
        <v>356</v>
      </c>
      <c r="D284">
        <v>12079368</v>
      </c>
      <c r="E284">
        <v>0.35035655430316193</v>
      </c>
      <c r="F284" t="s">
        <v>550</v>
      </c>
    </row>
    <row r="285" spans="1:9" x14ac:dyDescent="0.2">
      <c r="A285" t="s">
        <v>470</v>
      </c>
      <c r="B285">
        <v>2023</v>
      </c>
      <c r="C285" t="s">
        <v>356</v>
      </c>
      <c r="D285">
        <v>9363588</v>
      </c>
      <c r="E285">
        <v>0.27158659522538231</v>
      </c>
      <c r="F285" t="s">
        <v>466</v>
      </c>
    </row>
    <row r="286" spans="1:9" x14ac:dyDescent="0.2">
      <c r="A286" t="s">
        <v>470</v>
      </c>
      <c r="B286">
        <v>2023</v>
      </c>
      <c r="C286" t="s">
        <v>356</v>
      </c>
      <c r="D286">
        <v>5613587</v>
      </c>
      <c r="E286">
        <v>0.1628195281906325</v>
      </c>
      <c r="F286" t="s">
        <v>551</v>
      </c>
    </row>
    <row r="287" spans="1:9" x14ac:dyDescent="0.2">
      <c r="A287" t="s">
        <v>470</v>
      </c>
      <c r="B287">
        <v>2023</v>
      </c>
      <c r="C287" t="s">
        <v>356</v>
      </c>
      <c r="D287">
        <v>4755532</v>
      </c>
      <c r="E287">
        <v>0.13793203463943021</v>
      </c>
      <c r="F287" t="s">
        <v>465</v>
      </c>
    </row>
    <row r="288" spans="1:9" x14ac:dyDescent="0.2">
      <c r="A288" t="s">
        <v>470</v>
      </c>
      <c r="B288">
        <v>2023</v>
      </c>
      <c r="C288" t="s">
        <v>356</v>
      </c>
      <c r="D288">
        <v>769106</v>
      </c>
      <c r="E288">
        <v>2.23075684136693E-2</v>
      </c>
      <c r="F288" t="s">
        <v>552</v>
      </c>
    </row>
    <row r="290" spans="1:8" x14ac:dyDescent="0.2">
      <c r="A290" s="28" t="s">
        <v>168</v>
      </c>
    </row>
    <row r="291" spans="1:8" x14ac:dyDescent="0.2">
      <c r="A291" s="8" t="s">
        <v>349</v>
      </c>
      <c r="B291" t="s">
        <v>553</v>
      </c>
      <c r="C291" s="40"/>
      <c r="D291" s="40"/>
      <c r="E291" s="40"/>
    </row>
    <row r="293" spans="1:8" x14ac:dyDescent="0.2">
      <c r="A293" s="28" t="s">
        <v>61</v>
      </c>
    </row>
    <row r="295" spans="1:8" x14ac:dyDescent="0.2">
      <c r="A295" t="s">
        <v>374</v>
      </c>
      <c r="B295" t="s">
        <v>342</v>
      </c>
      <c r="C295" t="s">
        <v>343</v>
      </c>
      <c r="D295" t="s">
        <v>344</v>
      </c>
      <c r="E295" t="s">
        <v>345</v>
      </c>
      <c r="F295" t="s">
        <v>346</v>
      </c>
      <c r="G295" t="s">
        <v>379</v>
      </c>
      <c r="H295" t="s">
        <v>380</v>
      </c>
    </row>
    <row r="296" spans="1:8" x14ac:dyDescent="0.2">
      <c r="A296" t="s">
        <v>554</v>
      </c>
      <c r="B296">
        <v>5</v>
      </c>
      <c r="C296">
        <v>4</v>
      </c>
      <c r="D296">
        <v>3.54</v>
      </c>
      <c r="E296">
        <v>3.5</v>
      </c>
      <c r="F296">
        <v>3.54</v>
      </c>
      <c r="G296" t="s">
        <v>368</v>
      </c>
      <c r="H296" t="s">
        <v>368</v>
      </c>
    </row>
    <row r="297" spans="1:8" x14ac:dyDescent="0.2">
      <c r="A297" t="s">
        <v>555</v>
      </c>
      <c r="B297">
        <v>24.396999999999998</v>
      </c>
      <c r="C297">
        <v>26.262</v>
      </c>
      <c r="D297">
        <v>27.891999999999999</v>
      </c>
      <c r="E297">
        <v>29.408999999999999</v>
      </c>
      <c r="F297">
        <v>31.081</v>
      </c>
      <c r="G297" t="s">
        <v>368</v>
      </c>
    </row>
    <row r="298" spans="1:8" x14ac:dyDescent="0.2">
      <c r="A298" t="s">
        <v>556</v>
      </c>
      <c r="B298">
        <v>44140.016000000003</v>
      </c>
      <c r="C298">
        <v>46644.353000000003</v>
      </c>
      <c r="D298">
        <v>48643.927000000003</v>
      </c>
      <c r="E298">
        <v>50375.012999999999</v>
      </c>
      <c r="F298">
        <v>52306.171000000002</v>
      </c>
      <c r="G298" t="s">
        <v>368</v>
      </c>
    </row>
    <row r="299" spans="1:8" x14ac:dyDescent="0.2">
      <c r="A299" t="s">
        <v>557</v>
      </c>
      <c r="B299">
        <v>0.55300000000000005</v>
      </c>
      <c r="C299">
        <v>0.56299999999999994</v>
      </c>
      <c r="D299">
        <v>0.57299999999999995</v>
      </c>
      <c r="E299">
        <v>0.58399999999999996</v>
      </c>
      <c r="F299">
        <v>0.59399999999999997</v>
      </c>
      <c r="G299" t="s">
        <v>368</v>
      </c>
    </row>
    <row r="300" spans="1:8" x14ac:dyDescent="0.2">
      <c r="A300" t="s">
        <v>558</v>
      </c>
      <c r="B300">
        <v>3.0089999999999999</v>
      </c>
      <c r="C300">
        <v>3.0089999999999999</v>
      </c>
      <c r="D300">
        <v>3.0089999999999999</v>
      </c>
      <c r="E300">
        <v>3.0089999999999999</v>
      </c>
      <c r="F300">
        <v>3.0089999999999999</v>
      </c>
      <c r="G300" t="s">
        <v>368</v>
      </c>
    </row>
    <row r="301" spans="1:8" x14ac:dyDescent="0.2">
      <c r="A301" t="s">
        <v>559</v>
      </c>
      <c r="B301">
        <v>0.29299999999999998</v>
      </c>
      <c r="C301">
        <v>0.60499999999999998</v>
      </c>
      <c r="D301">
        <v>0.69699999999999995</v>
      </c>
      <c r="E301">
        <v>0.753</v>
      </c>
      <c r="F301">
        <v>0.79900000000000004</v>
      </c>
      <c r="G301" t="s">
        <v>368</v>
      </c>
    </row>
    <row r="302" spans="1:8" x14ac:dyDescent="0.2">
      <c r="A302" t="s">
        <v>560</v>
      </c>
      <c r="B302">
        <v>1.2</v>
      </c>
      <c r="C302">
        <v>2.3029999999999999</v>
      </c>
      <c r="D302">
        <v>2.5</v>
      </c>
      <c r="E302">
        <v>2.5609999999999999</v>
      </c>
      <c r="F302">
        <v>2.5710000000000002</v>
      </c>
      <c r="G302" t="s">
        <v>368</v>
      </c>
    </row>
    <row r="303" spans="1:8" x14ac:dyDescent="0.2">
      <c r="A303" t="s">
        <v>561</v>
      </c>
      <c r="B303">
        <v>2.67</v>
      </c>
      <c r="C303">
        <v>2.536</v>
      </c>
      <c r="D303">
        <v>2.198</v>
      </c>
      <c r="E303">
        <v>2.1230000000000002</v>
      </c>
      <c r="F303">
        <v>1.9830000000000001</v>
      </c>
      <c r="G303" t="s">
        <v>368</v>
      </c>
    </row>
    <row r="304" spans="1:8" x14ac:dyDescent="0.2">
      <c r="A304" t="s">
        <v>562</v>
      </c>
      <c r="B304">
        <v>-3.9870000000000001</v>
      </c>
      <c r="C304">
        <v>-3.5790000000000002</v>
      </c>
      <c r="D304">
        <v>-3.0790000000000002</v>
      </c>
      <c r="E304">
        <v>-2.9620000000000002</v>
      </c>
      <c r="F304">
        <v>-2.9510000000000001</v>
      </c>
      <c r="G304" t="s">
        <v>368</v>
      </c>
    </row>
    <row r="305" spans="1:8" x14ac:dyDescent="0.2">
      <c r="A305" t="s">
        <v>563</v>
      </c>
      <c r="B305">
        <v>47.658999999999999</v>
      </c>
      <c r="C305">
        <v>48.212000000000003</v>
      </c>
      <c r="D305">
        <v>48.66</v>
      </c>
      <c r="E305">
        <v>49.064</v>
      </c>
      <c r="F305">
        <v>49.375999999999998</v>
      </c>
      <c r="G305" t="s">
        <v>368</v>
      </c>
    </row>
    <row r="306" spans="1:8" x14ac:dyDescent="0.2">
      <c r="A306" t="s">
        <v>564</v>
      </c>
      <c r="B306">
        <v>31.297999999999998</v>
      </c>
      <c r="C306">
        <v>31.457000000000001</v>
      </c>
      <c r="D306">
        <v>31.579000000000001</v>
      </c>
      <c r="E306">
        <v>31.649000000000001</v>
      </c>
      <c r="F306">
        <v>31.664000000000001</v>
      </c>
      <c r="G306" t="s">
        <v>368</v>
      </c>
    </row>
    <row r="307" spans="1:8" x14ac:dyDescent="0.2">
      <c r="A307" t="s">
        <v>565</v>
      </c>
      <c r="B307">
        <v>35.284999999999997</v>
      </c>
      <c r="C307">
        <v>35.036000000000001</v>
      </c>
      <c r="D307">
        <v>34.656999999999996</v>
      </c>
      <c r="E307">
        <v>34.610999999999997</v>
      </c>
      <c r="F307">
        <v>34.615000000000002</v>
      </c>
      <c r="G307" t="s">
        <v>368</v>
      </c>
    </row>
    <row r="308" spans="1:8" x14ac:dyDescent="0.2">
      <c r="A308" t="s">
        <v>566</v>
      </c>
      <c r="B308" t="s">
        <v>383</v>
      </c>
      <c r="C308" t="s">
        <v>383</v>
      </c>
      <c r="D308" t="s">
        <v>383</v>
      </c>
      <c r="E308" t="s">
        <v>383</v>
      </c>
      <c r="F308" t="s">
        <v>383</v>
      </c>
      <c r="G308" t="s">
        <v>383</v>
      </c>
    </row>
    <row r="311" spans="1:8" x14ac:dyDescent="0.2">
      <c r="A311" s="28" t="s">
        <v>182</v>
      </c>
    </row>
    <row r="312" spans="1:8" x14ac:dyDescent="0.2">
      <c r="B312" t="s">
        <v>434</v>
      </c>
      <c r="C312" t="s">
        <v>567</v>
      </c>
      <c r="D312" t="s">
        <v>568</v>
      </c>
      <c r="E312" t="s">
        <v>569</v>
      </c>
    </row>
    <row r="313" spans="1:8" x14ac:dyDescent="0.2">
      <c r="A313" t="s">
        <v>570</v>
      </c>
      <c r="B313">
        <v>2023</v>
      </c>
      <c r="C313" s="45" t="s">
        <v>183</v>
      </c>
      <c r="D313">
        <v>-0.40531241525243927</v>
      </c>
      <c r="E313">
        <v>0.39276747021959191</v>
      </c>
      <c r="G313">
        <v>-0.69753584072347485</v>
      </c>
      <c r="H313">
        <v>0.71008078575632216</v>
      </c>
    </row>
    <row r="314" spans="1:8" x14ac:dyDescent="0.2">
      <c r="B314">
        <v>2023</v>
      </c>
      <c r="C314" s="45" t="s">
        <v>184</v>
      </c>
      <c r="D314">
        <v>-0.42892642943191689</v>
      </c>
      <c r="E314">
        <v>0.40568138422399369</v>
      </c>
      <c r="G314">
        <v>-0.67392182654399724</v>
      </c>
      <c r="H314">
        <v>0.69716687175192038</v>
      </c>
    </row>
    <row r="315" spans="1:8" x14ac:dyDescent="0.2">
      <c r="B315">
        <v>2023</v>
      </c>
      <c r="C315" s="45" t="s">
        <v>185</v>
      </c>
      <c r="D315">
        <v>-0.43280060363323741</v>
      </c>
      <c r="E315">
        <v>0.4005158186222329</v>
      </c>
      <c r="G315">
        <v>-0.6700476523426766</v>
      </c>
      <c r="H315">
        <v>0.70233243735368123</v>
      </c>
    </row>
    <row r="316" spans="1:8" x14ac:dyDescent="0.2">
      <c r="B316">
        <v>2023</v>
      </c>
      <c r="C316" s="45" t="s">
        <v>186</v>
      </c>
      <c r="D316">
        <v>-0.42173153448660727</v>
      </c>
      <c r="E316">
        <v>0.3905536563902659</v>
      </c>
      <c r="G316">
        <v>-0.6811167214893068</v>
      </c>
      <c r="H316">
        <v>0.71229459958564822</v>
      </c>
    </row>
    <row r="317" spans="1:8" x14ac:dyDescent="0.2">
      <c r="B317">
        <v>2023</v>
      </c>
      <c r="C317" s="45" t="s">
        <v>187</v>
      </c>
      <c r="D317">
        <v>-0.45254044361139439</v>
      </c>
      <c r="E317">
        <v>0.42265395691549318</v>
      </c>
      <c r="G317">
        <v>-0.65030781236451962</v>
      </c>
      <c r="H317">
        <v>0.68019429906042084</v>
      </c>
    </row>
    <row r="318" spans="1:8" x14ac:dyDescent="0.2">
      <c r="B318">
        <v>2023</v>
      </c>
      <c r="C318" s="45" t="s">
        <v>188</v>
      </c>
      <c r="D318">
        <v>-0.43187818120435162</v>
      </c>
      <c r="E318">
        <v>0.40715726011021108</v>
      </c>
      <c r="G318">
        <v>-0.67097007477156245</v>
      </c>
      <c r="H318">
        <v>0.69569099586570293</v>
      </c>
    </row>
    <row r="319" spans="1:8" x14ac:dyDescent="0.2">
      <c r="B319">
        <v>2023</v>
      </c>
      <c r="C319" s="45" t="s">
        <v>189</v>
      </c>
      <c r="D319">
        <v>-0.4649009041584648</v>
      </c>
      <c r="E319">
        <v>0.41951772065728132</v>
      </c>
      <c r="G319">
        <v>-0.63794735181744922</v>
      </c>
      <c r="H319">
        <v>0.68333053531863275</v>
      </c>
    </row>
    <row r="320" spans="1:8" x14ac:dyDescent="0.2">
      <c r="B320">
        <v>2023</v>
      </c>
      <c r="C320" s="45" t="s">
        <v>190</v>
      </c>
      <c r="D320">
        <v>-0.44903523838162829</v>
      </c>
      <c r="E320">
        <v>0.42652813111681381</v>
      </c>
      <c r="G320">
        <v>-0.65381301759428578</v>
      </c>
      <c r="H320">
        <v>0.6763201248591002</v>
      </c>
    </row>
    <row r="321" spans="2:8" x14ac:dyDescent="0.2">
      <c r="B321">
        <v>2023</v>
      </c>
      <c r="C321" s="45" t="s">
        <v>191</v>
      </c>
      <c r="D321">
        <v>-0.4543852884691662</v>
      </c>
      <c r="E321">
        <v>0.4014382410511188</v>
      </c>
      <c r="G321">
        <v>-0.64846296750674792</v>
      </c>
      <c r="H321">
        <v>0.70141001492479527</v>
      </c>
    </row>
    <row r="322" spans="2:8" x14ac:dyDescent="0.2">
      <c r="B322">
        <v>2023</v>
      </c>
      <c r="C322" s="45" t="s">
        <v>192</v>
      </c>
      <c r="D322">
        <v>-0.44350070380831319</v>
      </c>
      <c r="E322">
        <v>0.39664164442091238</v>
      </c>
      <c r="G322">
        <v>-0.65934755216760088</v>
      </c>
      <c r="H322">
        <v>0.70620661155500164</v>
      </c>
    </row>
    <row r="323" spans="2:8" x14ac:dyDescent="0.2">
      <c r="B323">
        <v>2023</v>
      </c>
      <c r="C323" s="45" t="s">
        <v>193</v>
      </c>
      <c r="D323">
        <v>-0.44700590903807941</v>
      </c>
      <c r="E323">
        <v>0.41951772065728132</v>
      </c>
      <c r="G323">
        <v>-0.65584234693783472</v>
      </c>
      <c r="H323">
        <v>0.68333053531863275</v>
      </c>
    </row>
    <row r="324" spans="2:8" x14ac:dyDescent="0.2">
      <c r="B324">
        <v>2023</v>
      </c>
      <c r="C324" s="45" t="s">
        <v>194</v>
      </c>
      <c r="D324">
        <v>-0.44995766081051419</v>
      </c>
      <c r="E324">
        <v>0.43132472774702008</v>
      </c>
      <c r="G324">
        <v>-0.65289059516539982</v>
      </c>
      <c r="H324">
        <v>0.67152352822889405</v>
      </c>
    </row>
    <row r="325" spans="2:8" x14ac:dyDescent="0.2">
      <c r="B325">
        <v>2023</v>
      </c>
      <c r="C325" s="45" t="s">
        <v>195</v>
      </c>
      <c r="D325">
        <v>-0.42191601897238462</v>
      </c>
      <c r="E325">
        <v>0.40734174459598821</v>
      </c>
      <c r="G325">
        <v>-0.68093223700352945</v>
      </c>
      <c r="H325">
        <v>0.69550651137992592</v>
      </c>
    </row>
    <row r="326" spans="2:8" x14ac:dyDescent="0.2">
      <c r="B326">
        <v>2023</v>
      </c>
      <c r="C326" s="45" t="s">
        <v>196</v>
      </c>
      <c r="D326">
        <v>-0.43778168474922102</v>
      </c>
      <c r="E326">
        <v>0.41656596888484659</v>
      </c>
      <c r="G326">
        <v>-0.66506657122669299</v>
      </c>
      <c r="H326">
        <v>0.68628228709106742</v>
      </c>
    </row>
    <row r="327" spans="2:8" x14ac:dyDescent="0.2">
      <c r="B327">
        <v>2023</v>
      </c>
      <c r="C327" s="45" t="s">
        <v>197</v>
      </c>
      <c r="D327">
        <v>-0.44147137446476442</v>
      </c>
      <c r="E327">
        <v>0.40475896179510779</v>
      </c>
      <c r="G327">
        <v>-0.66137688151114959</v>
      </c>
      <c r="H327">
        <v>0.69808929418080634</v>
      </c>
    </row>
    <row r="328" spans="2:8" x14ac:dyDescent="0.2">
      <c r="B328">
        <v>2023</v>
      </c>
      <c r="C328" s="45" t="s">
        <v>198</v>
      </c>
      <c r="D328">
        <v>-0.42486777074481918</v>
      </c>
      <c r="E328">
        <v>0.37634835098542391</v>
      </c>
      <c r="G328">
        <v>-0.67798048523109489</v>
      </c>
      <c r="H328">
        <v>0.72649990499049011</v>
      </c>
    </row>
    <row r="329" spans="2:8" x14ac:dyDescent="0.2">
      <c r="B329">
        <v>2023</v>
      </c>
      <c r="C329" s="45" t="s">
        <v>199</v>
      </c>
      <c r="D329">
        <v>-0.41877978271417271</v>
      </c>
      <c r="E329">
        <v>0.37930010275785858</v>
      </c>
      <c r="G329">
        <v>-0.68406847326174136</v>
      </c>
      <c r="H329">
        <v>0.72354815321805543</v>
      </c>
    </row>
    <row r="330" spans="2:8" x14ac:dyDescent="0.2">
      <c r="B330">
        <v>2023</v>
      </c>
      <c r="C330" s="45" t="s">
        <v>200</v>
      </c>
      <c r="D330">
        <v>-0.41306076365508038</v>
      </c>
      <c r="E330">
        <v>0.38243633901607038</v>
      </c>
      <c r="G330">
        <v>-0.6897874923208337</v>
      </c>
      <c r="H330">
        <v>0.72041191695984375</v>
      </c>
    </row>
    <row r="331" spans="2:8" x14ac:dyDescent="0.2">
      <c r="B331">
        <v>2023</v>
      </c>
      <c r="C331" s="45" t="s">
        <v>201</v>
      </c>
      <c r="D331">
        <v>-0.43298508811901459</v>
      </c>
      <c r="E331">
        <v>0.3936898926484777</v>
      </c>
      <c r="G331">
        <v>-0.66986316785689948</v>
      </c>
      <c r="H331">
        <v>0.70915836332743631</v>
      </c>
    </row>
    <row r="332" spans="2:8" x14ac:dyDescent="0.2">
      <c r="B332">
        <v>2023</v>
      </c>
      <c r="C332" s="45" t="s">
        <v>202</v>
      </c>
      <c r="D332">
        <v>-0.47818378713442089</v>
      </c>
      <c r="E332">
        <v>0.44036446755010128</v>
      </c>
      <c r="G332">
        <v>-0.62466446884149318</v>
      </c>
      <c r="H332">
        <v>0.66248378842581279</v>
      </c>
    </row>
    <row r="333" spans="2:8" x14ac:dyDescent="0.2">
      <c r="B333">
        <v>2023</v>
      </c>
      <c r="C333" s="45" t="s">
        <v>203</v>
      </c>
      <c r="D333">
        <v>-0.51139099457431125</v>
      </c>
      <c r="E333">
        <v>0.42136256551505308</v>
      </c>
      <c r="G333">
        <v>-0.59145726140160282</v>
      </c>
      <c r="H333">
        <v>0.68148569046086105</v>
      </c>
    </row>
    <row r="334" spans="2:8" x14ac:dyDescent="0.2">
      <c r="B334">
        <v>2023</v>
      </c>
      <c r="C334" s="45" t="s">
        <v>204</v>
      </c>
      <c r="D334">
        <v>-0.5501327365875166</v>
      </c>
      <c r="E334">
        <v>0.44608348660919361</v>
      </c>
      <c r="G334">
        <v>-0.55271551938839747</v>
      </c>
      <c r="H334">
        <v>0.65676476936672046</v>
      </c>
    </row>
    <row r="335" spans="2:8" x14ac:dyDescent="0.2">
      <c r="B335">
        <v>2023</v>
      </c>
      <c r="C335" s="45" t="s">
        <v>205</v>
      </c>
      <c r="D335">
        <v>-0.63075245687213932</v>
      </c>
      <c r="E335">
        <v>0.53371361735334866</v>
      </c>
      <c r="G335">
        <v>-0.47209579910377475</v>
      </c>
      <c r="H335">
        <v>0.56913463862256541</v>
      </c>
    </row>
    <row r="336" spans="2:8" x14ac:dyDescent="0.2">
      <c r="B336">
        <v>2023</v>
      </c>
      <c r="C336" s="45" t="s">
        <v>206</v>
      </c>
      <c r="D336">
        <v>-0.6838839887759639</v>
      </c>
      <c r="E336">
        <v>0.53869469846933227</v>
      </c>
      <c r="G336">
        <v>-0.41896426719995017</v>
      </c>
      <c r="H336">
        <v>0.5641535575065818</v>
      </c>
    </row>
    <row r="337" spans="2:8" x14ac:dyDescent="0.2">
      <c r="B337">
        <v>2023</v>
      </c>
      <c r="C337" s="45" t="s">
        <v>207</v>
      </c>
      <c r="D337">
        <v>-0.76542613148947236</v>
      </c>
      <c r="E337">
        <v>0.58998138551538504</v>
      </c>
      <c r="G337">
        <v>-0.33742212448644171</v>
      </c>
      <c r="H337">
        <v>0.51286687046052903</v>
      </c>
    </row>
    <row r="338" spans="2:8" x14ac:dyDescent="0.2">
      <c r="B338">
        <v>2023</v>
      </c>
      <c r="C338" s="45" t="s">
        <v>208</v>
      </c>
      <c r="D338">
        <v>-0.88202032650064288</v>
      </c>
      <c r="E338">
        <v>0.64514224676275855</v>
      </c>
      <c r="G338">
        <v>-0.22082792947527119</v>
      </c>
      <c r="H338">
        <v>0.45770600921315552</v>
      </c>
    </row>
    <row r="339" spans="2:8" x14ac:dyDescent="0.2">
      <c r="B339">
        <v>2023</v>
      </c>
      <c r="C339" s="45" t="s">
        <v>209</v>
      </c>
      <c r="D339">
        <v>-0.95323133801062998</v>
      </c>
      <c r="E339">
        <v>0.69642893380881132</v>
      </c>
      <c r="G339">
        <v>-0.14961691796528409</v>
      </c>
      <c r="H339">
        <v>0.40641932216710275</v>
      </c>
    </row>
    <row r="340" spans="2:8" x14ac:dyDescent="0.2">
      <c r="B340">
        <v>2023</v>
      </c>
      <c r="C340" s="45" t="s">
        <v>210</v>
      </c>
      <c r="D340">
        <v>-1.01577157868909</v>
      </c>
      <c r="E340">
        <v>0.74181211730999486</v>
      </c>
      <c r="G340">
        <v>-8.7076677286824111E-2</v>
      </c>
      <c r="H340">
        <v>0.36103613866591922</v>
      </c>
    </row>
    <row r="341" spans="2:8" x14ac:dyDescent="0.2">
      <c r="B341">
        <v>2023</v>
      </c>
      <c r="C341" s="45" t="s">
        <v>211</v>
      </c>
      <c r="D341">
        <v>-1.03145275998015</v>
      </c>
      <c r="E341">
        <v>0.76966927466234725</v>
      </c>
      <c r="G341">
        <v>-7.1395495995764113E-2</v>
      </c>
      <c r="H341">
        <v>0.33317898131356682</v>
      </c>
    </row>
    <row r="342" spans="2:8" x14ac:dyDescent="0.2">
      <c r="B342">
        <v>2023</v>
      </c>
      <c r="C342" s="45" t="s">
        <v>212</v>
      </c>
      <c r="D342">
        <v>-1.061708215647605</v>
      </c>
      <c r="E342">
        <v>0.81117828396221026</v>
      </c>
      <c r="G342">
        <v>-4.1140040328309091E-2</v>
      </c>
      <c r="H342">
        <v>0.29166997201370382</v>
      </c>
    </row>
    <row r="343" spans="2:8" x14ac:dyDescent="0.2">
      <c r="B343">
        <v>2023</v>
      </c>
      <c r="C343" s="45" t="s">
        <v>213</v>
      </c>
      <c r="D343">
        <v>-1.1028482559759141</v>
      </c>
      <c r="E343">
        <v>0.83534575159901936</v>
      </c>
      <c r="G343">
        <v>0</v>
      </c>
      <c r="H343">
        <v>0.26750250437689471</v>
      </c>
    </row>
    <row r="344" spans="2:8" x14ac:dyDescent="0.2">
      <c r="B344">
        <v>2023</v>
      </c>
      <c r="C344" s="45" t="s">
        <v>214</v>
      </c>
      <c r="D344">
        <v>-1.0858756832844141</v>
      </c>
      <c r="E344">
        <v>0.85748388989227953</v>
      </c>
      <c r="G344">
        <v>-1.6972572691499987E-2</v>
      </c>
      <c r="H344">
        <v>0.24536436608363454</v>
      </c>
    </row>
    <row r="345" spans="2:8" x14ac:dyDescent="0.2">
      <c r="B345">
        <v>2023</v>
      </c>
      <c r="C345" s="45" t="s">
        <v>215</v>
      </c>
      <c r="D345">
        <v>-1.0820015090830939</v>
      </c>
      <c r="E345">
        <v>0.87168919529712152</v>
      </c>
      <c r="G345">
        <v>-2.0846746892820178E-2</v>
      </c>
      <c r="H345">
        <v>0.23115906067879255</v>
      </c>
    </row>
    <row r="346" spans="2:8" x14ac:dyDescent="0.2">
      <c r="B346">
        <v>2023</v>
      </c>
      <c r="C346" s="45" t="s">
        <v>216</v>
      </c>
      <c r="D346">
        <v>-1.080341148711099</v>
      </c>
      <c r="E346">
        <v>0.89106006630372425</v>
      </c>
      <c r="G346">
        <v>-2.2507107264815085E-2</v>
      </c>
      <c r="H346">
        <v>0.21178818967218982</v>
      </c>
    </row>
    <row r="347" spans="2:8" x14ac:dyDescent="0.2">
      <c r="B347">
        <v>2023</v>
      </c>
      <c r="C347" s="45" t="s">
        <v>217</v>
      </c>
      <c r="D347">
        <v>-1.0825549625404249</v>
      </c>
      <c r="E347">
        <v>0.85951321923582835</v>
      </c>
      <c r="G347">
        <v>-2.0293293435489135E-2</v>
      </c>
      <c r="H347">
        <v>0.24333503674008572</v>
      </c>
    </row>
    <row r="348" spans="2:8" x14ac:dyDescent="0.2">
      <c r="B348">
        <v>2023</v>
      </c>
      <c r="C348" s="45" t="s">
        <v>218</v>
      </c>
      <c r="D348">
        <v>-1.028132039236161</v>
      </c>
      <c r="E348">
        <v>0.8176352409644112</v>
      </c>
      <c r="G348">
        <v>-7.4716216739753039E-2</v>
      </c>
      <c r="H348">
        <v>0.28521301501150287</v>
      </c>
    </row>
    <row r="349" spans="2:8" x14ac:dyDescent="0.2">
      <c r="B349">
        <v>2023</v>
      </c>
      <c r="C349" s="45" t="s">
        <v>219</v>
      </c>
      <c r="D349">
        <v>-1.004518025056683</v>
      </c>
      <c r="E349">
        <v>0.78885566118317274</v>
      </c>
      <c r="G349">
        <v>-9.8330230919231099E-2</v>
      </c>
      <c r="H349">
        <v>0.31399259479274133</v>
      </c>
    </row>
    <row r="350" spans="2:8" x14ac:dyDescent="0.2">
      <c r="B350">
        <v>2023</v>
      </c>
      <c r="C350" s="45" t="s">
        <v>220</v>
      </c>
      <c r="D350">
        <v>-0.98330230919230854</v>
      </c>
      <c r="E350">
        <v>0.77760210755076553</v>
      </c>
      <c r="G350">
        <v>-0.11954594678360553</v>
      </c>
      <c r="H350">
        <v>0.32524614842514854</v>
      </c>
    </row>
    <row r="351" spans="2:8" x14ac:dyDescent="0.2">
      <c r="B351">
        <v>2023</v>
      </c>
      <c r="C351" s="45" t="s">
        <v>221</v>
      </c>
      <c r="D351">
        <v>-0.97481602284655877</v>
      </c>
      <c r="E351">
        <v>0.76265886420281481</v>
      </c>
      <c r="G351">
        <v>-0.1280322331293553</v>
      </c>
      <c r="H351">
        <v>0.34018939177309926</v>
      </c>
    </row>
    <row r="352" spans="2:8" x14ac:dyDescent="0.2">
      <c r="B352">
        <v>2023</v>
      </c>
      <c r="C352" s="45" t="s">
        <v>222</v>
      </c>
      <c r="D352">
        <v>-0.95526066735417881</v>
      </c>
      <c r="E352">
        <v>0.76284334868859205</v>
      </c>
      <c r="G352">
        <v>-0.14758758862173527</v>
      </c>
      <c r="H352">
        <v>0.34000490728732202</v>
      </c>
    </row>
    <row r="353" spans="2:8" x14ac:dyDescent="0.2">
      <c r="B353">
        <v>2023</v>
      </c>
      <c r="C353" s="45" t="s">
        <v>223</v>
      </c>
      <c r="D353">
        <v>-0.94861922586620073</v>
      </c>
      <c r="E353">
        <v>0.78332112660985764</v>
      </c>
      <c r="G353">
        <v>-0.15422903010971334</v>
      </c>
      <c r="H353">
        <v>0.31952712936605643</v>
      </c>
    </row>
    <row r="354" spans="2:8" x14ac:dyDescent="0.2">
      <c r="B354">
        <v>2023</v>
      </c>
      <c r="C354" s="45" t="s">
        <v>224</v>
      </c>
      <c r="D354">
        <v>-0.8646787848375892</v>
      </c>
      <c r="E354">
        <v>0.72520851359004967</v>
      </c>
      <c r="G354">
        <v>-0.23816947113832487</v>
      </c>
      <c r="H354">
        <v>0.3776397423858644</v>
      </c>
    </row>
    <row r="355" spans="2:8" x14ac:dyDescent="0.2">
      <c r="B355">
        <v>2023</v>
      </c>
      <c r="C355" s="45" t="s">
        <v>225</v>
      </c>
      <c r="D355">
        <v>-0.8727961022117845</v>
      </c>
      <c r="E355">
        <v>0.71340150650031087</v>
      </c>
      <c r="G355">
        <v>-0.23005215376412957</v>
      </c>
      <c r="H355">
        <v>0.3894467494756032</v>
      </c>
    </row>
    <row r="356" spans="2:8" x14ac:dyDescent="0.2">
      <c r="B356">
        <v>2023</v>
      </c>
      <c r="C356" s="45" t="s">
        <v>226</v>
      </c>
      <c r="D356">
        <v>-0.84235616205855168</v>
      </c>
      <c r="E356">
        <v>0.71746016518740863</v>
      </c>
      <c r="G356">
        <v>-0.26049209391736239</v>
      </c>
      <c r="H356">
        <v>0.38538809078850544</v>
      </c>
    </row>
    <row r="357" spans="2:8" x14ac:dyDescent="0.2">
      <c r="B357">
        <v>2023</v>
      </c>
      <c r="C357" s="45" t="s">
        <v>227</v>
      </c>
      <c r="D357">
        <v>-0.81320761330575908</v>
      </c>
      <c r="E357">
        <v>0.68554434914795837</v>
      </c>
      <c r="G357">
        <v>-0.28964064267015499</v>
      </c>
      <c r="H357">
        <v>0.41730390682795571</v>
      </c>
    </row>
    <row r="358" spans="2:8" x14ac:dyDescent="0.2">
      <c r="B358">
        <v>2023</v>
      </c>
      <c r="C358" s="45" t="s">
        <v>228</v>
      </c>
      <c r="D358">
        <v>-0.80379890453112346</v>
      </c>
      <c r="E358">
        <v>0.67078559028578488</v>
      </c>
      <c r="G358">
        <v>-0.29904935144479061</v>
      </c>
      <c r="H358">
        <v>0.43206266569012919</v>
      </c>
    </row>
    <row r="359" spans="2:8" x14ac:dyDescent="0.2">
      <c r="B359">
        <v>2023</v>
      </c>
      <c r="C359" s="45" t="s">
        <v>229</v>
      </c>
      <c r="D359">
        <v>-0.7637657711174779</v>
      </c>
      <c r="E359">
        <v>0.67189249720044786</v>
      </c>
      <c r="G359">
        <v>-0.33908248485843617</v>
      </c>
      <c r="H359">
        <v>0.43095575877546621</v>
      </c>
    </row>
    <row r="360" spans="2:8" x14ac:dyDescent="0.2">
      <c r="B360">
        <v>2023</v>
      </c>
      <c r="C360" s="45" t="s">
        <v>230</v>
      </c>
      <c r="D360">
        <v>-0.76948479017657001</v>
      </c>
      <c r="E360">
        <v>0.64219049499032377</v>
      </c>
      <c r="G360">
        <v>-0.33336346579934406</v>
      </c>
      <c r="H360">
        <v>0.4606577609855903</v>
      </c>
    </row>
    <row r="361" spans="2:8" x14ac:dyDescent="0.2">
      <c r="B361">
        <v>2023</v>
      </c>
      <c r="C361" s="45" t="s">
        <v>231</v>
      </c>
      <c r="D361">
        <v>-0.71893604107362585</v>
      </c>
      <c r="E361">
        <v>0.61433333763797127</v>
      </c>
      <c r="G361">
        <v>-0.38391221490228822</v>
      </c>
      <c r="H361">
        <v>0.48851491833794281</v>
      </c>
    </row>
    <row r="362" spans="2:8" x14ac:dyDescent="0.2">
      <c r="B362">
        <v>2023</v>
      </c>
      <c r="C362" s="45" t="s">
        <v>232</v>
      </c>
      <c r="D362">
        <v>-0.65510440899472555</v>
      </c>
      <c r="E362">
        <v>0.59994354774735215</v>
      </c>
      <c r="G362">
        <v>-0.44774384698118852</v>
      </c>
      <c r="H362">
        <v>0.50290470822856193</v>
      </c>
    </row>
    <row r="363" spans="2:8" x14ac:dyDescent="0.2">
      <c r="B363">
        <v>2023</v>
      </c>
      <c r="C363" s="45" t="s">
        <v>233</v>
      </c>
      <c r="D363">
        <v>-0.65362853310850821</v>
      </c>
      <c r="E363">
        <v>0.58186406814118963</v>
      </c>
      <c r="G363">
        <v>-0.44921972286740586</v>
      </c>
      <c r="H363">
        <v>0.52098418783472444</v>
      </c>
    </row>
    <row r="364" spans="2:8" x14ac:dyDescent="0.2">
      <c r="B364">
        <v>2023</v>
      </c>
      <c r="C364" s="45" t="s">
        <v>234</v>
      </c>
      <c r="D364">
        <v>-0.63610250695967718</v>
      </c>
      <c r="E364">
        <v>0.5630466505919185</v>
      </c>
      <c r="G364">
        <v>-0.46674574901623689</v>
      </c>
      <c r="H364">
        <v>0.53980160538399558</v>
      </c>
    </row>
    <row r="365" spans="2:8" x14ac:dyDescent="0.2">
      <c r="B365">
        <v>2023</v>
      </c>
      <c r="C365" s="45" t="s">
        <v>235</v>
      </c>
      <c r="D365">
        <v>-0.60732292717843894</v>
      </c>
      <c r="E365">
        <v>0.53924815192666375</v>
      </c>
      <c r="G365">
        <v>-0.49552532879747513</v>
      </c>
      <c r="H365">
        <v>0.56360010404925032</v>
      </c>
    </row>
    <row r="366" spans="2:8" x14ac:dyDescent="0.2">
      <c r="B366">
        <v>2023</v>
      </c>
      <c r="C366" s="45" t="s">
        <v>236</v>
      </c>
      <c r="D366">
        <v>-0.57245535936655401</v>
      </c>
      <c r="E366">
        <v>0.50456506860055605</v>
      </c>
      <c r="G366">
        <v>-0.53039289660936006</v>
      </c>
      <c r="H366">
        <v>0.59828318737535802</v>
      </c>
    </row>
    <row r="367" spans="2:8" x14ac:dyDescent="0.2">
      <c r="B367">
        <v>2023</v>
      </c>
      <c r="C367" s="45" t="s">
        <v>237</v>
      </c>
      <c r="D367">
        <v>-0.56249319713458701</v>
      </c>
      <c r="E367">
        <v>0.5265187224080391</v>
      </c>
      <c r="G367">
        <v>-0.54035505884132706</v>
      </c>
      <c r="H367">
        <v>0.57632953356787497</v>
      </c>
    </row>
    <row r="368" spans="2:8" x14ac:dyDescent="0.2">
      <c r="B368">
        <v>2023</v>
      </c>
      <c r="C368" s="45" t="s">
        <v>238</v>
      </c>
      <c r="D368">
        <v>-0.52319800166405006</v>
      </c>
      <c r="E368">
        <v>0.50179780131389851</v>
      </c>
      <c r="G368">
        <v>-0.57965025431186401</v>
      </c>
      <c r="H368">
        <v>0.60105045466201557</v>
      </c>
    </row>
    <row r="369" spans="2:8" x14ac:dyDescent="0.2">
      <c r="B369">
        <v>2023</v>
      </c>
      <c r="C369" s="45" t="s">
        <v>239</v>
      </c>
      <c r="D369">
        <v>-0.53482052426801163</v>
      </c>
      <c r="E369">
        <v>0.49146667011037698</v>
      </c>
      <c r="G369">
        <v>-0.56802773170790244</v>
      </c>
      <c r="H369">
        <v>0.61138158586553715</v>
      </c>
    </row>
    <row r="370" spans="2:8" x14ac:dyDescent="0.2">
      <c r="B370">
        <v>2023</v>
      </c>
      <c r="C370" s="45" t="s">
        <v>240</v>
      </c>
      <c r="D370">
        <v>-0.54662753135775044</v>
      </c>
      <c r="E370">
        <v>0.51323583943208295</v>
      </c>
      <c r="G370">
        <v>-0.55622072461816363</v>
      </c>
      <c r="H370">
        <v>0.58961241654383112</v>
      </c>
    </row>
    <row r="371" spans="2:8" x14ac:dyDescent="0.2">
      <c r="B371">
        <v>2023</v>
      </c>
      <c r="C371" s="45" t="s">
        <v>241</v>
      </c>
      <c r="D371">
        <v>-0.56175525919147828</v>
      </c>
      <c r="E371">
        <v>0.52448939306449027</v>
      </c>
      <c r="G371">
        <v>-0.54109299678443579</v>
      </c>
      <c r="H371">
        <v>0.5783588629114238</v>
      </c>
    </row>
    <row r="372" spans="2:8" x14ac:dyDescent="0.2">
      <c r="B372">
        <v>2023</v>
      </c>
      <c r="C372" s="45" t="s">
        <v>242</v>
      </c>
      <c r="D372">
        <v>-0.56193974367725552</v>
      </c>
      <c r="E372">
        <v>0.53279119492446281</v>
      </c>
      <c r="G372">
        <v>-0.54090851229865855</v>
      </c>
      <c r="H372">
        <v>0.57005706105145126</v>
      </c>
    </row>
    <row r="373" spans="2:8" x14ac:dyDescent="0.2">
      <c r="B373">
        <v>2023</v>
      </c>
      <c r="C373" s="45" t="s">
        <v>243</v>
      </c>
      <c r="D373">
        <v>-0.59145726140160249</v>
      </c>
      <c r="E373">
        <v>0.55972592984792946</v>
      </c>
      <c r="G373">
        <v>-0.51139099457431159</v>
      </c>
      <c r="H373">
        <v>0.54312232612798461</v>
      </c>
    </row>
    <row r="374" spans="2:8" x14ac:dyDescent="0.2">
      <c r="B374">
        <v>2023</v>
      </c>
      <c r="C374" s="45" t="s">
        <v>244</v>
      </c>
      <c r="D374">
        <v>-0.586660664771396</v>
      </c>
      <c r="E374">
        <v>0.55437587976039149</v>
      </c>
      <c r="G374">
        <v>-0.51618759120451807</v>
      </c>
      <c r="H374">
        <v>0.54847237621552258</v>
      </c>
    </row>
    <row r="375" spans="2:8" x14ac:dyDescent="0.2">
      <c r="B375">
        <v>2023</v>
      </c>
      <c r="C375" s="45" t="s">
        <v>245</v>
      </c>
      <c r="D375">
        <v>-0.59201071485893397</v>
      </c>
      <c r="E375">
        <v>0.57872783188297783</v>
      </c>
      <c r="G375">
        <v>-0.5108375411169801</v>
      </c>
      <c r="H375">
        <v>0.52412042409293624</v>
      </c>
    </row>
    <row r="376" spans="2:8" x14ac:dyDescent="0.2">
      <c r="B376">
        <v>2023</v>
      </c>
      <c r="C376" s="45" t="s">
        <v>246</v>
      </c>
      <c r="D376">
        <v>-0.56507597993546732</v>
      </c>
      <c r="E376">
        <v>0.57965025431186368</v>
      </c>
      <c r="G376">
        <v>-0.53777227604044675</v>
      </c>
      <c r="H376">
        <v>0.52319800166405039</v>
      </c>
    </row>
    <row r="377" spans="2:8" x14ac:dyDescent="0.2">
      <c r="B377">
        <v>2023</v>
      </c>
      <c r="C377" s="45" t="s">
        <v>247</v>
      </c>
      <c r="D377">
        <v>-0.56581391787857604</v>
      </c>
      <c r="E377">
        <v>0.57319329730966273</v>
      </c>
      <c r="G377">
        <v>-0.53703433809733803</v>
      </c>
      <c r="H377">
        <v>0.52965495866625134</v>
      </c>
    </row>
    <row r="378" spans="2:8" x14ac:dyDescent="0.2">
      <c r="B378">
        <v>2023</v>
      </c>
      <c r="C378" s="45" t="s">
        <v>248</v>
      </c>
      <c r="D378">
        <v>-0.57430020422432571</v>
      </c>
      <c r="E378">
        <v>0.56765876273634763</v>
      </c>
      <c r="G378">
        <v>-0.52854805175158837</v>
      </c>
      <c r="H378">
        <v>0.53518949323956644</v>
      </c>
    </row>
    <row r="379" spans="2:8" x14ac:dyDescent="0.2">
      <c r="B379">
        <v>2023</v>
      </c>
      <c r="C379" s="45" t="s">
        <v>249</v>
      </c>
      <c r="D379">
        <v>-0.55456036424616872</v>
      </c>
      <c r="E379">
        <v>0.56230871264880988</v>
      </c>
      <c r="G379">
        <v>-0.54828789172974535</v>
      </c>
      <c r="H379">
        <v>0.54053954332710419</v>
      </c>
    </row>
    <row r="380" spans="2:8" x14ac:dyDescent="0.2">
      <c r="B380">
        <v>2023</v>
      </c>
      <c r="C380" s="45" t="s">
        <v>250</v>
      </c>
      <c r="D380">
        <v>-0.5488413451870765</v>
      </c>
      <c r="E380">
        <v>0.52910150520891941</v>
      </c>
      <c r="G380">
        <v>-0.55400691078883757</v>
      </c>
      <c r="H380">
        <v>0.57374675076699466</v>
      </c>
    </row>
    <row r="381" spans="2:8" x14ac:dyDescent="0.2">
      <c r="B381">
        <v>2023</v>
      </c>
      <c r="C381" s="45" t="s">
        <v>251</v>
      </c>
      <c r="D381">
        <v>-0.51360480840363731</v>
      </c>
      <c r="E381">
        <v>0.52670320689381633</v>
      </c>
      <c r="G381">
        <v>-0.58924344757227676</v>
      </c>
      <c r="H381">
        <v>0.57614504908209774</v>
      </c>
    </row>
    <row r="382" spans="2:8" x14ac:dyDescent="0.2">
      <c r="B382">
        <v>2023</v>
      </c>
      <c r="C382" s="45" t="s">
        <v>252</v>
      </c>
      <c r="D382">
        <v>-0.490359763195714</v>
      </c>
      <c r="E382">
        <v>0.50382713065744733</v>
      </c>
      <c r="G382">
        <v>-0.61248849278020012</v>
      </c>
      <c r="H382">
        <v>0.59902112531846674</v>
      </c>
    </row>
    <row r="383" spans="2:8" x14ac:dyDescent="0.2">
      <c r="B383">
        <v>2023</v>
      </c>
      <c r="C383" s="45" t="s">
        <v>253</v>
      </c>
      <c r="D383">
        <v>-0.4813200233926328</v>
      </c>
      <c r="E383">
        <v>0.50714785140143637</v>
      </c>
      <c r="G383">
        <v>-0.62152823258328127</v>
      </c>
      <c r="H383">
        <v>0.5957004045744777</v>
      </c>
    </row>
    <row r="384" spans="2:8" x14ac:dyDescent="0.2">
      <c r="B384">
        <v>2023</v>
      </c>
      <c r="C384" s="45" t="s">
        <v>254</v>
      </c>
      <c r="D384">
        <v>-0.47984414750641541</v>
      </c>
      <c r="E384">
        <v>0.50825475831609945</v>
      </c>
      <c r="G384">
        <v>-0.62300410846949861</v>
      </c>
      <c r="H384">
        <v>0.59459349765981462</v>
      </c>
    </row>
    <row r="385" spans="2:8" x14ac:dyDescent="0.2">
      <c r="B385">
        <v>2023</v>
      </c>
      <c r="C385" s="45" t="s">
        <v>255</v>
      </c>
      <c r="D385">
        <v>-0.49921501851301819</v>
      </c>
      <c r="E385">
        <v>0.52264454820671857</v>
      </c>
      <c r="G385">
        <v>-0.60363323746289588</v>
      </c>
      <c r="H385">
        <v>0.5802037077691955</v>
      </c>
    </row>
    <row r="386" spans="2:8" x14ac:dyDescent="0.2">
      <c r="B386">
        <v>2023</v>
      </c>
      <c r="C386" s="45" t="s">
        <v>256</v>
      </c>
      <c r="D386">
        <v>-0.49423393739703458</v>
      </c>
      <c r="E386">
        <v>0.51489619980407741</v>
      </c>
      <c r="G386">
        <v>-0.60861431857887949</v>
      </c>
      <c r="H386">
        <v>0.58795205617183666</v>
      </c>
    </row>
    <row r="387" spans="2:8" x14ac:dyDescent="0.2">
      <c r="B387">
        <v>2023</v>
      </c>
      <c r="C387" s="45" t="s">
        <v>257</v>
      </c>
      <c r="D387">
        <v>-0.490359763195714</v>
      </c>
      <c r="E387">
        <v>0.5314998035240226</v>
      </c>
      <c r="G387">
        <v>-0.61248849278020012</v>
      </c>
      <c r="H387">
        <v>0.57134845245189148</v>
      </c>
    </row>
    <row r="388" spans="2:8" x14ac:dyDescent="0.2">
      <c r="B388">
        <v>2023</v>
      </c>
      <c r="C388" s="45" t="s">
        <v>258</v>
      </c>
      <c r="D388">
        <v>-0.46988198527444841</v>
      </c>
      <c r="E388">
        <v>0.53408258632490302</v>
      </c>
      <c r="G388">
        <v>-0.63296627070146561</v>
      </c>
      <c r="H388">
        <v>0.56876566965101105</v>
      </c>
    </row>
    <row r="389" spans="2:8" x14ac:dyDescent="0.2">
      <c r="B389">
        <v>2023</v>
      </c>
      <c r="C389" s="45" t="s">
        <v>259</v>
      </c>
      <c r="D389">
        <v>-0.44386967277986761</v>
      </c>
      <c r="E389">
        <v>0.49792362711257798</v>
      </c>
      <c r="G389">
        <v>-0.65897858319604641</v>
      </c>
      <c r="H389">
        <v>0.60492462886333609</v>
      </c>
    </row>
    <row r="390" spans="2:8" x14ac:dyDescent="0.2">
      <c r="B390">
        <v>2023</v>
      </c>
      <c r="C390" s="45" t="s">
        <v>260</v>
      </c>
      <c r="D390">
        <v>-0.39424334610580919</v>
      </c>
      <c r="E390">
        <v>0.46102672995714428</v>
      </c>
      <c r="G390">
        <v>-0.70860490987010483</v>
      </c>
      <c r="H390">
        <v>0.64182152601876985</v>
      </c>
    </row>
    <row r="391" spans="2:8" x14ac:dyDescent="0.2">
      <c r="B391">
        <v>2023</v>
      </c>
      <c r="C391" s="45" t="s">
        <v>261</v>
      </c>
      <c r="D391">
        <v>-0.40291411693733609</v>
      </c>
      <c r="E391">
        <v>0.45088008323939988</v>
      </c>
      <c r="G391">
        <v>-0.69993413903857804</v>
      </c>
      <c r="H391">
        <v>0.6519681727365142</v>
      </c>
    </row>
    <row r="392" spans="2:8" x14ac:dyDescent="0.2">
      <c r="B392">
        <v>2023</v>
      </c>
      <c r="C392" s="45" t="s">
        <v>262</v>
      </c>
      <c r="D392">
        <v>-0.25532652831560132</v>
      </c>
      <c r="E392">
        <v>0.32672202431136549</v>
      </c>
      <c r="G392">
        <v>-0.84752172766031275</v>
      </c>
      <c r="H392">
        <v>0.77612623166454853</v>
      </c>
    </row>
    <row r="393" spans="2:8" x14ac:dyDescent="0.2">
      <c r="B393">
        <v>2023</v>
      </c>
      <c r="C393" s="45" t="s">
        <v>263</v>
      </c>
      <c r="D393">
        <v>-0.17802752877496769</v>
      </c>
      <c r="E393">
        <v>0.21455545695884709</v>
      </c>
      <c r="G393">
        <v>-0.92482072720094632</v>
      </c>
      <c r="H393">
        <v>0.88829279901706704</v>
      </c>
    </row>
    <row r="394" spans="2:8" x14ac:dyDescent="0.2">
      <c r="B394">
        <v>2023</v>
      </c>
      <c r="C394" s="45" t="s">
        <v>264</v>
      </c>
      <c r="D394">
        <v>-0.1660360371994517</v>
      </c>
      <c r="E394">
        <v>0.22396416573348271</v>
      </c>
      <c r="G394">
        <v>-0.93681221877646237</v>
      </c>
      <c r="H394">
        <v>0.8788840902424313</v>
      </c>
    </row>
    <row r="395" spans="2:8" x14ac:dyDescent="0.2">
      <c r="B395">
        <v>2023</v>
      </c>
      <c r="C395" s="45" t="s">
        <v>265</v>
      </c>
      <c r="D395">
        <v>-0.17507577700253299</v>
      </c>
      <c r="E395">
        <v>0.23743153319521601</v>
      </c>
      <c r="G395">
        <v>-0.92777247897338111</v>
      </c>
      <c r="H395">
        <v>0.86541672278069803</v>
      </c>
    </row>
    <row r="396" spans="2:8" x14ac:dyDescent="0.2">
      <c r="B396">
        <v>2023</v>
      </c>
      <c r="C396" s="45" t="s">
        <v>266</v>
      </c>
      <c r="D396">
        <v>-0.17009469588654941</v>
      </c>
      <c r="E396">
        <v>0.24130570739653651</v>
      </c>
      <c r="G396">
        <v>-0.93275356008936461</v>
      </c>
      <c r="H396">
        <v>0.86154254857937751</v>
      </c>
    </row>
    <row r="397" spans="2:8" x14ac:dyDescent="0.2">
      <c r="B397">
        <v>2023</v>
      </c>
      <c r="C397" s="45" t="s">
        <v>267</v>
      </c>
      <c r="D397">
        <v>-0.14887898002217501</v>
      </c>
      <c r="E397">
        <v>0.2313435451645694</v>
      </c>
      <c r="G397">
        <v>-0.95396927595373904</v>
      </c>
      <c r="H397">
        <v>0.87150471081134473</v>
      </c>
    </row>
    <row r="398" spans="2:8" x14ac:dyDescent="0.2">
      <c r="B398">
        <v>2023</v>
      </c>
      <c r="C398" s="45" t="s">
        <v>268</v>
      </c>
      <c r="D398">
        <v>-0.13725645741821341</v>
      </c>
      <c r="E398">
        <v>0.21289509658685249</v>
      </c>
      <c r="G398">
        <v>-0.96559179855770072</v>
      </c>
      <c r="H398">
        <v>0.88995315938906161</v>
      </c>
    </row>
    <row r="399" spans="2:8" x14ac:dyDescent="0.2">
      <c r="B399">
        <v>2023</v>
      </c>
      <c r="C399" s="45" t="s">
        <v>269</v>
      </c>
      <c r="D399">
        <v>-0.1210218226698226</v>
      </c>
      <c r="E399">
        <v>0.18669829960649459</v>
      </c>
      <c r="G399">
        <v>-0.98182643330609143</v>
      </c>
      <c r="H399">
        <v>0.91614995636941954</v>
      </c>
    </row>
    <row r="400" spans="2:8" x14ac:dyDescent="0.2">
      <c r="B400">
        <v>2023</v>
      </c>
      <c r="C400" s="45" t="s">
        <v>270</v>
      </c>
      <c r="D400">
        <v>-0.1036802810067687</v>
      </c>
      <c r="E400">
        <v>0.16658949065678319</v>
      </c>
      <c r="G400">
        <v>-0.99916797496914533</v>
      </c>
      <c r="H400">
        <v>0.93625876531913088</v>
      </c>
    </row>
    <row r="401" spans="2:8" x14ac:dyDescent="0.2">
      <c r="B401">
        <v>2023</v>
      </c>
      <c r="C401" s="45" t="s">
        <v>271</v>
      </c>
      <c r="D401">
        <v>-7.6192092625970625E-2</v>
      </c>
      <c r="E401">
        <v>0.13854784881865359</v>
      </c>
      <c r="G401">
        <v>-1.0266561633499434</v>
      </c>
      <c r="H401">
        <v>0.96430040715726051</v>
      </c>
    </row>
    <row r="402" spans="2:8" x14ac:dyDescent="0.2">
      <c r="B402">
        <v>2023</v>
      </c>
      <c r="C402" s="45" t="s">
        <v>272</v>
      </c>
      <c r="D402">
        <v>-6.4569570022008999E-2</v>
      </c>
      <c r="E402">
        <v>0.12877017107246369</v>
      </c>
      <c r="G402">
        <v>-1.038278685953905</v>
      </c>
      <c r="H402">
        <v>0.97407808490345038</v>
      </c>
    </row>
    <row r="403" spans="2:8" x14ac:dyDescent="0.2">
      <c r="B403">
        <v>2023</v>
      </c>
      <c r="C403" s="45" t="s">
        <v>273</v>
      </c>
      <c r="D403">
        <v>-4.8334935273618172E-2</v>
      </c>
      <c r="E403">
        <v>0.11161311389518699</v>
      </c>
      <c r="G403">
        <v>-1.0545133207022959</v>
      </c>
      <c r="H403">
        <v>0.99123514208072705</v>
      </c>
    </row>
    <row r="404" spans="2:8" x14ac:dyDescent="0.2">
      <c r="B404">
        <v>2023</v>
      </c>
      <c r="C404" s="45" t="s">
        <v>274</v>
      </c>
      <c r="D404">
        <v>-3.6527928183879378E-2</v>
      </c>
      <c r="E404">
        <v>8.707667728682357E-2</v>
      </c>
      <c r="G404">
        <v>-1.0663203277920348</v>
      </c>
      <c r="H404">
        <v>1.0157715786890904</v>
      </c>
    </row>
    <row r="405" spans="2:8" x14ac:dyDescent="0.2">
      <c r="B405">
        <v>2023</v>
      </c>
      <c r="C405" s="45" t="s">
        <v>275</v>
      </c>
      <c r="D405">
        <v>-2.9333033238569801E-2</v>
      </c>
      <c r="E405">
        <v>6.9181682166438205E-2</v>
      </c>
      <c r="G405">
        <v>-1.0735152227373443</v>
      </c>
      <c r="H405">
        <v>1.0336665738094759</v>
      </c>
    </row>
    <row r="406" spans="2:8" x14ac:dyDescent="0.2">
      <c r="B406">
        <v>2023</v>
      </c>
      <c r="C406" s="45" t="s">
        <v>276</v>
      </c>
      <c r="D406">
        <v>-1.844844857771686E-2</v>
      </c>
      <c r="E406">
        <v>5.1840140503384362E-2</v>
      </c>
      <c r="G406">
        <v>-1.0843998073981973</v>
      </c>
      <c r="H406">
        <v>1.0510081154725297</v>
      </c>
    </row>
    <row r="407" spans="2:8" x14ac:dyDescent="0.2">
      <c r="B407">
        <v>2023</v>
      </c>
      <c r="C407" s="45" t="s">
        <v>277</v>
      </c>
      <c r="D407">
        <v>-1.8817417549271191E-2</v>
      </c>
      <c r="E407">
        <v>3.5236536783439187E-2</v>
      </c>
      <c r="G407">
        <v>-1.0840308384266428</v>
      </c>
      <c r="H407">
        <v>1.0676117191924748</v>
      </c>
    </row>
    <row r="408" spans="2:8" x14ac:dyDescent="0.2">
      <c r="B408">
        <v>2023</v>
      </c>
      <c r="C408" s="45" t="s">
        <v>278</v>
      </c>
      <c r="D408">
        <v>-9.5931932604127659E-3</v>
      </c>
      <c r="E408">
        <v>2.9148548752792641E-2</v>
      </c>
      <c r="G408">
        <v>-1.0932550627155013</v>
      </c>
      <c r="H408">
        <v>1.0736997072231214</v>
      </c>
    </row>
    <row r="409" spans="2:8" x14ac:dyDescent="0.2">
      <c r="B409">
        <v>2023</v>
      </c>
      <c r="C409" s="45" t="s">
        <v>279</v>
      </c>
      <c r="D409">
        <v>-8.8552553173040921E-3</v>
      </c>
      <c r="E409">
        <v>2.084674689282005E-2</v>
      </c>
      <c r="G409">
        <v>-1.09399300065861</v>
      </c>
      <c r="H409">
        <v>1.0820015090830941</v>
      </c>
    </row>
    <row r="410" spans="2:8" x14ac:dyDescent="0.2">
      <c r="B410">
        <v>2023</v>
      </c>
      <c r="C410" s="45" t="s">
        <v>280</v>
      </c>
      <c r="D410">
        <v>-5.3500500875378887E-3</v>
      </c>
      <c r="E410">
        <v>1.3651851947510471E-2</v>
      </c>
      <c r="G410">
        <v>-1.0974982058883762</v>
      </c>
      <c r="H410">
        <v>1.0891964040284037</v>
      </c>
    </row>
    <row r="411" spans="2:8" x14ac:dyDescent="0.2">
      <c r="B411">
        <v>2023</v>
      </c>
      <c r="C411" s="45" t="s">
        <v>281</v>
      </c>
      <c r="D411">
        <v>-3.874174201320539E-3</v>
      </c>
      <c r="E411">
        <v>1.088458466085295E-2</v>
      </c>
      <c r="G411">
        <v>-1.0989740817745934</v>
      </c>
      <c r="H411">
        <v>1.0919636713150611</v>
      </c>
    </row>
    <row r="412" spans="2:8" x14ac:dyDescent="0.2">
      <c r="B412">
        <v>2023</v>
      </c>
      <c r="C412" s="45" t="s">
        <v>282</v>
      </c>
      <c r="D412">
        <v>-1.1069069146630119E-3</v>
      </c>
      <c r="E412">
        <v>6.6414414879780682E-3</v>
      </c>
      <c r="G412">
        <v>-1.1017413490612511</v>
      </c>
      <c r="H412">
        <v>1.096206814487936</v>
      </c>
    </row>
    <row r="413" spans="2:8" x14ac:dyDescent="0.2">
      <c r="B413">
        <v>2023</v>
      </c>
      <c r="C413" s="45" t="s">
        <v>283</v>
      </c>
      <c r="D413">
        <v>-5.5345345733150576E-4</v>
      </c>
      <c r="E413">
        <v>9.408708774635597E-3</v>
      </c>
      <c r="G413">
        <v>-1.1022948025185826</v>
      </c>
      <c r="H413">
        <v>1.0934395472012786</v>
      </c>
    </row>
    <row r="415" spans="2:8" x14ac:dyDescent="0.2">
      <c r="C415" s="45" t="s">
        <v>284</v>
      </c>
      <c r="D415">
        <v>-1.1028482559759141</v>
      </c>
      <c r="E415">
        <v>0.89106006630372425</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2025-02-21T09:28:31Z</cp:lastPrinted>
  <dcterms:created xsi:type="dcterms:W3CDTF">2005-11-10T15:53:02Z</dcterms:created>
  <dcterms:modified xsi:type="dcterms:W3CDTF">2025-02-21T10:01:59Z</dcterms:modified>
</cp:coreProperties>
</file>