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9138BD9A-6FCA-41B6-8A04-8B58A02EA1C1}"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<sst xmlns="http://schemas.openxmlformats.org/spreadsheetml/2006/main" count="1372" uniqueCount="568">
  <si>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</si>
  <si>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</si>
  <si>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</si>
  <si>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</si>
  <si>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</si>
  <si>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</si>
  <si>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</si>
  <si>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</si>
  <si>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</si>
  <si>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</si>
  <si>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</si>
  <si>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</si>
  <si>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</si>
  <si>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</si>
  <si>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</si>
  <si>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</si>
  <si>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</si>
  <si>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</si>
  <si>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</si>
  <si>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</si>
  <si>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</si>
  <si>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</si>
  <si>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</si>
  <si>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</si>
  <si>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</si>
  <si>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</si>
  <si>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</si>
  <si>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</si>
  <si>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</si>
  <si>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</si>
  <si>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</si>
  <si>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</si>
  <si>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</si>
  <si>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</si>
  <si>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</si>
  <si>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</si>
  <si>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</si>
  <si>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</si>
  <si>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</si>
  <si>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</si>
  <si>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</si>
  <si>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</si>
  <si>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</si>
  <si>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</si>
  <si>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</si>
  <si>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</si>
  <si>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</si>
  <si>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</si>
  <si>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</si>
  <si>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</si>
  <si>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</si>
  <si>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</si>
  <si>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</si>
  <si>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</si>
  <si>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</si>
  <si>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</si>
  <si>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</si>
  <si>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</si>
  <si>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</si>
  <si>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</si>
  <si>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</si>
  <si>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</si>
  <si>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</si>
  <si>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</si>
  <si>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</si>
  <si>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</si>
  <si>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</si>
  <si>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</si>
  <si>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</si>
  <si>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</si>
  <si>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</si>
  <si>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</si>
  <si>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</si>
  <si>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</si>
  <si>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</si>
  <si>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</si>
  <si>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</si>
  <si>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</si>
  <si>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</si>
  <si>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</si>
  <si>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</si>
  <si>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</si>
  <si>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</si>
  <si>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</si>
  <si>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</si>
  <si>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</si>
  <si>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</si>
  <si>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</si>
  <si>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</si>
  <si>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</si>
  <si>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</si>
  <si>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</si>
  <si>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</si>
  <si>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</si>
  <si>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</si>
  <si>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</si>
  <si>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</si>
  <si>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</si>
  <si>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</si>
  <si>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</si>
  <si>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</si>
  <si>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</si>
  <si>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</si>
  <si>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</si>
  <si>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</si>
  <si>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</si>
  <si>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</si>
  <si>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</si>
  <si>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</si>
  <si>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</si>
  <si>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</si>
  <si>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</si>
  <si>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</si>
  <si>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</si>
  <si>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</si>
  <si>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</si>
  <si>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</si>
  <si>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</si>
  <si>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</si>
  <si>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</si>
  <si>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</si>
  <si>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</si>
  <si>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</si>
  <si>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</si>
  <si>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</si>
  <si>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</si>
  <si>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</si>
  <si>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</si>
  <si>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</si>
  <si>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</si>
  <si>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</si>
  <si>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</si>
  <si>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</si>
  <si>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</si>
  <si>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</si>
  <si>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</si>
  <si>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</si>
  <si>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</si>
  <si>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</si>
  <si>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</si>
  <si>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</si>
  <si>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</si>
  <si>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</si>
  <si>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</si>
  <si>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</si>
  <si>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</si>
  <si>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</si>
  <si>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</si>
  <si>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</si>
  <si>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</si>
  <si>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</si>
  <si>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</si>
  <si>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</si>
  <si>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</si>
  <si>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</si>
  <si>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</si>
  <si>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</si>
  <si>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</si>
  <si>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</si>
  <si>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</si>
  <si>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</si>
  <si>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</si>
  <si>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</si>
  <si>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</si>
  <si>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</si>
  <si>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</si>
  <si>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</si>
  <si>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</si>
  <si>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</si>
  <si>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</si>
  <si>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</si>
  <si>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</si>
  <si>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</si>
  <si>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</si>
  <si>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</si>
  <si>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</si>
  <si>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</si>
  <si>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</si>
  <si>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</si>
  <si>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</si>
  <si>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</si>
  <si>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</si>
  <si>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</si>
  <si>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</si>
  <si>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</si>
  <si>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</si>
  <si>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</si>
  <si>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</si>
  <si>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</si>
  <si>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</si>
  <si>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</si>
  <si>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</si>
  <si>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</si>
  <si>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</si>
  <si>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</si>
  <si>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</si>
  <si>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</si>
  <si>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</si>
  <si>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</si>
  <si>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</si>
  <si>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</si>
  <si>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</si>
  <si>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</si>
  <si>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</si>
  <si>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</si>
  <si>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</si>
  <si>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</si>
  <si>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</si>
  <si>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</si>
  <si>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</si>
  <si>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</si>
  <si>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</si>
  <si>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</si>
  <si>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</si>
  <si>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</si>
  <si>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</si>
  <si>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</si>
  <si>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</si>
  <si>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</si>
  <si>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</si>
  <si>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</si>
  <si>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</si>
  <si>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</si>
  <si>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</si>
  <si>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</si>
  <si>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</si>
  <si>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</si>
  <si>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</si>
  <si>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</si>
  <si>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</si>
  <si>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</si>
  <si>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</si>
  <si>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</si>
  <si>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</si>
  <si>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</si>
  <si>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</si>
  <si>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</si>
  <si>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</si>
  <si>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</si>
  <si>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</si>
  <si>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</si>
  <si>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</si>
  <si>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</si>
  <si>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</si>
  <si>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</si>
  <si>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</si>
  <si>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</si>
  <si>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</si>
  <si>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</si>
  <si>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</si>
  <si>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</si>
  <si>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</si>
  <si>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</si>
  <si>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</si>
  <si>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</si>
  <si>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</si>
  <si>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</si>
  <si>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</si>
  <si>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</si>
  <si>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</si>
  <si>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</si>
  <si>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</si>
  <si>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</si>
  <si>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</si>
  <si>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</si>
  <si>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</si>
  <si>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</si>
  <si>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</si>
  <si>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</si>
  <si>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</si>
  <si>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</si>
  <si>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</si>
  <si>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</si>
  <si>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</si>
  <si>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</si>
  <si>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</si>
  <si>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</si>
  <si>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</si>
  <si>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</si>
  <si>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</si>
  <si>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</si>
  <si>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</si>
  <si>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</si>
  <si>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</si>
  <si>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</si>
  <si>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</si>
  <si>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</si>
  <si>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</si>
  <si>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</si>
  <si>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</si>
  <si>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</si>
  <si>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</si>
  <si>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</si>
  <si>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</si>
  <si>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</si>
  <si>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</si>
  <si>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</si>
  <si>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</si>
  <si>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</si>
  <si>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</si>
  <si>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</si>
  <si>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</si>
  <si>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</si>
  <si>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</si>
  <si>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</si>
  <si>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</si>
  <si>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</si>
  <si>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</si>
  <si>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MALAYSIA</t>
  </si>
  <si>
    <t>Kuala Lumpur</t>
  </si>
  <si>
    <t>Ringgit (MYR)</t>
  </si>
  <si>
    <t>Malaiisch</t>
  </si>
  <si>
    <t>33.059 (2023)</t>
  </si>
  <si>
    <t>399,7 (2023)</t>
  </si>
  <si>
    <t>Wechselkurs, Jahresdurchschnitt, MYR je EUR</t>
  </si>
  <si>
    <t>4,93 (2023)</t>
  </si>
  <si>
    <t>Quellen: Weltbank; IMF - WEO; Eurostat - (Werte 2024: Prognosen)</t>
  </si>
  <si>
    <t>2010</t>
  </si>
  <si>
    <t>2015</t>
  </si>
  <si>
    <t>2020</t>
  </si>
  <si>
    <t>2022</t>
  </si>
  <si>
    <t>2023</t>
  </si>
  <si>
    <t>.</t>
  </si>
  <si>
    <t>MYR je USD</t>
  </si>
  <si>
    <t>MYR je EUR</t>
  </si>
  <si>
    <t>Quellen: IMF - WEO; Weltbank; IMF - IFS; Eurostat; (2023: vorläufige Werte)</t>
  </si>
  <si>
    <t>Quellen: IMF - WEO; Weltbank; IMF - IFS; Eurostat;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</si>
  <si>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</si>
  <si>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</si>
  <si>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</si>
  <si>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</si>
  <si>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</si>
  <si>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</si>
  <si>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OICA; Weltbank</t>
  </si>
  <si>
    <t>Quellen: U.S. Energy Information Administration; Weltbank; Asian Development Bank; Energy Institute; EDGAR</t>
  </si>
  <si>
    <t>Quellen: UNESCO Institute for Statistics (UIS); Weltbank; WIPO Statistics Database</t>
  </si>
  <si>
    <t>Quellen: IMF - DOT; IMF - BOP; UNCTAD; UN Comtrade</t>
  </si>
  <si>
    <t>Quellen: Asian Development Bank; UN Statistics Division; IMF - WEO</t>
  </si>
  <si>
    <t>Österreichs Wirtschaft in MALAYSIA</t>
  </si>
  <si>
    <t>Wareneinfuhr aus Malaysia</t>
  </si>
  <si>
    <t>Warenausfuhr nach Malaysia</t>
  </si>
  <si>
    <t>Quelle: Statistik Austria</t>
  </si>
  <si>
    <t>2024</t>
  </si>
  <si>
    <t>2025</t>
  </si>
  <si>
    <t>2026</t>
  </si>
  <si>
    <t>2027</t>
  </si>
  <si>
    <t>2028</t>
  </si>
  <si>
    <t>https://wko.at/aussenwirtschaft/my</t>
  </si>
  <si>
    <t>Land_DE</t>
  </si>
  <si>
    <t>Malaysia</t>
  </si>
  <si>
    <t>Amtssprache</t>
  </si>
  <si>
    <t>Waehrung</t>
  </si>
  <si>
    <t>Ringgit</t>
  </si>
  <si>
    <t>ISO_Code</t>
  </si>
  <si>
    <t>MYR</t>
  </si>
  <si>
    <t>Isocode_3</t>
  </si>
  <si>
    <t>MYS</t>
  </si>
  <si>
    <t>Land_Name</t>
  </si>
  <si>
    <t>MALAYSIA</t>
  </si>
  <si>
    <t>Land_Dativ</t>
  </si>
  <si>
    <t>in MALAYSIA</t>
  </si>
  <si>
    <t>AH_aus</t>
  </si>
  <si>
    <t>aus Malaysia</t>
  </si>
  <si>
    <t>AH_nach</t>
  </si>
  <si>
    <t>nach Malaysia</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</si>
  <si>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</si>
  <si>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</si>
  <si>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</si>
  <si>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</si>
  <si>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</si>
  <si>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</si>
  <si>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</si>
  <si>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</si>
  <si>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</si>
  <si>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</si>
  <si>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</si>
  <si>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</si>
  <si>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</si>
  <si>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</si>
  <si>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</si>
  <si>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Weltbank</t>
  </si>
  <si>
    <t>BIP Wachstum</t>
  </si>
  <si>
    <t>NA</t>
  </si>
  <si>
    <t>2014</t>
  </si>
  <si>
    <t>IMF - WEO; Weltbank; IMF - IFS; Eurostat</t>
  </si>
  <si>
    <t>BIP je Einwohner, KKP</t>
  </si>
  <si>
    <t>Kaufkraftparitaet</t>
  </si>
  <si>
    <t>IMF - IFS</t>
  </si>
  <si>
    <t>Wechselkurs USD, Jahresdurchschnitt</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</si>
  <si>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</si>
  <si>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</si>
  <si>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</si>
  <si>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</si>
  <si>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</si>
  <si>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</si>
  <si>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</si>
  <si>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</si>
  <si>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</si>
  <si>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</si>
  <si>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</si>
  <si>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</si>
  <si>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</si>
  <si>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</si>
  <si>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</si>
  <si>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</si>
  <si>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</si>
  <si>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</si>
  <si>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</si>
  <si>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</si>
  <si>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</si>
  <si>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</si>
  <si>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</si>
  <si>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</si>
  <si>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</si>
  <si>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</si>
  <si>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</si>
  <si>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</si>
  <si>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</si>
  <si>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</si>
  <si>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</si>
  <si>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</si>
  <si>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</si>
  <si>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</si>
  <si>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</si>
  <si>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</si>
  <si>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</si>
  <si>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</si>
  <si>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</si>
  <si>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</si>
  <si>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</si>
  <si>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</si>
  <si>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</si>
  <si>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</si>
  <si>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</si>
  <si>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</si>
  <si>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</si>
  <si>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</si>
  <si>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</si>
  <si>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</si>
  <si>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</si>
  <si>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</si>
  <si>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</si>
  <si>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</si>
  <si>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</si>
  <si>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</si>
  <si>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</si>
  <si>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</si>
  <si>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</si>
  <si>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</si>
  <si>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</si>
  <si>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UNCTAD</t>
  </si>
  <si>
    <t>Wareneinfuhr gesamt</t>
  </si>
  <si>
    <t>IMF - DOT</t>
  </si>
  <si>
    <t>IMF - DOT; IMF - BOP; UNCTAD; UN Comtrade</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</si>
  <si>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</si>
  <si>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</si>
  <si>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</si>
  <si>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</si>
  <si>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</si>
  <si>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</si>
  <si>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</si>
  <si>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</si>
  <si>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</si>
  <si>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</si>
  <si>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</si>
  <si>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Elektr. Maschinen</t>
  </si>
  <si>
    <t>Mineral. Brennstoffe</t>
  </si>
  <si>
    <t>Maschinen, mech.Geräte</t>
  </si>
  <si>
    <t>Tier. + pflanzl. Fette u.Öle</t>
  </si>
  <si>
    <t>Fotograf. Apparate, Prüfinstrumente</t>
  </si>
  <si>
    <t>Import</t>
  </si>
  <si>
    <t>Top 5  Importgüter 2023</t>
  </si>
  <si>
    <t>Kunststoffe und Waren daraus</t>
  </si>
  <si>
    <t>Zugmaschin.,Kraftwagen</t>
  </si>
  <si>
    <t>Welt</t>
  </si>
  <si>
    <t>Top 5  Exportländer 2023</t>
  </si>
  <si>
    <t>Singapur</t>
  </si>
  <si>
    <t>China</t>
  </si>
  <si>
    <t>Hongkong</t>
  </si>
  <si>
    <t>Japan</t>
  </si>
  <si>
    <t>Top 5  Importländer 2023</t>
  </si>
  <si>
    <t>Taiwan</t>
  </si>
  <si>
    <t>Internationale Ankuenfte</t>
  </si>
  <si>
    <t>Asian Development Bank</t>
  </si>
  <si>
    <t>Asian Development Bank; UN Statistics Division; IMF - WEO</t>
  </si>
  <si>
    <t>UN Statistics Division</t>
  </si>
  <si>
    <t>OICA</t>
  </si>
  <si>
    <t>OICA; Weltbank</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</si>
  <si>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</si>
  <si>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</si>
  <si>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</si>
  <si>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</si>
  <si>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</si>
  <si>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</si>
  <si>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</si>
  <si>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Weltbank; Asian Development Bank; Energy Institute; EDGAR</t>
  </si>
  <si>
    <t>Primaerenergieverbrauch</t>
  </si>
  <si>
    <t>Energieverbrauch je Einwohner</t>
  </si>
  <si>
    <t>Energy Institute</t>
  </si>
  <si>
    <t>Treibhausgasemissionen je EW</t>
  </si>
  <si>
    <t>EDGAR</t>
  </si>
  <si>
    <t>Treibhausgasemissionen 2023</t>
  </si>
  <si>
    <t>CHN</t>
  </si>
  <si>
    <t>AUT</t>
  </si>
  <si>
    <t>Österreich</t>
  </si>
  <si>
    <t>EU27</t>
  </si>
  <si>
    <t>EU (27)</t>
  </si>
  <si>
    <t>IND</t>
  </si>
  <si>
    <t>Indien</t>
  </si>
  <si>
    <t>WORLD</t>
  </si>
  <si>
    <t>Ausgaben fuer Forschung und Entwicklung</t>
  </si>
  <si>
    <t>UNESCO Institute for Statistics (UIS); 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</si>
  <si>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</si>
  <si>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</si>
  <si>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</si>
  <si>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</si>
  <si>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</si>
  <si>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</si>
  <si>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</si>
  <si>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</si>
  <si>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</si>
  <si>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</si>
  <si>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</si>
  <si>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</si>
  <si>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</si>
  <si>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</si>
  <si>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</si>
  <si>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</si>
  <si>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</si>
  <si>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</si>
  <si>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</si>
  <si>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</si>
  <si>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</si>
  <si>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</si>
  <si>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</si>
  <si>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</si>
  <si>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</si>
  <si>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</si>
  <si>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</si>
  <si>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</si>
  <si>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</si>
  <si>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</si>
  <si>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</si>
  <si>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</si>
  <si>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Pharmazeutische Erzeugnisse</t>
  </si>
  <si>
    <t>Chemische Erzeugnisse</t>
  </si>
  <si>
    <t>Kautschuk und Waren daraus</t>
  </si>
  <si>
    <t>Zinn und Waren daraus</t>
  </si>
  <si>
    <t>wko.at/aussenwirtschaft/my</t>
  </si>
  <si>
    <t>BIP Wachstum _ IWF_WEO</t>
  </si>
  <si>
    <t>IMF - WEO; Weltbank Global Economic Prospects</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</si>
  <si>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</si>
  <si>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</si>
  <si>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</si>
  <si>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</si>
  <si>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</si>
  <si>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</si>
  <si>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</si>
  <si>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</si>
  <si>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</si>
  <si>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</si>
  <si>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</si>
  <si>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</si>
  <si>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Weltbank Global Economic Prospects</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</si>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</sst>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9.8378744999108196</c:v>
                </c:pt>
                <c:pt idx="1">
                  <c:v>27.7511354391612</c:v>
                </c:pt>
                <c:pt idx="2">
                  <c:v>62.410990060928</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2486.2855</c:v>
                </c:pt>
                <c:pt idx="1">
                  <c:v>3615.7615000000001</c:v>
                </c:pt>
                <c:pt idx="2">
                  <c:v>4530.9780000000001</c:v>
                </c:pt>
                <c:pt idx="3">
                  <c:v>5083.8710000000001</c:v>
                </c:pt>
                <c:pt idx="4">
                  <c:v>6638.1035000000002</c:v>
                </c:pt>
                <c:pt idx="5">
                  <c:v>7847.6755000000003</c:v>
                </c:pt>
                <c:pt idx="6">
                  <c:v>8006.6605</c:v>
                </c:pt>
                <c:pt idx="7">
                  <c:v>8120.2875000000004</c:v>
                </c:pt>
                <c:pt idx="8">
                  <c:v>7206.0529999999999</c:v>
                </c:pt>
                <c:pt idx="9">
                  <c:v>7067.8705</c:v>
                </c:pt>
                <c:pt idx="10">
                  <c:v>7157.48</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3311.4479999999999</c:v>
                </c:pt>
                <c:pt idx="1">
                  <c:v>4116.2934999999998</c:v>
                </c:pt>
                <c:pt idx="2">
                  <c:v>5366.1409999999996</c:v>
                </c:pt>
                <c:pt idx="3">
                  <c:v>7458.2574999999997</c:v>
                </c:pt>
                <c:pt idx="4">
                  <c:v>10558.914000000001</c:v>
                </c:pt>
                <c:pt idx="5">
                  <c:v>14229.806</c:v>
                </c:pt>
                <c:pt idx="6">
                  <c:v>19231.027999999998</c:v>
                </c:pt>
                <c:pt idx="7">
                  <c:v>23490.23</c:v>
                </c:pt>
                <c:pt idx="8">
                  <c:v>27137.834999999999</c:v>
                </c:pt>
                <c:pt idx="9">
                  <c:v>29294.276000000002</c:v>
                </c:pt>
                <c:pt idx="10">
                  <c:v>29683.9755</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300.55</c:v>
                </c:pt>
                <c:pt idx="1">
                  <c:v>224.142</c:v>
                </c:pt>
                <c:pt idx="2">
                  <c:v>281.68299999999999</c:v>
                </c:pt>
                <c:pt idx="3">
                  <c:v>441.23450000000003</c:v>
                </c:pt>
                <c:pt idx="4">
                  <c:v>636.15350000000001</c:v>
                </c:pt>
                <c:pt idx="5">
                  <c:v>890.33450000000005</c:v>
                </c:pt>
                <c:pt idx="6">
                  <c:v>1418.088</c:v>
                </c:pt>
                <c:pt idx="7">
                  <c:v>2279.0410000000002</c:v>
                </c:pt>
                <c:pt idx="8">
                  <c:v>3617.8305</c:v>
                </c:pt>
                <c:pt idx="9">
                  <c:v>5147.4975000000004</c:v>
                </c:pt>
                <c:pt idx="10">
                  <c:v>7448.317</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7.7859038385151376</c:v>
                </c:pt>
                <c:pt idx="1">
                  <c:v>37.669749812552297</c:v>
                </c:pt>
                <c:pt idx="2">
                  <c:v>53.42047729048187</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Malaysia</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9.5340261831890007</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63.665399999999998</c:v>
                </c:pt>
                <c:pt idx="1">
                  <c:v>71.064099999999996</c:v>
                </c:pt>
                <c:pt idx="2">
                  <c:v>78.788300000000007</c:v>
                </c:pt>
                <c:pt idx="3">
                  <c:v>80.140500000000003</c:v>
                </c:pt>
                <c:pt idx="4">
                  <c:v>81.200999999999993</c:v>
                </c:pt>
                <c:pt idx="5">
                  <c:v>84.187100000000001</c:v>
                </c:pt>
                <c:pt idx="6">
                  <c:v>89.555000000000007</c:v>
                </c:pt>
                <c:pt idx="7">
                  <c:v>96.751400000000004</c:v>
                </c:pt>
                <c:pt idx="8">
                  <c:v>97.398600000000002</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9523.3160000000007</c:v>
                </c:pt>
                <c:pt idx="1">
                  <c:v>9965.1229999999996</c:v>
                </c:pt>
                <c:pt idx="2">
                  <c:v>11079.617</c:v>
                </c:pt>
                <c:pt idx="3">
                  <c:v>11228.293</c:v>
                </c:pt>
                <c:pt idx="4">
                  <c:v>10400.218999999999</c:v>
                </c:pt>
                <c:pt idx="5">
                  <c:v>11474.241</c:v>
                </c:pt>
                <c:pt idx="6">
                  <c:v>12483.329</c:v>
                </c:pt>
                <c:pt idx="7">
                  <c:v>12090.597</c:v>
                </c:pt>
                <c:pt idx="8">
                  <c:v>13142.344999999999</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4.45</c:v>
                </c:pt>
                <c:pt idx="1">
                  <c:v>5.8129999999999997</c:v>
                </c:pt>
                <c:pt idx="2">
                  <c:v>4.843</c:v>
                </c:pt>
                <c:pt idx="3">
                  <c:v>4.4130000000000003</c:v>
                </c:pt>
                <c:pt idx="4">
                  <c:v>-5.4569999999999999</c:v>
                </c:pt>
                <c:pt idx="5">
                  <c:v>3.3149999999999999</c:v>
                </c:pt>
                <c:pt idx="6">
                  <c:v>8.8620000000000001</c:v>
                </c:pt>
                <c:pt idx="7">
                  <c:v>3.6</c:v>
                </c:pt>
                <c:pt idx="8">
                  <c:v>5</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Fotograf. Apparate, Prüfinstrumente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4.3683797537832011E-2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Tier. + pflanzl. Fette u.Öle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5.3988261544435111E-2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Maschinen, mech.Geräte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7.6560912565346709E-2</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Mineral. Brennstoffe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0.16518292629816189</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Elektr. Maschinen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0.38087854333132709</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Zugmaschin.,Kraftwagen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3.1056744096294171E-2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Kunststoffe und Waren daraus</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3.1933873290839028E-2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Maschinen, mech.Geräte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9.5114698292366573E-2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Mineral. Brennstoffe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0.19093575458163389</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Elektr. Maschinen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0.27418994521665968</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Japan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6.0195872576004908E-2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Hongkong</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6.2985355691942843E-2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USA</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0.11334295733891531</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China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0.13468802685180539</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Singapur</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0.1539858851834052</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Japan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5.8628396633286929E-2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Taiwan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6.89557942608921E-2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USA</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7.3998645903641164E-2</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Singapur</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0.1183494048103779</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China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0.21322405764221519</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104.9159001359162</c:v>
                </c:pt>
                <c:pt idx="2">
                  <c:v>117.03806457806471</c:v>
                </c:pt>
                <c:pt idx="3">
                  <c:v>136.53339203440649</c:v>
                </c:pt>
                <c:pt idx="4">
                  <c:v>109.2052725729399</c:v>
                </c:pt>
                <c:pt idx="5">
                  <c:v>180.30531535546919</c:v>
                </c:pt>
                <c:pt idx="6">
                  <c:v>426.7829607658</c:v>
                </c:pt>
                <c:pt idx="7">
                  <c:v>349.51940399015177</c:v>
                </c:pt>
                <c:pt idx="8">
                  <c:v>172.934125525794</c:v>
                </c:pt>
                <c:pt idx="9">
                  <c:v>159.98200019689119</c:v>
                </c:pt>
                <c:pt idx="10">
                  <c:v>188.62184691337751</c:v>
                </c:pt>
                <c:pt idx="11">
                  <c:v>277.77765935888192</c:v>
                </c:pt>
                <c:pt idx="12">
                  <c:v>247.40534558739591</c:v>
                </c:pt>
                <c:pt idx="13">
                  <c:v>234.02802219577009</c:v>
                </c:pt>
                <c:pt idx="14">
                  <c:v>156.38263101492231</c:v>
                </c:pt>
                <c:pt idx="15">
                  <c:v>204.31179485445031</c:v>
                </c:pt>
                <c:pt idx="16">
                  <c:v>238.0374793693947</c:v>
                </c:pt>
                <c:pt idx="17">
                  <c:v>206.6239391813121</c:v>
                </c:pt>
                <c:pt idx="18">
                  <c:v>224.98870556252581</c:v>
                </c:pt>
                <c:pt idx="19">
                  <c:v>232.34493483828811</c:v>
                </c:pt>
                <c:pt idx="20">
                  <c:v>240.9933804852007</c:v>
                </c:pt>
                <c:pt idx="21">
                  <c:v>264.18852392643481</c:v>
                </c:pt>
                <c:pt idx="22">
                  <c:v>263.61732346704741</c:v>
                </c:pt>
                <c:pt idx="23">
                  <c:v>277.0149465744272</c:v>
                </c:pt>
                <c:pt idx="24">
                  <c:v>297.66945990735798</c:v>
                </c:pt>
                <c:pt idx="25">
                  <c:v>292.12291409022708</c:v>
                </c:pt>
                <c:pt idx="26">
                  <c:v>402.84060423962592</c:v>
                </c:pt>
                <c:pt idx="27">
                  <c:v>471.44754053634699</c:v>
                </c:pt>
                <c:pt idx="28">
                  <c:v>430.61822971777337</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120.60018020246279</c:v>
                </c:pt>
                <c:pt idx="2">
                  <c:v>136.2727164890301</c:v>
                </c:pt>
                <c:pt idx="3">
                  <c:v>120.2110959960897</c:v>
                </c:pt>
                <c:pt idx="4">
                  <c:v>110.8474092320532</c:v>
                </c:pt>
                <c:pt idx="5">
                  <c:v>175.08981435444699</c:v>
                </c:pt>
                <c:pt idx="6">
                  <c:v>173.73760771555939</c:v>
                </c:pt>
                <c:pt idx="7">
                  <c:v>155.79596908459339</c:v>
                </c:pt>
                <c:pt idx="8">
                  <c:v>139.01727066460381</c:v>
                </c:pt>
                <c:pt idx="9">
                  <c:v>281.58798414689443</c:v>
                </c:pt>
                <c:pt idx="10">
                  <c:v>342.06163900112978</c:v>
                </c:pt>
                <c:pt idx="11">
                  <c:v>397.21460666311651</c:v>
                </c:pt>
                <c:pt idx="12">
                  <c:v>450.9305564318903</c:v>
                </c:pt>
                <c:pt idx="13">
                  <c:v>546.29372328405952</c:v>
                </c:pt>
                <c:pt idx="14">
                  <c:v>339.96978622199902</c:v>
                </c:pt>
                <c:pt idx="15">
                  <c:v>274.07791611247262</c:v>
                </c:pt>
                <c:pt idx="16">
                  <c:v>562.51511656373589</c:v>
                </c:pt>
                <c:pt idx="17">
                  <c:v>687.79374810185891</c:v>
                </c:pt>
                <c:pt idx="18">
                  <c:v>728.32385293392656</c:v>
                </c:pt>
                <c:pt idx="19">
                  <c:v>807.7443901257127</c:v>
                </c:pt>
                <c:pt idx="20">
                  <c:v>819.9521849338289</c:v>
                </c:pt>
                <c:pt idx="21">
                  <c:v>856.72265393976249</c:v>
                </c:pt>
                <c:pt idx="22">
                  <c:v>849.52505966787908</c:v>
                </c:pt>
                <c:pt idx="23">
                  <c:v>908.31128755585053</c:v>
                </c:pt>
                <c:pt idx="24">
                  <c:v>780.27553646407773</c:v>
                </c:pt>
                <c:pt idx="25">
                  <c:v>677.4169836194111</c:v>
                </c:pt>
                <c:pt idx="26">
                  <c:v>836.0454174143556</c:v>
                </c:pt>
                <c:pt idx="27">
                  <c:v>944.56383684862737</c:v>
                </c:pt>
                <c:pt idx="28">
                  <c:v>996.79957902281797</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Chemische Erzeugnisse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1.694474343506952E-2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Pharmazeutische Erzeugnisse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1.7888001839152519E-2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Fotograf. Apparate, Prüfinstrumente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3.04408159602629E-2</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0.14823078265619261</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Elektr. Maschinen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0.66751272698930875</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Zinn und Waren daraus</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3.4926085369750927E-2</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Kautschuk und Waren daraus</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4.8054582748433383E-2</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Fotograf. Apparate, Prüfinstrumente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9.277567469663632E-2</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0.1597285667967317</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Elektr. Maschinen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0.52030221548158917</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-76.337224000000006</c:v>
                </c:pt>
                <c:pt idx="1">
                  <c:v>-70.768224000000004</c:v>
                </c:pt>
                <c:pt idx="2">
                  <c:v>-77.911850000000001</c:v>
                </c:pt>
                <c:pt idx="3">
                  <c:v>-113.92665599999999</c:v>
                </c:pt>
                <c:pt idx="4">
                  <c:v>-82.388300000000001</c:v>
                </c:pt>
                <c:pt idx="5">
                  <c:v>-140.73980900000001</c:v>
                </c:pt>
                <c:pt idx="6">
                  <c:v>-476.18708900000001</c:v>
                </c:pt>
                <c:pt idx="7">
                  <c:v>-381.94934999999998</c:v>
                </c:pt>
                <c:pt idx="8">
                  <c:v>-152.17096599999999</c:v>
                </c:pt>
                <c:pt idx="9">
                  <c:v>-49.851551000000001</c:v>
                </c:pt>
                <c:pt idx="10">
                  <c:v>-52.794580000000003</c:v>
                </c:pt>
                <c:pt idx="11">
                  <c:v>-141.062614</c:v>
                </c:pt>
                <c:pt idx="12">
                  <c:v>-67.900929000000005</c:v>
                </c:pt>
                <c:pt idx="13">
                  <c:v>6.938847</c:v>
                </c:pt>
                <c:pt idx="14">
                  <c:v>-10.266529999999999</c:v>
                </c:pt>
                <c:pt idx="15">
                  <c:v>-114.501749</c:v>
                </c:pt>
                <c:pt idx="16">
                  <c:v>11.136077</c:v>
                </c:pt>
                <c:pt idx="17">
                  <c:v>128.24339499999999</c:v>
                </c:pt>
                <c:pt idx="18">
                  <c:v>127.397801</c:v>
                </c:pt>
                <c:pt idx="19">
                  <c:v>164.612348</c:v>
                </c:pt>
                <c:pt idx="20">
                  <c:v>160.125798</c:v>
                </c:pt>
                <c:pt idx="21">
                  <c:v>150.48751300000001</c:v>
                </c:pt>
                <c:pt idx="22">
                  <c:v>146.985277</c:v>
                </c:pt>
                <c:pt idx="23">
                  <c:v>163.73378099999999</c:v>
                </c:pt>
                <c:pt idx="24">
                  <c:v>59.595390999999999</c:v>
                </c:pt>
                <c:pt idx="25">
                  <c:v>5.9938789999999997</c:v>
                </c:pt>
                <c:pt idx="26">
                  <c:v>-50.050068000000003</c:v>
                </c:pt>
                <c:pt idx="27">
                  <c:v>-78.702046999999993</c:v>
                </c:pt>
                <c:pt idx="28">
                  <c:v>7.7774080000000003</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2.0760000000000001</c:v>
                </c:pt>
                <c:pt idx="1">
                  <c:v>3.7989999999999999</c:v>
                </c:pt>
                <c:pt idx="2">
                  <c:v>0.96899999999999997</c:v>
                </c:pt>
                <c:pt idx="3">
                  <c:v>0.66300000000000003</c:v>
                </c:pt>
                <c:pt idx="4">
                  <c:v>-1.139</c:v>
                </c:pt>
                <c:pt idx="5">
                  <c:v>2.4769999999999999</c:v>
                </c:pt>
                <c:pt idx="6">
                  <c:v>3.379</c:v>
                </c:pt>
                <c:pt idx="7">
                  <c:v>2.4889999999999999</c:v>
                </c:pt>
                <c:pt idx="8">
                  <c:v>2.7989999999999999</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-0.63622275253714466</c:v>
                </c:pt>
                <c:pt idx="1">
                  <c:v>-0.63090479958918533</c:v>
                </c:pt>
                <c:pt idx="2">
                  <c:v>-0.65027917260167867</c:v>
                </c:pt>
                <c:pt idx="3">
                  <c:v>-0.68354769409517624</c:v>
                </c:pt>
                <c:pt idx="4">
                  <c:v>-0.72263379420171181</c:v>
                </c:pt>
                <c:pt idx="5">
                  <c:v>-0.76902069213214552</c:v>
                </c:pt>
                <c:pt idx="6">
                  <c:v>-0.80380374840525459</c:v>
                </c:pt>
                <c:pt idx="7">
                  <c:v>-0.83331155477870178</c:v>
                </c:pt>
                <c:pt idx="8">
                  <c:v>-0.84012126754718064</c:v>
                </c:pt>
                <c:pt idx="9">
                  <c:v>-0.83601181086603549</c:v>
                </c:pt>
                <c:pt idx="10">
                  <c:v>-0.8398622023875103</c:v>
                </c:pt>
                <c:pt idx="11">
                  <c:v>-0.82488624334964078</c:v>
                </c:pt>
                <c:pt idx="12">
                  <c:v>-0.81568088957168217</c:v>
                </c:pt>
                <c:pt idx="13">
                  <c:v>-0.81760252674506151</c:v>
                </c:pt>
                <c:pt idx="14">
                  <c:v>-0.806367354738037</c:v>
                </c:pt>
                <c:pt idx="15">
                  <c:v>-0.8048172340848444</c:v>
                </c:pt>
                <c:pt idx="16">
                  <c:v>-0.80663496050736683</c:v>
                </c:pt>
                <c:pt idx="17">
                  <c:v>-0.82876225670009407</c:v>
                </c:pt>
                <c:pt idx="18">
                  <c:v>-0.88167702728024455</c:v>
                </c:pt>
                <c:pt idx="19">
                  <c:v>-0.91477188971066636</c:v>
                </c:pt>
                <c:pt idx="20">
                  <c:v>-0.91703230440053773</c:v>
                </c:pt>
                <c:pt idx="21">
                  <c:v>-0.91700810600650262</c:v>
                </c:pt>
                <c:pt idx="22">
                  <c:v>-0.92704332235637243</c:v>
                </c:pt>
                <c:pt idx="23">
                  <c:v>-0.93876103880915651</c:v>
                </c:pt>
                <c:pt idx="24">
                  <c:v>-0.94949516171615922</c:v>
                </c:pt>
                <c:pt idx="25">
                  <c:v>-0.96070328845926212</c:v>
                </c:pt>
                <c:pt idx="26">
                  <c:v>-0.9673948561274518</c:v>
                </c:pt>
                <c:pt idx="27">
                  <c:v>-0.97123670703926723</c:v>
                </c:pt>
                <c:pt idx="28">
                  <c:v>-0.97622157621050765</c:v>
                </c:pt>
                <c:pt idx="29">
                  <c:v>-0.98233095898691059</c:v>
                </c:pt>
                <c:pt idx="30">
                  <c:v>-0.98790085991982413</c:v>
                </c:pt>
                <c:pt idx="31">
                  <c:v>-0.98939261974034376</c:v>
                </c:pt>
                <c:pt idx="32">
                  <c:v>-0.98529882084357423</c:v>
                </c:pt>
                <c:pt idx="33">
                  <c:v>-0.97748985674493793</c:v>
                </c:pt>
                <c:pt idx="34">
                  <c:v>-0.96960118028948006</c:v>
                </c:pt>
                <c:pt idx="35">
                  <c:v>-0.96240286978149536</c:v>
                </c:pt>
                <c:pt idx="36">
                  <c:v>-0.94975280344088642</c:v>
                </c:pt>
                <c:pt idx="37">
                  <c:v>-0.93289079310321865</c:v>
                </c:pt>
                <c:pt idx="38">
                  <c:v>-0.91725578368662708</c:v>
                </c:pt>
                <c:pt idx="39">
                  <c:v>-0.90209620154107895</c:v>
                </c:pt>
                <c:pt idx="40">
                  <c:v>-0.88377232351669954</c:v>
                </c:pt>
                <c:pt idx="41">
                  <c:v>-0.85498477522453398</c:v>
                </c:pt>
                <c:pt idx="42">
                  <c:v>-0.81665167220297452</c:v>
                </c:pt>
                <c:pt idx="43">
                  <c:v>-0.77672289861003851</c:v>
                </c:pt>
                <c:pt idx="44">
                  <c:v>-0.73872714967002784</c:v>
                </c:pt>
                <c:pt idx="45">
                  <c:v>-0.70229006199286925</c:v>
                </c:pt>
                <c:pt idx="46">
                  <c:v>-0.66422029443580988</c:v>
                </c:pt>
                <c:pt idx="47">
                  <c:v>-0.62828567929361645</c:v>
                </c:pt>
                <c:pt idx="48">
                  <c:v>-0.60138133543136263</c:v>
                </c:pt>
                <c:pt idx="49">
                  <c:v>-0.58208952164557726</c:v>
                </c:pt>
                <c:pt idx="50">
                  <c:v>-0.56480048082493628</c:v>
                </c:pt>
                <c:pt idx="51">
                  <c:v>-0.54362119230440964</c:v>
                </c:pt>
                <c:pt idx="52">
                  <c:v>-0.52035230128720078</c:v>
                </c:pt>
                <c:pt idx="53">
                  <c:v>-0.50041282460223957</c:v>
                </c:pt>
                <c:pt idx="54">
                  <c:v>-0.48365614845037191</c:v>
                </c:pt>
                <c:pt idx="55">
                  <c:v>-0.46855919744232649</c:v>
                </c:pt>
                <c:pt idx="56">
                  <c:v>-0.45385511447861659</c:v>
                </c:pt>
                <c:pt idx="57">
                  <c:v>-0.44085773001185607</c:v>
                </c:pt>
                <c:pt idx="58">
                  <c:v>-0.43186304460549763</c:v>
                </c:pt>
                <c:pt idx="59">
                  <c:v>-0.4252611533387321</c:v>
                </c:pt>
                <c:pt idx="60">
                  <c:v>-0.41664510162727653</c:v>
                </c:pt>
                <c:pt idx="61">
                  <c:v>-0.40256448316870741</c:v>
                </c:pt>
                <c:pt idx="62">
                  <c:v>-0.38476727607332828</c:v>
                </c:pt>
                <c:pt idx="63">
                  <c:v>-0.36617152197478942</c:v>
                </c:pt>
                <c:pt idx="64">
                  <c:v>-0.34676440995860142</c:v>
                </c:pt>
                <c:pt idx="65">
                  <c:v>-0.32683062701341309</c:v>
                </c:pt>
                <c:pt idx="66">
                  <c:v>-0.30754023666257119</c:v>
                </c:pt>
                <c:pt idx="67">
                  <c:v>-0.28997931976777058</c:v>
                </c:pt>
                <c:pt idx="68">
                  <c:v>-0.27395855948155989</c:v>
                </c:pt>
                <c:pt idx="69">
                  <c:v>-0.2585598402655469</c:v>
                </c:pt>
                <c:pt idx="70">
                  <c:v>-0.24295756985264999</c:v>
                </c:pt>
                <c:pt idx="71">
                  <c:v>-0.2255546542365495</c:v>
                </c:pt>
                <c:pt idx="72">
                  <c:v>-0.20664859132038341</c:v>
                </c:pt>
                <c:pt idx="73">
                  <c:v>-0.1881482073630418</c:v>
                </c:pt>
                <c:pt idx="74">
                  <c:v>-0.1698599152122435</c:v>
                </c:pt>
                <c:pt idx="75">
                  <c:v>-0.1512926298125695</c:v>
                </c:pt>
                <c:pt idx="76">
                  <c:v>-0.13248620734243041</c:v>
                </c:pt>
                <c:pt idx="77">
                  <c:v>-0.1145495036226135</c:v>
                </c:pt>
                <c:pt idx="78">
                  <c:v>-9.8797772540675927E-2</c:v>
                </c:pt>
                <c:pt idx="79">
                  <c:v>-8.6332752742688687E-2</c:v>
                </c:pt>
                <c:pt idx="80">
                  <c:v>-7.6701791916700138E-2</c:v>
                </c:pt>
                <c:pt idx="81">
                  <c:v>-6.8415977112077114E-2</c:v>
                </c:pt>
                <c:pt idx="82">
                  <c:v>-6.0967142054081533E-2</c:v>
                </c:pt>
                <c:pt idx="83">
                  <c:v>-5.4046401360029458E-2</c:v>
                </c:pt>
                <c:pt idx="84">
                  <c:v>-4.7275121335018003E-2</c:v>
                </c:pt>
                <c:pt idx="85">
                  <c:v>-4.059351771143091E-2</c:v>
                </c:pt>
                <c:pt idx="86">
                  <c:v>-3.4206565121095309E-2</c:v>
                </c:pt>
                <c:pt idx="87">
                  <c:v>-2.8266571102938318E-2</c:v>
                </c:pt>
                <c:pt idx="88">
                  <c:v>-2.2810544965484261E-2</c:v>
                </c:pt>
                <c:pt idx="89">
                  <c:v>-1.8110362782892749E-2</c:v>
                </c:pt>
                <c:pt idx="90">
                  <c:v>-1.431975552903412E-2</c:v>
                </c:pt>
                <c:pt idx="91">
                  <c:v>-1.122093765759204E-2</c:v>
                </c:pt>
                <c:pt idx="92">
                  <c:v>-8.6986109381637661E-3</c:v>
                </c:pt>
                <c:pt idx="93">
                  <c:v>-6.7271535417708977E-3</c:v>
                </c:pt>
                <c:pt idx="94">
                  <c:v>-5.1898438030674341E-3</c:v>
                </c:pt>
                <c:pt idx="95">
                  <c:v>-3.9229867035803206E-3</c:v>
                </c:pt>
                <c:pt idx="96">
                  <c:v>-2.8127074478500411E-3</c:v>
                </c:pt>
                <c:pt idx="97">
                  <c:v>-1.925907478209061E-3</c:v>
                </c:pt>
                <c:pt idx="98">
                  <c:v>-1.309560147784432E-3</c:v>
                </c:pt>
                <c:pt idx="99">
                  <c:v>-8.9961088413017501E-4</c:v>
                </c:pt>
                <c:pt idx="100">
                  <c:v>-1.6469142293332479E-3</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-0.35316986720319909</c:v>
                </c:pt>
                <c:pt idx="1">
                  <c:v>-0.35848782015115843</c:v>
                </c:pt>
                <c:pt idx="2">
                  <c:v>-0.33911344713866509</c:v>
                </c:pt>
                <c:pt idx="3">
                  <c:v>-0.30584492564516752</c:v>
                </c:pt>
                <c:pt idx="4">
                  <c:v>-0.26675882553863195</c:v>
                </c:pt>
                <c:pt idx="5">
                  <c:v>-0.22037192760819824</c:v>
                </c:pt>
                <c:pt idx="6">
                  <c:v>-0.18558887133508917</c:v>
                </c:pt>
                <c:pt idx="7">
                  <c:v>-0.15608106496164198</c:v>
                </c:pt>
                <c:pt idx="8">
                  <c:v>-0.14927135219316312</c:v>
                </c:pt>
                <c:pt idx="9">
                  <c:v>-0.15338080887430827</c:v>
                </c:pt>
                <c:pt idx="10">
                  <c:v>-0.14953041735283346</c:v>
                </c:pt>
                <c:pt idx="11">
                  <c:v>-0.16450637639070298</c:v>
                </c:pt>
                <c:pt idx="12">
                  <c:v>-0.17371173016866159</c:v>
                </c:pt>
                <c:pt idx="13">
                  <c:v>-0.17179009299528225</c:v>
                </c:pt>
                <c:pt idx="14">
                  <c:v>-0.18302526500230676</c:v>
                </c:pt>
                <c:pt idx="15">
                  <c:v>-0.18457538565549936</c:v>
                </c:pt>
                <c:pt idx="16">
                  <c:v>-0.18275765923297693</c:v>
                </c:pt>
                <c:pt idx="17">
                  <c:v>-0.16063036304024969</c:v>
                </c:pt>
                <c:pt idx="18">
                  <c:v>-0.10771559246009921</c:v>
                </c:pt>
                <c:pt idx="19">
                  <c:v>-7.4620730029677396E-2</c:v>
                </c:pt>
                <c:pt idx="20">
                  <c:v>-7.2360315339806025E-2</c:v>
                </c:pt>
                <c:pt idx="21">
                  <c:v>-7.2384513733841138E-2</c:v>
                </c:pt>
                <c:pt idx="22">
                  <c:v>-6.2349297383971325E-2</c:v>
                </c:pt>
                <c:pt idx="23">
                  <c:v>-5.0631580931187248E-2</c:v>
                </c:pt>
                <c:pt idx="24">
                  <c:v>-3.989745802418454E-2</c:v>
                </c:pt>
                <c:pt idx="25">
                  <c:v>-2.8689331281081643E-2</c:v>
                </c:pt>
                <c:pt idx="26">
                  <c:v>-2.1997763612891963E-2</c:v>
                </c:pt>
                <c:pt idx="27">
                  <c:v>-1.8155912701076526E-2</c:v>
                </c:pt>
                <c:pt idx="28">
                  <c:v>-1.3171043529836113E-2</c:v>
                </c:pt>
                <c:pt idx="29">
                  <c:v>-7.0616607534331743E-3</c:v>
                </c:pt>
                <c:pt idx="30">
                  <c:v>-1.4917598205196336E-3</c:v>
                </c:pt>
                <c:pt idx="31">
                  <c:v>0</c:v>
                </c:pt>
                <c:pt idx="32">
                  <c:v>-4.0937988967695293E-3</c:v>
                </c:pt>
                <c:pt idx="33">
                  <c:v>-1.1902762995405824E-2</c:v>
                </c:pt>
                <c:pt idx="34">
                  <c:v>-1.9791439450863701E-2</c:v>
                </c:pt>
                <c:pt idx="35">
                  <c:v>-2.6989749958848397E-2</c:v>
                </c:pt>
                <c:pt idx="36">
                  <c:v>-3.9639816299457342E-2</c:v>
                </c:pt>
                <c:pt idx="37">
                  <c:v>-5.6501826637125108E-2</c:v>
                </c:pt>
                <c:pt idx="38">
                  <c:v>-7.213683605371668E-2</c:v>
                </c:pt>
                <c:pt idx="39">
                  <c:v>-8.7296418199264814E-2</c:v>
                </c:pt>
                <c:pt idx="40">
                  <c:v>-0.10562029622364422</c:v>
                </c:pt>
                <c:pt idx="41">
                  <c:v>-0.13440784451580978</c:v>
                </c:pt>
                <c:pt idx="42">
                  <c:v>-0.17274094753736924</c:v>
                </c:pt>
                <c:pt idx="43">
                  <c:v>-0.21266972113030524</c:v>
                </c:pt>
                <c:pt idx="44">
                  <c:v>-0.25066547007031592</c:v>
                </c:pt>
                <c:pt idx="45">
                  <c:v>-0.28710255774747451</c:v>
                </c:pt>
                <c:pt idx="46">
                  <c:v>-0.32517232530453388</c:v>
                </c:pt>
                <c:pt idx="47">
                  <c:v>-0.36110694044672731</c:v>
                </c:pt>
                <c:pt idx="48">
                  <c:v>-0.38801128430898113</c:v>
                </c:pt>
                <c:pt idx="49">
                  <c:v>-0.4073030980947665</c:v>
                </c:pt>
                <c:pt idx="50">
                  <c:v>-0.42459213891540748</c:v>
                </c:pt>
                <c:pt idx="51">
                  <c:v>-0.44577142743593412</c:v>
                </c:pt>
                <c:pt idx="52">
                  <c:v>-0.46904031845314298</c:v>
                </c:pt>
                <c:pt idx="53">
                  <c:v>-0.48897979513810419</c:v>
                </c:pt>
                <c:pt idx="54">
                  <c:v>-0.5057364712899719</c:v>
                </c:pt>
                <c:pt idx="55">
                  <c:v>-0.52083342229801732</c:v>
                </c:pt>
                <c:pt idx="56">
                  <c:v>-0.53553750526172716</c:v>
                </c:pt>
                <c:pt idx="57">
                  <c:v>-0.54853488972848763</c:v>
                </c:pt>
                <c:pt idx="58">
                  <c:v>-0.55752957513484613</c:v>
                </c:pt>
                <c:pt idx="59">
                  <c:v>-0.56413146640161171</c:v>
                </c:pt>
                <c:pt idx="60">
                  <c:v>-0.57274751811306723</c:v>
                </c:pt>
                <c:pt idx="61">
                  <c:v>-0.58682813657163635</c:v>
                </c:pt>
                <c:pt idx="62">
                  <c:v>-0.60462534366701548</c:v>
                </c:pt>
                <c:pt idx="63">
                  <c:v>-0.62322109776555434</c:v>
                </c:pt>
                <c:pt idx="64">
                  <c:v>-0.6426282097817424</c:v>
                </c:pt>
                <c:pt idx="65">
                  <c:v>-0.66256199272693062</c:v>
                </c:pt>
                <c:pt idx="66">
                  <c:v>-0.68185238307777252</c:v>
                </c:pt>
                <c:pt idx="67">
                  <c:v>-0.69941329997257318</c:v>
                </c:pt>
                <c:pt idx="68">
                  <c:v>-0.71543406025878387</c:v>
                </c:pt>
                <c:pt idx="69">
                  <c:v>-0.73083277947479686</c:v>
                </c:pt>
                <c:pt idx="70">
                  <c:v>-0.74643504988769371</c:v>
                </c:pt>
                <c:pt idx="71">
                  <c:v>-0.76383796550379424</c:v>
                </c:pt>
                <c:pt idx="72">
                  <c:v>-0.78274402841996038</c:v>
                </c:pt>
                <c:pt idx="73">
                  <c:v>-0.80124441237730193</c:v>
                </c:pt>
                <c:pt idx="74">
                  <c:v>-0.81953270452810023</c:v>
                </c:pt>
                <c:pt idx="75">
                  <c:v>-0.83809998992777424</c:v>
                </c:pt>
                <c:pt idx="76">
                  <c:v>-0.85690641239791332</c:v>
                </c:pt>
                <c:pt idx="77">
                  <c:v>-0.87484311611773025</c:v>
                </c:pt>
                <c:pt idx="78">
                  <c:v>-0.89059484719966786</c:v>
                </c:pt>
                <c:pt idx="79">
                  <c:v>-0.90305986699765506</c:v>
                </c:pt>
                <c:pt idx="80">
                  <c:v>-0.91269082782364364</c:v>
                </c:pt>
                <c:pt idx="81">
                  <c:v>-0.92097664262826662</c:v>
                </c:pt>
                <c:pt idx="82">
                  <c:v>-0.92842547768626227</c:v>
                </c:pt>
                <c:pt idx="83">
                  <c:v>-0.93534621838031429</c:v>
                </c:pt>
                <c:pt idx="84">
                  <c:v>-0.94211749840532577</c:v>
                </c:pt>
                <c:pt idx="85">
                  <c:v>-0.94879910202891282</c:v>
                </c:pt>
                <c:pt idx="86">
                  <c:v>-0.95518605461924844</c:v>
                </c:pt>
                <c:pt idx="87">
                  <c:v>-0.96112604863740547</c:v>
                </c:pt>
                <c:pt idx="88">
                  <c:v>-0.96658207477485947</c:v>
                </c:pt>
                <c:pt idx="89">
                  <c:v>-0.97128225695745096</c:v>
                </c:pt>
                <c:pt idx="90">
                  <c:v>-0.97507286421130968</c:v>
                </c:pt>
                <c:pt idx="91">
                  <c:v>-0.97817168208275174</c:v>
                </c:pt>
                <c:pt idx="92">
                  <c:v>-0.98069400880217994</c:v>
                </c:pt>
                <c:pt idx="93">
                  <c:v>-0.98266546619857287</c:v>
                </c:pt>
                <c:pt idx="94">
                  <c:v>-0.98420277593727634</c:v>
                </c:pt>
                <c:pt idx="95">
                  <c:v>-0.98546963303676349</c:v>
                </c:pt>
                <c:pt idx="96">
                  <c:v>-0.98657991229249375</c:v>
                </c:pt>
                <c:pt idx="97">
                  <c:v>-0.98746671226213467</c:v>
                </c:pt>
                <c:pt idx="98">
                  <c:v>-0.98808305959255938</c:v>
                </c:pt>
                <c:pt idx="99">
                  <c:v>-0.98849300885621361</c:v>
                </c:pt>
                <c:pt idx="100">
                  <c:v>-0.98774570551101049</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0.5981444443704258</c:v>
                </c:pt>
                <c:pt idx="1">
                  <c:v>0.59326063908015592</c:v>
                </c:pt>
                <c:pt idx="2">
                  <c:v>0.61133114568463776</c:v>
                </c:pt>
                <c:pt idx="3">
                  <c:v>0.64644159199469298</c:v>
                </c:pt>
                <c:pt idx="4">
                  <c:v>0.69297225685439434</c:v>
                </c:pt>
                <c:pt idx="5">
                  <c:v>0.741680777177259</c:v>
                </c:pt>
                <c:pt idx="6">
                  <c:v>0.76896802503924555</c:v>
                </c:pt>
                <c:pt idx="7">
                  <c:v>0.78817870303326576</c:v>
                </c:pt>
                <c:pt idx="8">
                  <c:v>0.78771751011165481</c:v>
                </c:pt>
                <c:pt idx="9">
                  <c:v>0.77399702069372633</c:v>
                </c:pt>
                <c:pt idx="10">
                  <c:v>0.76967831907592421</c:v>
                </c:pt>
                <c:pt idx="11">
                  <c:v>0.75695708098815306</c:v>
                </c:pt>
                <c:pt idx="12">
                  <c:v>0.75025839614524703</c:v>
                </c:pt>
                <c:pt idx="13">
                  <c:v>0.75304121145928904</c:v>
                </c:pt>
                <c:pt idx="14">
                  <c:v>0.74510840852059046</c:v>
                </c:pt>
                <c:pt idx="15">
                  <c:v>0.74584717125613409</c:v>
                </c:pt>
                <c:pt idx="16">
                  <c:v>0.74908690918695731</c:v>
                </c:pt>
                <c:pt idx="17">
                  <c:v>0.76445573626916219</c:v>
                </c:pt>
                <c:pt idx="18">
                  <c:v>0.80166005538072926</c:v>
                </c:pt>
                <c:pt idx="19">
                  <c:v>0.82383432492658359</c:v>
                </c:pt>
                <c:pt idx="20">
                  <c:v>0.8237460719601023</c:v>
                </c:pt>
                <c:pt idx="21">
                  <c:v>0.82311406684530197</c:v>
                </c:pt>
                <c:pt idx="22">
                  <c:v>0.82687620540029572</c:v>
                </c:pt>
                <c:pt idx="23">
                  <c:v>0.8266769245082416</c:v>
                </c:pt>
                <c:pt idx="24">
                  <c:v>0.82376172974447792</c:v>
                </c:pt>
                <c:pt idx="25">
                  <c:v>0.82062590256451162</c:v>
                </c:pt>
                <c:pt idx="26">
                  <c:v>0.81417489540173005</c:v>
                </c:pt>
                <c:pt idx="27">
                  <c:v>0.80770965388951599</c:v>
                </c:pt>
                <c:pt idx="28">
                  <c:v>0.80561151078317439</c:v>
                </c:pt>
                <c:pt idx="29">
                  <c:v>0.8077395460233241</c:v>
                </c:pt>
                <c:pt idx="30">
                  <c:v>0.81151591892775032</c:v>
                </c:pt>
                <c:pt idx="31">
                  <c:v>0.81393291146137858</c:v>
                </c:pt>
                <c:pt idx="32">
                  <c:v>0.81456064627134928</c:v>
                </c:pt>
                <c:pt idx="33">
                  <c:v>0.81409233617502197</c:v>
                </c:pt>
                <c:pt idx="34">
                  <c:v>0.81374786491875684</c:v>
                </c:pt>
                <c:pt idx="35">
                  <c:v>0.81336923122385407</c:v>
                </c:pt>
                <c:pt idx="36">
                  <c:v>0.80825340603783524</c:v>
                </c:pt>
                <c:pt idx="37">
                  <c:v>0.79892990715958734</c:v>
                </c:pt>
                <c:pt idx="38">
                  <c:v>0.78821713577673347</c:v>
                </c:pt>
                <c:pt idx="39">
                  <c:v>0.77437707782357257</c:v>
                </c:pt>
                <c:pt idx="40">
                  <c:v>0.75499274076647649</c:v>
                </c:pt>
                <c:pt idx="41">
                  <c:v>0.72601160532202969</c:v>
                </c:pt>
                <c:pt idx="42">
                  <c:v>0.69160860617876674</c:v>
                </c:pt>
                <c:pt idx="43">
                  <c:v>0.66046100275070263</c:v>
                </c:pt>
                <c:pt idx="44">
                  <c:v>0.63392959884357869</c:v>
                </c:pt>
                <c:pt idx="45">
                  <c:v>0.60978671877121804</c:v>
                </c:pt>
                <c:pt idx="46">
                  <c:v>0.58573778540511157</c:v>
                </c:pt>
                <c:pt idx="47">
                  <c:v>0.56466667794027137</c:v>
                </c:pt>
                <c:pt idx="48">
                  <c:v>0.54917685888789081</c:v>
                </c:pt>
                <c:pt idx="49">
                  <c:v>0.5359858872688491</c:v>
                </c:pt>
                <c:pt idx="50">
                  <c:v>0.52244332721882625</c:v>
                </c:pt>
                <c:pt idx="51">
                  <c:v>0.50662184782466979</c:v>
                </c:pt>
                <c:pt idx="52">
                  <c:v>0.49037476138248332</c:v>
                </c:pt>
                <c:pt idx="53">
                  <c:v>0.47701297757025241</c:v>
                </c:pt>
                <c:pt idx="54">
                  <c:v>0.46578349930300078</c:v>
                </c:pt>
                <c:pt idx="55">
                  <c:v>0.45516894493123072</c:v>
                </c:pt>
                <c:pt idx="56">
                  <c:v>0.44361065319208981</c:v>
                </c:pt>
                <c:pt idx="57">
                  <c:v>0.43231142661261951</c:v>
                </c:pt>
                <c:pt idx="58">
                  <c:v>0.42350890492359888</c:v>
                </c:pt>
                <c:pt idx="59">
                  <c:v>0.41602306055707888</c:v>
                </c:pt>
                <c:pt idx="60">
                  <c:v>0.40689172539616902</c:v>
                </c:pt>
                <c:pt idx="61">
                  <c:v>0.39343741831262719</c:v>
                </c:pt>
                <c:pt idx="62">
                  <c:v>0.37713054760282461</c:v>
                </c:pt>
                <c:pt idx="63">
                  <c:v>0.36075535201574621</c:v>
                </c:pt>
                <c:pt idx="64">
                  <c:v>0.34423496606445692</c:v>
                </c:pt>
                <c:pt idx="65">
                  <c:v>0.32738149633644847</c:v>
                </c:pt>
                <c:pt idx="66">
                  <c:v>0.31057784683145367</c:v>
                </c:pt>
                <c:pt idx="67">
                  <c:v>0.29490013436656493</c:v>
                </c:pt>
                <c:pt idx="68">
                  <c:v>0.28070564111253632</c:v>
                </c:pt>
                <c:pt idx="69">
                  <c:v>0.26692821429687807</c:v>
                </c:pt>
                <c:pt idx="70">
                  <c:v>0.25252732297607899</c:v>
                </c:pt>
                <c:pt idx="71">
                  <c:v>0.23616066799866009</c:v>
                </c:pt>
                <c:pt idx="72">
                  <c:v>0.2183207578549837</c:v>
                </c:pt>
                <c:pt idx="73">
                  <c:v>0.20087229232069939</c:v>
                </c:pt>
                <c:pt idx="74">
                  <c:v>0.18338824091283401</c:v>
                </c:pt>
                <c:pt idx="75">
                  <c:v>0.16507148006317091</c:v>
                </c:pt>
                <c:pt idx="76">
                  <c:v>0.1461369484481399</c:v>
                </c:pt>
                <c:pt idx="77">
                  <c:v>0.12788566560586601</c:v>
                </c:pt>
                <c:pt idx="78">
                  <c:v>0.11159872298526879</c:v>
                </c:pt>
                <c:pt idx="79">
                  <c:v>9.849031059293524E-2</c:v>
                </c:pt>
                <c:pt idx="80">
                  <c:v>8.840385058510862E-2</c:v>
                </c:pt>
                <c:pt idx="81">
                  <c:v>7.9932989237863891E-2</c:v>
                </c:pt>
                <c:pt idx="82">
                  <c:v>7.2328999771054725E-2</c:v>
                </c:pt>
                <c:pt idx="83">
                  <c:v>6.512357208835387E-2</c:v>
                </c:pt>
                <c:pt idx="84">
                  <c:v>5.7962270888893573E-2</c:v>
                </c:pt>
                <c:pt idx="85">
                  <c:v>5.0762536945965671E-2</c:v>
                </c:pt>
                <c:pt idx="86">
                  <c:v>4.3686641843099998E-2</c:v>
                </c:pt>
                <c:pt idx="87">
                  <c:v>3.6952371126612878E-2</c:v>
                </c:pt>
                <c:pt idx="88">
                  <c:v>3.0760429123501711E-2</c:v>
                </c:pt>
                <c:pt idx="89">
                  <c:v>2.5398349692301762E-2</c:v>
                </c:pt>
                <c:pt idx="90">
                  <c:v>2.098285449835904E-2</c:v>
                </c:pt>
                <c:pt idx="91">
                  <c:v>1.716662541552201E-2</c:v>
                </c:pt>
                <c:pt idx="92">
                  <c:v>1.376888620599871E-2</c:v>
                </c:pt>
                <c:pt idx="93">
                  <c:v>1.0947638148489199E-2</c:v>
                </c:pt>
                <c:pt idx="94">
                  <c:v>8.7256562020854005E-3</c:v>
                </c:pt>
                <c:pt idx="95">
                  <c:v>6.8424517721736569E-3</c:v>
                </c:pt>
                <c:pt idx="96">
                  <c:v>5.0432300039133073E-3</c:v>
                </c:pt>
                <c:pt idx="97">
                  <c:v>3.5044968302666E-3</c:v>
                </c:pt>
                <c:pt idx="98">
                  <c:v>2.4639658867552741E-3</c:v>
                </c:pt>
                <c:pt idx="99">
                  <c:v>1.8177264225225219E-3</c:v>
                </c:pt>
                <c:pt idx="100">
                  <c:v>4.0881051569966187E-3</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0.39124817536991796</c:v>
                </c:pt>
                <c:pt idx="1">
                  <c:v>0.39613198066018784</c:v>
                </c:pt>
                <c:pt idx="2">
                  <c:v>0.378061474055706</c:v>
                </c:pt>
                <c:pt idx="3">
                  <c:v>0.34295102774565078</c:v>
                </c:pt>
                <c:pt idx="4">
                  <c:v>0.29642036288594942</c:v>
                </c:pt>
                <c:pt idx="5">
                  <c:v>0.24771184256308476</c:v>
                </c:pt>
                <c:pt idx="6">
                  <c:v>0.22042459470109821</c:v>
                </c:pt>
                <c:pt idx="7">
                  <c:v>0.201213916707078</c:v>
                </c:pt>
                <c:pt idx="8">
                  <c:v>0.20167510962868895</c:v>
                </c:pt>
                <c:pt idx="9">
                  <c:v>0.21539559904661743</c:v>
                </c:pt>
                <c:pt idx="10">
                  <c:v>0.21971430066441955</c:v>
                </c:pt>
                <c:pt idx="11">
                  <c:v>0.2324355387521907</c:v>
                </c:pt>
                <c:pt idx="12">
                  <c:v>0.23913422359509673</c:v>
                </c:pt>
                <c:pt idx="13">
                  <c:v>0.23635140828105472</c:v>
                </c:pt>
                <c:pt idx="14">
                  <c:v>0.2442842112197533</c:v>
                </c:pt>
                <c:pt idx="15">
                  <c:v>0.24354544848420967</c:v>
                </c:pt>
                <c:pt idx="16">
                  <c:v>0.24030571055338645</c:v>
                </c:pt>
                <c:pt idx="17">
                  <c:v>0.22493688347118157</c:v>
                </c:pt>
                <c:pt idx="18">
                  <c:v>0.1877325643596145</c:v>
                </c:pt>
                <c:pt idx="19">
                  <c:v>0.16555829481376017</c:v>
                </c:pt>
                <c:pt idx="20">
                  <c:v>0.16564654778024146</c:v>
                </c:pt>
                <c:pt idx="21">
                  <c:v>0.16627855289504179</c:v>
                </c:pt>
                <c:pt idx="22">
                  <c:v>0.16251641434004804</c:v>
                </c:pt>
                <c:pt idx="23">
                  <c:v>0.16271569523210216</c:v>
                </c:pt>
                <c:pt idx="24">
                  <c:v>0.16563088999586584</c:v>
                </c:pt>
                <c:pt idx="25">
                  <c:v>0.16876671717583214</c:v>
                </c:pt>
                <c:pt idx="26">
                  <c:v>0.17521772433861371</c:v>
                </c:pt>
                <c:pt idx="27">
                  <c:v>0.18168296585082777</c:v>
                </c:pt>
                <c:pt idx="28">
                  <c:v>0.18378110895716937</c:v>
                </c:pt>
                <c:pt idx="29">
                  <c:v>0.18165307371701966</c:v>
                </c:pt>
                <c:pt idx="30">
                  <c:v>0.17787670081259344</c:v>
                </c:pt>
                <c:pt idx="31">
                  <c:v>0.17545970827896518</c:v>
                </c:pt>
                <c:pt idx="32">
                  <c:v>0.17483197346899448</c:v>
                </c:pt>
                <c:pt idx="33">
                  <c:v>0.17530028356532179</c:v>
                </c:pt>
                <c:pt idx="34">
                  <c:v>0.17564475482158692</c:v>
                </c:pt>
                <c:pt idx="35">
                  <c:v>0.17602338851648969</c:v>
                </c:pt>
                <c:pt idx="36">
                  <c:v>0.18113921370250852</c:v>
                </c:pt>
                <c:pt idx="37">
                  <c:v>0.19046271258075642</c:v>
                </c:pt>
                <c:pt idx="38">
                  <c:v>0.20117548396361029</c:v>
                </c:pt>
                <c:pt idx="39">
                  <c:v>0.21501554191677119</c:v>
                </c:pt>
                <c:pt idx="40">
                  <c:v>0.23439987897386727</c:v>
                </c:pt>
                <c:pt idx="41">
                  <c:v>0.26338101441831407</c:v>
                </c:pt>
                <c:pt idx="42">
                  <c:v>0.29778401356157702</c:v>
                </c:pt>
                <c:pt idx="43">
                  <c:v>0.32893161698964113</c:v>
                </c:pt>
                <c:pt idx="44">
                  <c:v>0.35546302089676507</c:v>
                </c:pt>
                <c:pt idx="45">
                  <c:v>0.37960590096912572</c:v>
                </c:pt>
                <c:pt idx="46">
                  <c:v>0.40365483433523219</c:v>
                </c:pt>
                <c:pt idx="47">
                  <c:v>0.42472594180007239</c:v>
                </c:pt>
                <c:pt idx="48">
                  <c:v>0.44021576085245295</c:v>
                </c:pt>
                <c:pt idx="49">
                  <c:v>0.45340673247149466</c:v>
                </c:pt>
                <c:pt idx="50">
                  <c:v>0.46694929252151751</c:v>
                </c:pt>
                <c:pt idx="51">
                  <c:v>0.48277077191567397</c:v>
                </c:pt>
                <c:pt idx="52">
                  <c:v>0.49901785835786044</c:v>
                </c:pt>
                <c:pt idx="53">
                  <c:v>0.51237964217009135</c:v>
                </c:pt>
                <c:pt idx="54">
                  <c:v>0.52360912043734298</c:v>
                </c:pt>
                <c:pt idx="55">
                  <c:v>0.53422367480911304</c:v>
                </c:pt>
                <c:pt idx="56">
                  <c:v>0.54578196654825395</c:v>
                </c:pt>
                <c:pt idx="57">
                  <c:v>0.55708119312772419</c:v>
                </c:pt>
                <c:pt idx="58">
                  <c:v>0.56588371481674482</c:v>
                </c:pt>
                <c:pt idx="59">
                  <c:v>0.57336955918326482</c:v>
                </c:pt>
                <c:pt idx="60">
                  <c:v>0.58250089434417474</c:v>
                </c:pt>
                <c:pt idx="61">
                  <c:v>0.59595520142771652</c:v>
                </c:pt>
                <c:pt idx="62">
                  <c:v>0.61226207213751915</c:v>
                </c:pt>
                <c:pt idx="63">
                  <c:v>0.62863726772459749</c:v>
                </c:pt>
                <c:pt idx="64">
                  <c:v>0.64515765367588684</c:v>
                </c:pt>
                <c:pt idx="65">
                  <c:v>0.66201112340389523</c:v>
                </c:pt>
                <c:pt idx="66">
                  <c:v>0.67881477290889003</c:v>
                </c:pt>
                <c:pt idx="67">
                  <c:v>0.69449248537377883</c:v>
                </c:pt>
                <c:pt idx="68">
                  <c:v>0.70868697862780738</c:v>
                </c:pt>
                <c:pt idx="69">
                  <c:v>0.72246440544346568</c:v>
                </c:pt>
                <c:pt idx="70">
                  <c:v>0.73686529676426482</c:v>
                </c:pt>
                <c:pt idx="71">
                  <c:v>0.75323195174168367</c:v>
                </c:pt>
                <c:pt idx="72">
                  <c:v>0.77107186188536003</c:v>
                </c:pt>
                <c:pt idx="73">
                  <c:v>0.7885203274196444</c:v>
                </c:pt>
                <c:pt idx="74">
                  <c:v>0.80600437882750975</c:v>
                </c:pt>
                <c:pt idx="75">
                  <c:v>0.8243211396771728</c:v>
                </c:pt>
                <c:pt idx="76">
                  <c:v>0.84325567129220391</c:v>
                </c:pt>
                <c:pt idx="77">
                  <c:v>0.86150695413447775</c:v>
                </c:pt>
                <c:pt idx="78">
                  <c:v>0.87779389675507491</c:v>
                </c:pt>
                <c:pt idx="79">
                  <c:v>0.89090230914740853</c:v>
                </c:pt>
                <c:pt idx="80">
                  <c:v>0.90098876915523518</c:v>
                </c:pt>
                <c:pt idx="81">
                  <c:v>0.90945963050247991</c:v>
                </c:pt>
                <c:pt idx="82">
                  <c:v>0.91706361996928898</c:v>
                </c:pt>
                <c:pt idx="83">
                  <c:v>0.92426904765198992</c:v>
                </c:pt>
                <c:pt idx="84">
                  <c:v>0.93143034885145015</c:v>
                </c:pt>
                <c:pt idx="85">
                  <c:v>0.9386300827943781</c:v>
                </c:pt>
                <c:pt idx="86">
                  <c:v>0.94570597789724375</c:v>
                </c:pt>
                <c:pt idx="87">
                  <c:v>0.95244024861373089</c:v>
                </c:pt>
                <c:pt idx="88">
                  <c:v>0.95863219061684202</c:v>
                </c:pt>
                <c:pt idx="89">
                  <c:v>0.96399427004804195</c:v>
                </c:pt>
                <c:pt idx="90">
                  <c:v>0.96840976524198474</c:v>
                </c:pt>
                <c:pt idx="91">
                  <c:v>0.97222599432482171</c:v>
                </c:pt>
                <c:pt idx="92">
                  <c:v>0.97562373353434506</c:v>
                </c:pt>
                <c:pt idx="93">
                  <c:v>0.97844498159185456</c:v>
                </c:pt>
                <c:pt idx="94">
                  <c:v>0.98066696353825833</c:v>
                </c:pt>
                <c:pt idx="95">
                  <c:v>0.98255016796817007</c:v>
                </c:pt>
                <c:pt idx="96">
                  <c:v>0.98434938973643049</c:v>
                </c:pt>
                <c:pt idx="97">
                  <c:v>0.98588812291007721</c:v>
                </c:pt>
                <c:pt idx="98">
                  <c:v>0.98692865385358852</c:v>
                </c:pt>
                <c:pt idx="99">
                  <c:v>0.98757489331782122</c:v>
                </c:pt>
                <c:pt idx="100">
                  <c:v>0.98530451458334711</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25.974489999999999</c:v>
                </c:pt>
                <c:pt idx="1">
                  <c:v>25.865649999999999</c:v>
                </c:pt>
                <c:pt idx="2">
                  <c:v>25.517779999999998</c:v>
                </c:pt>
                <c:pt idx="3">
                  <c:v>25.06296</c:v>
                </c:pt>
                <c:pt idx="4">
                  <c:v>24.200489999999999</c:v>
                </c:pt>
                <c:pt idx="5">
                  <c:v>22.93675</c:v>
                </c:pt>
                <c:pt idx="6">
                  <c:v>20.92144</c:v>
                </c:pt>
                <c:pt idx="7">
                  <c:v>19.292829999999999</c:v>
                </c:pt>
                <c:pt idx="8">
                  <c:v>18.22889</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Malaysia</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C3DE2FB9-C15F-7C96-E920-5B27BD7840D1}"/>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Tier. + pflanzl. Fette u.Öle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Kunststoffe und Waren daraus</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Singapur</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Hongkong</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Japan</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Singapur</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Taiwan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Japan</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Pharmazeutische Erzeugnisse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Chemische Erzeugnisse</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Kautschuk und Waren daraus</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Zinn und Waren daraus</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330411</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7.5279999999999996</v>
      </c>
      <c r="D26" s="17">
        <v>5.0069999999999997</v>
      </c>
      <c r="E26" s="17">
        <v>-5.4569999999999999</v>
      </c>
      <c r="F26" s="17">
        <v>8.8620000000000001</v>
      </c>
      <c r="G26" s="17">
        <v>3.6</v>
      </c>
    </row>
    <row r="27" spans="1:7" ht="17.25" customHeight="1" x14ac:dyDescent="0.3">
      <c r="A27" s="5" t="s">
        <v>109</v>
      </c>
      <c r="B27" s="5" t="s">
        <v>135</v>
      </c>
      <c r="C27" s="19">
        <v>258.64</v>
      </c>
      <c r="D27" s="19">
        <v>301.35500000000002</v>
      </c>
      <c r="E27" s="19">
        <v>337.45600000000002</v>
      </c>
      <c r="F27" s="19">
        <v>407.60599999999999</v>
      </c>
      <c r="G27" s="19">
        <v>399.70499999999998</v>
      </c>
    </row>
    <row r="28" spans="1:7" ht="17.25" customHeight="1" x14ac:dyDescent="0.3">
      <c r="A28" s="5" t="s">
        <v>91</v>
      </c>
      <c r="B28" s="5" t="s">
        <v>136</v>
      </c>
      <c r="C28" s="20">
        <v>9046.9779999999992</v>
      </c>
      <c r="D28" s="20">
        <v>9663.1219999999994</v>
      </c>
      <c r="E28" s="20">
        <v>10400.218999999999</v>
      </c>
      <c r="F28" s="20">
        <v>12483.329</v>
      </c>
      <c r="G28" s="20">
        <v>12090.597</v>
      </c>
    </row>
    <row r="29" spans="1:7" ht="17.25" customHeight="1" x14ac:dyDescent="0.3">
      <c r="A29" s="5" t="s">
        <v>121</v>
      </c>
      <c r="B29" s="5" t="s">
        <v>136</v>
      </c>
      <c r="C29" s="20">
        <v>20193.409294346391</v>
      </c>
      <c r="D29" s="20">
        <v>24526.394271601159</v>
      </c>
      <c r="E29" s="20">
        <v>27474.73613782362</v>
      </c>
      <c r="F29" s="20">
        <v>34366.228481257669</v>
      </c>
      <c r="G29" s="20">
        <v>36416.540185309881</v>
      </c>
    </row>
    <row r="30" spans="1:7" ht="17.25" customHeight="1" x14ac:dyDescent="0.3">
      <c r="A30" s="5" t="s">
        <v>286</v>
      </c>
      <c r="B30" s="5" t="s">
        <v>9</v>
      </c>
      <c r="C30" s="17">
        <v>-4.319</v>
      </c>
      <c r="D30" s="17">
        <v>-2.5459999999999998</v>
      </c>
      <c r="E30" s="17">
        <v>-4.9020000000000001</v>
      </c>
      <c r="F30" s="17">
        <v>-4.8079999999999998</v>
      </c>
      <c r="G30" s="17">
        <v>-4.5519999999999996</v>
      </c>
    </row>
    <row r="31" spans="1:7" ht="17.25" customHeight="1" x14ac:dyDescent="0.3">
      <c r="A31" s="5" t="s">
        <v>118</v>
      </c>
      <c r="B31" s="5" t="s">
        <v>9</v>
      </c>
      <c r="C31" s="17">
        <v>22.285</v>
      </c>
      <c r="D31" s="17">
        <v>22.161999999999999</v>
      </c>
      <c r="E31" s="17">
        <v>20.138999999999999</v>
      </c>
      <c r="F31" s="17">
        <v>19.838999999999999</v>
      </c>
      <c r="G31" s="17">
        <v>19.620999999999999</v>
      </c>
    </row>
    <row r="32" spans="1:7" ht="17.25" customHeight="1" x14ac:dyDescent="0.3">
      <c r="A32" s="5" t="s">
        <v>287</v>
      </c>
      <c r="B32" s="5" t="s">
        <v>9</v>
      </c>
      <c r="C32" s="17">
        <v>26.603999999999999</v>
      </c>
      <c r="D32" s="17">
        <v>24.707999999999998</v>
      </c>
      <c r="E32" s="17">
        <v>25.04</v>
      </c>
      <c r="F32" s="17">
        <v>24.646999999999998</v>
      </c>
      <c r="G32" s="17">
        <v>24.172999999999998</v>
      </c>
    </row>
    <row r="33" spans="1:7" ht="17.25" customHeight="1" x14ac:dyDescent="0.3">
      <c r="A33" s="5" t="s">
        <v>288</v>
      </c>
      <c r="B33" s="5" t="s">
        <v>9</v>
      </c>
      <c r="C33" s="17">
        <v>13.332195310376729</v>
      </c>
      <c r="D33" s="17">
        <v>14.056862129339351</v>
      </c>
      <c r="E33" s="17">
        <v>10.88467120540189</v>
      </c>
      <c r="F33" s="17">
        <v>11.637473858307359</v>
      </c>
      <c r="G33" s="17" t="s">
        <v>322</v>
      </c>
    </row>
    <row r="34" spans="1:7" ht="17.25" customHeight="1" x14ac:dyDescent="0.3">
      <c r="A34" s="5" t="s">
        <v>5</v>
      </c>
      <c r="B34" s="5" t="s">
        <v>8</v>
      </c>
      <c r="C34" s="17">
        <v>1.72</v>
      </c>
      <c r="D34" s="17">
        <v>2.1040000000000001</v>
      </c>
      <c r="E34" s="17">
        <v>-1.139</v>
      </c>
      <c r="F34" s="17">
        <v>3.379</v>
      </c>
      <c r="G34" s="17">
        <v>2.4889999999999999</v>
      </c>
    </row>
    <row r="35" spans="1:7" ht="17.25" customHeight="1" x14ac:dyDescent="0.3">
      <c r="A35" s="5" t="s">
        <v>120</v>
      </c>
      <c r="B35" s="1" t="s">
        <v>323</v>
      </c>
      <c r="C35" s="47">
        <v>1.556</v>
      </c>
      <c r="D35" s="47">
        <v>1.5640000000000001</v>
      </c>
      <c r="E35" s="47">
        <v>1.5229999999999999</v>
      </c>
      <c r="F35" s="47">
        <v>1.5049999999999999</v>
      </c>
      <c r="G35" s="47">
        <v>1.425</v>
      </c>
    </row>
    <row r="36" spans="1:7" ht="17.25" customHeight="1" x14ac:dyDescent="0.3">
      <c r="A36" s="5" t="s">
        <v>97</v>
      </c>
      <c r="B36" s="4" t="s">
        <v>25</v>
      </c>
      <c r="C36" s="17">
        <v>5</v>
      </c>
      <c r="D36" s="17">
        <v>4.5653750000000004</v>
      </c>
      <c r="E36" s="17">
        <v>3.9442076923461502</v>
      </c>
      <c r="F36" s="17">
        <v>3.9080266666666699</v>
      </c>
      <c r="G36" s="17">
        <v>5.3173750064102601</v>
      </c>
    </row>
    <row r="37" spans="1:7" ht="17.25" customHeight="1" x14ac:dyDescent="0.3">
      <c r="A37" s="5" t="s">
        <v>6</v>
      </c>
      <c r="B37" s="1" t="s">
        <v>324</v>
      </c>
      <c r="C37" s="47">
        <v>4.2667999999999999</v>
      </c>
      <c r="D37" s="47">
        <v>4.3372999999999999</v>
      </c>
      <c r="E37" s="47">
        <v>4.7958999999999996</v>
      </c>
      <c r="F37" s="47">
        <v>4.6279000000000003</v>
      </c>
      <c r="G37" s="47">
        <v>4.9320000000000004</v>
      </c>
    </row>
    <row r="38" spans="1:7" ht="17.25" customHeight="1" x14ac:dyDescent="0.3">
      <c r="A38" s="5" t="s">
        <v>6</v>
      </c>
      <c r="B38" s="1" t="s">
        <v>323</v>
      </c>
      <c r="C38" s="47">
        <v>3.22108691472175</v>
      </c>
      <c r="D38" s="47">
        <v>3.9055002630276801</v>
      </c>
      <c r="E38" s="47">
        <v>4.2034819485188404</v>
      </c>
      <c r="F38" s="47">
        <v>4.4010763454007202</v>
      </c>
      <c r="G38" s="47">
        <v>4.5606234324089696</v>
      </c>
    </row>
    <row r="39" spans="1:7" ht="17.25" customHeight="1" x14ac:dyDescent="0.3">
      <c r="A39" s="5" t="s">
        <v>72</v>
      </c>
      <c r="B39" s="5" t="s">
        <v>9</v>
      </c>
      <c r="C39" s="17">
        <v>51.212000000000003</v>
      </c>
      <c r="D39" s="17">
        <v>56.970999999999997</v>
      </c>
      <c r="E39" s="17">
        <v>67.692999999999998</v>
      </c>
      <c r="F39" s="17">
        <v>65.5</v>
      </c>
      <c r="G39" s="17">
        <v>69.762</v>
      </c>
    </row>
    <row r="40" spans="1:7" ht="17.25" customHeight="1" x14ac:dyDescent="0.3">
      <c r="A40" s="5" t="s">
        <v>176</v>
      </c>
      <c r="B40" s="4" t="s">
        <v>135</v>
      </c>
      <c r="C40" s="19" t="s">
        <v>322</v>
      </c>
      <c r="D40" s="19" t="s">
        <v>322</v>
      </c>
      <c r="E40" s="19" t="s">
        <v>322</v>
      </c>
      <c r="F40" s="19" t="s">
        <v>322</v>
      </c>
      <c r="G40" s="19" t="s">
        <v>322</v>
      </c>
    </row>
    <row r="41" spans="1:7" ht="17.25" customHeight="1" x14ac:dyDescent="0.3">
      <c r="A41" s="5" t="s">
        <v>177</v>
      </c>
      <c r="B41" s="5" t="s">
        <v>135</v>
      </c>
      <c r="C41" s="17" t="s">
        <v>322</v>
      </c>
      <c r="D41" s="17" t="s">
        <v>322</v>
      </c>
      <c r="E41" s="17" t="s">
        <v>322</v>
      </c>
      <c r="F41" s="17" t="s">
        <v>322</v>
      </c>
      <c r="G41" s="17" t="s">
        <v>322</v>
      </c>
    </row>
    <row r="42" spans="1:7" ht="17.25" customHeight="1" x14ac:dyDescent="0.3">
      <c r="A42" s="5" t="s">
        <v>179</v>
      </c>
      <c r="B42" s="5" t="s">
        <v>135</v>
      </c>
      <c r="C42" s="19">
        <v>106.52812346978399</v>
      </c>
      <c r="D42" s="19">
        <v>95.282342267748589</v>
      </c>
      <c r="E42" s="19">
        <v>107.643865229363</v>
      </c>
      <c r="F42" s="19">
        <v>114.65881234510999</v>
      </c>
      <c r="G42" s="19">
        <v>113.462632023729</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10.089915927512131</v>
      </c>
      <c r="D48" s="19">
        <v>8.2874999258565332</v>
      </c>
      <c r="E48" s="19">
        <v>8.1660022705637196</v>
      </c>
      <c r="F48" s="19">
        <v>8.9507208227560735</v>
      </c>
      <c r="G48" s="19">
        <v>7.7859038385151376</v>
      </c>
    </row>
    <row r="49" spans="1:7" ht="17.25" customHeight="1" x14ac:dyDescent="0.3">
      <c r="A49" s="5" t="s">
        <v>111</v>
      </c>
      <c r="B49" s="5" t="s">
        <v>9</v>
      </c>
      <c r="C49" s="19">
        <v>40.498932354881831</v>
      </c>
      <c r="D49" s="19">
        <v>38.449669787960268</v>
      </c>
      <c r="E49" s="19">
        <v>35.934738534253462</v>
      </c>
      <c r="F49" s="19">
        <v>39.094834300976942</v>
      </c>
      <c r="G49" s="19">
        <v>37.669749812552297</v>
      </c>
    </row>
    <row r="50" spans="1:7" ht="17.25" customHeight="1" x14ac:dyDescent="0.3">
      <c r="A50" s="5" t="s">
        <v>112</v>
      </c>
      <c r="B50" s="5" t="s">
        <v>9</v>
      </c>
      <c r="C50" s="19">
        <v>48.477418757928213</v>
      </c>
      <c r="D50" s="19">
        <v>52.013983940898491</v>
      </c>
      <c r="E50" s="19">
        <v>54.788578056669692</v>
      </c>
      <c r="F50" s="19">
        <v>50.905773608125003</v>
      </c>
      <c r="G50" s="19">
        <v>53.42047729048187</v>
      </c>
    </row>
    <row r="51" spans="1:7" ht="17.25" customHeight="1" x14ac:dyDescent="0.3">
      <c r="A51" s="5" t="s">
        <v>98</v>
      </c>
      <c r="B51" s="5" t="s">
        <v>9</v>
      </c>
      <c r="C51" s="19">
        <v>22.43539955735945</v>
      </c>
      <c r="D51" s="19">
        <v>25.865643531090051</v>
      </c>
      <c r="E51" s="19">
        <v>20.914016275991489</v>
      </c>
      <c r="F51" s="19">
        <v>18.210282023471851</v>
      </c>
      <c r="G51" s="19">
        <v>19.24034621490031</v>
      </c>
    </row>
    <row r="52" spans="1:7" ht="17.25" customHeight="1" x14ac:dyDescent="0.3">
      <c r="A52" s="5" t="s">
        <v>99</v>
      </c>
      <c r="B52" s="5" t="s">
        <v>9</v>
      </c>
      <c r="C52" s="19">
        <v>60.697755388746998</v>
      </c>
      <c r="D52" s="19">
        <v>67.048427458933006</v>
      </c>
      <c r="E52" s="19">
        <v>73.974302469111848</v>
      </c>
      <c r="F52" s="19">
        <v>69.194925891042985</v>
      </c>
      <c r="G52" s="19">
        <v>72.430260514758089</v>
      </c>
    </row>
    <row r="53" spans="1:7" ht="17.25" customHeight="1" x14ac:dyDescent="0.3">
      <c r="A53" s="5" t="s">
        <v>285</v>
      </c>
      <c r="B53" s="5" t="s">
        <v>9</v>
      </c>
      <c r="C53" s="19">
        <v>48.116586359951008</v>
      </c>
      <c r="D53" s="19">
        <v>53.961866660377147</v>
      </c>
      <c r="E53" s="19">
        <v>61.012028860296311</v>
      </c>
      <c r="F53" s="19">
        <v>57.607224064369632</v>
      </c>
      <c r="G53" s="19">
        <v>60.480990884281923</v>
      </c>
    </row>
    <row r="54" spans="1:7" ht="17.25" customHeight="1" x14ac:dyDescent="0.3">
      <c r="A54" s="5" t="s">
        <v>180</v>
      </c>
      <c r="B54" s="5" t="s">
        <v>8</v>
      </c>
      <c r="C54" s="17">
        <v>10.41906977118958</v>
      </c>
      <c r="D54" s="17">
        <v>0.2526952947444272</v>
      </c>
      <c r="E54" s="17">
        <v>-8.5606582297662897</v>
      </c>
      <c r="F54" s="17">
        <v>14.50865079451671</v>
      </c>
      <c r="G54" s="17">
        <v>-8.0746207061367841</v>
      </c>
    </row>
    <row r="55" spans="1:7" ht="17.25" customHeight="1" x14ac:dyDescent="0.3">
      <c r="A55" s="5" t="s">
        <v>289</v>
      </c>
      <c r="B55" s="5" t="s">
        <v>9</v>
      </c>
      <c r="C55" s="19">
        <v>86.930295069354329</v>
      </c>
      <c r="D55" s="19">
        <v>69.44869089707538</v>
      </c>
      <c r="E55" s="19">
        <v>61.577935905434927</v>
      </c>
      <c r="F55" s="19">
        <v>76.850188643665859</v>
      </c>
      <c r="G55" s="19">
        <v>68.581900976802885</v>
      </c>
    </row>
    <row r="56" spans="1:7" ht="17.25" customHeight="1" x14ac:dyDescent="0.3">
      <c r="A56" s="5" t="s">
        <v>181</v>
      </c>
      <c r="B56" s="5" t="s">
        <v>8</v>
      </c>
      <c r="C56" s="17">
        <v>15.522702830102491</v>
      </c>
      <c r="D56" s="17">
        <v>0.80316793404320208</v>
      </c>
      <c r="E56" s="17">
        <v>-7.9142720036024912</v>
      </c>
      <c r="F56" s="17">
        <v>15.992215017908929</v>
      </c>
      <c r="G56" s="17">
        <v>-7.4363217817756322</v>
      </c>
    </row>
    <row r="57" spans="1:7" ht="17.25" customHeight="1" x14ac:dyDescent="0.3">
      <c r="A57" s="5" t="s">
        <v>290</v>
      </c>
      <c r="B57" s="5" t="s">
        <v>9</v>
      </c>
      <c r="C57" s="19">
        <v>71.014469817416852</v>
      </c>
      <c r="D57" s="19">
        <v>61.921381548184357</v>
      </c>
      <c r="E57" s="19">
        <v>55.210246532203541</v>
      </c>
      <c r="F57" s="19">
        <v>69.655229637121138</v>
      </c>
      <c r="G57" s="19">
        <v>63.482406301864501</v>
      </c>
    </row>
    <row r="58" spans="1:7" ht="17.25" customHeight="1" x14ac:dyDescent="0.3">
      <c r="A58" s="5" t="s">
        <v>178</v>
      </c>
      <c r="B58" s="5" t="s">
        <v>9</v>
      </c>
      <c r="C58" s="19">
        <v>1.4902101058211199</v>
      </c>
      <c r="D58" s="19">
        <v>1.5038984270414599</v>
      </c>
      <c r="E58" s="19">
        <v>0.99965392023579902</v>
      </c>
      <c r="F58" s="19">
        <v>0.90202540517082108</v>
      </c>
      <c r="G58" s="19">
        <v>0.92967171620010591</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326</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327</v>
      </c>
      <c r="G72" s="31" t="s">
        <v>320</v>
      </c>
    </row>
    <row r="73" spans="1:7" ht="13.5" customHeight="1" x14ac:dyDescent="0.3"/>
    <row r="74" spans="1:7" ht="17.25" customHeight="1" x14ac:dyDescent="0.3">
      <c r="A74" s="5" t="s">
        <v>20</v>
      </c>
      <c r="B74" s="5" t="s">
        <v>9</v>
      </c>
      <c r="C74" s="21">
        <v>3.1647427100000001</v>
      </c>
      <c r="D74" s="21">
        <v>3.8220148100000002</v>
      </c>
      <c r="E74" s="21">
        <v>4.0839543300000001</v>
      </c>
      <c r="F74" s="21">
        <v>4.38380671</v>
      </c>
      <c r="G74" s="21" t="s">
        <v>322</v>
      </c>
    </row>
    <row r="75" spans="1:7" ht="17.25" customHeight="1" x14ac:dyDescent="0.3">
      <c r="A75" s="5" t="s">
        <v>293</v>
      </c>
      <c r="B75" s="5" t="s">
        <v>137</v>
      </c>
      <c r="C75" s="19">
        <v>285.02639771000003</v>
      </c>
      <c r="D75" s="19">
        <v>370.71954346000001</v>
      </c>
      <c r="E75" s="19">
        <v>414.96350097999999</v>
      </c>
      <c r="F75" s="19">
        <v>487.00881958000002</v>
      </c>
      <c r="G75" s="19" t="s">
        <v>322</v>
      </c>
    </row>
    <row r="76" spans="1:7" ht="17.25" customHeight="1" x14ac:dyDescent="0.3">
      <c r="A76" s="5" t="s">
        <v>21</v>
      </c>
      <c r="B76" s="5" t="s">
        <v>75</v>
      </c>
      <c r="C76" s="21">
        <v>6.9</v>
      </c>
      <c r="D76" s="21">
        <v>7</v>
      </c>
      <c r="E76" s="21">
        <v>6.8</v>
      </c>
      <c r="F76" s="21">
        <v>6.8</v>
      </c>
      <c r="G76" s="21">
        <v>6.7</v>
      </c>
    </row>
    <row r="77" spans="1:7" ht="17.25" customHeight="1" x14ac:dyDescent="0.3">
      <c r="A77" s="5" t="s">
        <v>175</v>
      </c>
      <c r="B77" s="5" t="s">
        <v>75</v>
      </c>
      <c r="C77" s="21">
        <v>8.1</v>
      </c>
      <c r="D77" s="21">
        <v>8.1</v>
      </c>
      <c r="E77" s="21">
        <v>8</v>
      </c>
      <c r="F77" s="21">
        <v>7.9</v>
      </c>
      <c r="G77" s="21">
        <v>7.8</v>
      </c>
    </row>
    <row r="78" spans="1:7" ht="13.5" customHeight="1" x14ac:dyDescent="0.3"/>
    <row r="79" spans="1:7" ht="17.25" customHeight="1" x14ac:dyDescent="0.3">
      <c r="A79" s="1" t="s">
        <v>328</v>
      </c>
      <c r="G79" s="16"/>
    </row>
    <row r="80" spans="1:7" ht="10.5" customHeight="1" x14ac:dyDescent="0.3">
      <c r="A80" s="3"/>
    </row>
    <row r="81" spans="1:7" ht="19.5" customHeight="1" x14ac:dyDescent="0.3">
      <c r="A81" s="11" t="s">
        <v>22</v>
      </c>
      <c r="B81" s="12" t="s">
        <v>7</v>
      </c>
      <c r="C81" s="31" t="s">
        <v>317</v>
      </c>
      <c r="D81" s="31" t="s">
        <v>318</v>
      </c>
      <c r="E81" s="31" t="s">
        <v>319</v>
      </c>
      <c r="F81" s="31" t="s">
        <v>327</v>
      </c>
      <c r="G81" s="31" t="s">
        <v>320</v>
      </c>
    </row>
    <row r="82" spans="1:7" ht="13.5" customHeight="1" x14ac:dyDescent="0.3"/>
    <row r="83" spans="1:7" ht="13.5" customHeight="1" x14ac:dyDescent="0.3">
      <c r="A83" s="5" t="s">
        <v>23</v>
      </c>
      <c r="B83" s="5" t="s">
        <v>9</v>
      </c>
      <c r="C83" s="21">
        <v>4.9664502143859863</v>
      </c>
      <c r="D83" s="21">
        <v>4.7038103642302049</v>
      </c>
      <c r="E83" s="21">
        <v>4.5188869031815742</v>
      </c>
      <c r="F83" s="21">
        <v>4.2610939339886693</v>
      </c>
      <c r="G83" s="21">
        <v>3.49933781956284</v>
      </c>
    </row>
    <row r="84" spans="1:7" ht="17.25" customHeight="1" x14ac:dyDescent="0.3">
      <c r="A84" s="5" t="s">
        <v>306</v>
      </c>
      <c r="B84" s="5" t="s">
        <v>303</v>
      </c>
      <c r="C84" s="21">
        <v>91.220001220703125</v>
      </c>
      <c r="D84" s="21" t="s">
        <v>322</v>
      </c>
      <c r="E84" s="21">
        <v>97.055584328993504</v>
      </c>
      <c r="F84" s="21">
        <v>96.699767884256204</v>
      </c>
      <c r="G84" s="21">
        <v>94.790000915527344</v>
      </c>
    </row>
    <row r="85" spans="1:7" ht="17.25" customHeight="1" x14ac:dyDescent="0.3">
      <c r="A85" s="5" t="s">
        <v>307</v>
      </c>
      <c r="B85" s="5" t="s">
        <v>303</v>
      </c>
      <c r="C85" s="21">
        <v>50.900001525878913</v>
      </c>
      <c r="D85" s="21" t="s">
        <v>322</v>
      </c>
      <c r="E85" s="21">
        <v>73.130569892665093</v>
      </c>
      <c r="F85" s="21">
        <v>76.286962541521902</v>
      </c>
      <c r="G85" s="21">
        <v>69.800003051757813</v>
      </c>
    </row>
    <row r="86" spans="1:7" ht="17.25" customHeight="1" x14ac:dyDescent="0.3">
      <c r="A86" s="5" t="s">
        <v>305</v>
      </c>
      <c r="B86" s="5" t="s">
        <v>303</v>
      </c>
      <c r="C86" s="21" t="s">
        <v>322</v>
      </c>
      <c r="D86" s="21" t="s">
        <v>322</v>
      </c>
      <c r="E86" s="21">
        <v>14.0993814703028</v>
      </c>
      <c r="F86" s="21">
        <v>16.4668376993199</v>
      </c>
      <c r="G86" s="21">
        <v>14.560000419616699</v>
      </c>
    </row>
    <row r="87" spans="1:7" ht="13.5" customHeight="1" x14ac:dyDescent="0.3"/>
    <row r="88" spans="1:7" ht="17.25" customHeight="1" x14ac:dyDescent="0.3">
      <c r="A88" s="1" t="s">
        <v>329</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28589</v>
      </c>
      <c r="D94" s="18">
        <v>31186</v>
      </c>
      <c r="E94" s="18">
        <v>32447.000000000004</v>
      </c>
      <c r="F94" s="18">
        <v>32652</v>
      </c>
      <c r="G94" s="18">
        <v>33059</v>
      </c>
    </row>
    <row r="95" spans="1:7" ht="17.25" customHeight="1" x14ac:dyDescent="0.3">
      <c r="A95" s="5" t="s">
        <v>12</v>
      </c>
      <c r="B95" s="5" t="s">
        <v>113</v>
      </c>
      <c r="C95" s="19">
        <v>88.4</v>
      </c>
      <c r="D95" s="19">
        <v>95.1</v>
      </c>
      <c r="E95" s="19">
        <v>100.9</v>
      </c>
      <c r="F95" s="19">
        <v>103.1</v>
      </c>
      <c r="G95" s="19">
        <v>104.1</v>
      </c>
    </row>
    <row r="96" spans="1:7" ht="17.25" customHeight="1" x14ac:dyDescent="0.3">
      <c r="A96" s="5" t="s">
        <v>13</v>
      </c>
      <c r="B96" s="5" t="s">
        <v>74</v>
      </c>
      <c r="C96" s="19">
        <v>27.9408254737051</v>
      </c>
      <c r="D96" s="19">
        <v>25.816704379426799</v>
      </c>
      <c r="E96" s="19">
        <v>23.961030651963199</v>
      </c>
      <c r="F96" s="19">
        <v>22.833670355973901</v>
      </c>
      <c r="G96" s="19">
        <v>22.287992033774799</v>
      </c>
    </row>
    <row r="97" spans="1:7" ht="17.25" customHeight="1" x14ac:dyDescent="0.3">
      <c r="A97" s="5" t="s">
        <v>14</v>
      </c>
      <c r="B97" s="5" t="s">
        <v>74</v>
      </c>
      <c r="C97" s="19">
        <v>67.110475962848199</v>
      </c>
      <c r="D97" s="19">
        <v>68.474820419144294</v>
      </c>
      <c r="E97" s="19">
        <v>69.314063209173995</v>
      </c>
      <c r="F97" s="19">
        <v>69.980690287352303</v>
      </c>
      <c r="G97" s="19">
        <v>70.260834204617893</v>
      </c>
    </row>
    <row r="98" spans="1:7" ht="17.25" customHeight="1" x14ac:dyDescent="0.3">
      <c r="A98" s="5" t="s">
        <v>15</v>
      </c>
      <c r="B98" s="5" t="s">
        <v>74</v>
      </c>
      <c r="C98" s="19">
        <v>4.94869856344671</v>
      </c>
      <c r="D98" s="19">
        <v>5.7084752014288798</v>
      </c>
      <c r="E98" s="19">
        <v>6.7249061388628002</v>
      </c>
      <c r="F98" s="19">
        <v>7.1856393566737902</v>
      </c>
      <c r="G98" s="19">
        <v>7.4511737616073299</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70.912000000000006</v>
      </c>
      <c r="D118" s="19">
        <v>74.212999999999994</v>
      </c>
      <c r="E118" s="19">
        <v>77.16</v>
      </c>
      <c r="F118" s="19">
        <v>78.213999999999999</v>
      </c>
      <c r="G118" s="19">
        <v>78.715999999999994</v>
      </c>
    </row>
    <row r="119" spans="1:7" ht="17.25" customHeight="1" x14ac:dyDescent="0.3">
      <c r="A119" s="5" t="s">
        <v>16</v>
      </c>
      <c r="B119" s="5" t="s">
        <v>74</v>
      </c>
      <c r="C119" s="19">
        <v>8.5563790252315997</v>
      </c>
      <c r="D119" s="19">
        <v>8.2893489161108302</v>
      </c>
      <c r="E119" s="19" t="s">
        <v>322</v>
      </c>
      <c r="F119" s="19" t="s">
        <v>322</v>
      </c>
      <c r="G119" s="19" t="s">
        <v>322</v>
      </c>
    </row>
    <row r="120" spans="1:7" ht="17.25" customHeight="1" x14ac:dyDescent="0.3">
      <c r="A120" s="5" t="s">
        <v>125</v>
      </c>
      <c r="B120" s="5" t="s">
        <v>59</v>
      </c>
      <c r="C120" s="19">
        <v>17.07</v>
      </c>
      <c r="D120" s="19">
        <v>16.68</v>
      </c>
      <c r="E120" s="19">
        <v>14.89</v>
      </c>
      <c r="F120" s="19">
        <v>14.55</v>
      </c>
      <c r="G120" s="19">
        <v>14.39</v>
      </c>
    </row>
    <row r="121" spans="1:7" ht="17.25" customHeight="1" x14ac:dyDescent="0.3">
      <c r="A121" s="5" t="s">
        <v>88</v>
      </c>
      <c r="B121" s="5" t="s">
        <v>95</v>
      </c>
      <c r="C121" s="19">
        <v>2.1349999999999998</v>
      </c>
      <c r="D121" s="19">
        <v>2.0287000000000002</v>
      </c>
      <c r="E121" s="19">
        <v>1.7813000000000001</v>
      </c>
      <c r="F121" s="19">
        <v>1.7508999999999999</v>
      </c>
      <c r="G121" s="19">
        <v>1.7403</v>
      </c>
    </row>
    <row r="122" spans="1:7" ht="17.25" customHeight="1" x14ac:dyDescent="0.3">
      <c r="A122" s="5" t="s">
        <v>17</v>
      </c>
      <c r="B122" s="5" t="s">
        <v>8</v>
      </c>
      <c r="C122" s="17">
        <v>1.87040612656176</v>
      </c>
      <c r="D122" s="17">
        <v>1.7331944564558599</v>
      </c>
      <c r="E122" s="17">
        <v>1.3336332314391099</v>
      </c>
      <c r="F122" s="17">
        <v>1.1977720012836</v>
      </c>
      <c r="G122" s="17">
        <v>1.2340286916954899</v>
      </c>
    </row>
    <row r="123" spans="1:7" ht="17.25" customHeight="1" x14ac:dyDescent="0.3">
      <c r="A123" s="5" t="s">
        <v>104</v>
      </c>
      <c r="B123" s="5" t="s">
        <v>18</v>
      </c>
      <c r="C123" s="19">
        <v>74.86</v>
      </c>
      <c r="D123" s="19">
        <v>75.53</v>
      </c>
      <c r="E123" s="19">
        <v>75.62</v>
      </c>
      <c r="F123" s="19">
        <v>76.13</v>
      </c>
      <c r="G123" s="19">
        <v>76.38</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330</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12775.608</v>
      </c>
      <c r="D143" s="18">
        <v>15100.271000000001</v>
      </c>
      <c r="E143" s="18">
        <v>16875.264999999999</v>
      </c>
      <c r="F143" s="18">
        <v>17583.325000000001</v>
      </c>
      <c r="G143" s="18">
        <v>17923.168000000001</v>
      </c>
    </row>
    <row r="144" spans="1:7" ht="17.25" customHeight="1" x14ac:dyDescent="0.3">
      <c r="A144" s="5" t="s">
        <v>122</v>
      </c>
      <c r="B144" s="9" t="s">
        <v>25</v>
      </c>
      <c r="C144" s="21">
        <v>35.072248616269377</v>
      </c>
      <c r="D144" s="21">
        <v>37.078135882461979</v>
      </c>
      <c r="E144" s="21">
        <v>36.9952471857479</v>
      </c>
      <c r="F144" s="21">
        <v>37.16236832339731</v>
      </c>
      <c r="G144" s="21">
        <v>37.206592048905641</v>
      </c>
    </row>
    <row r="145" spans="1:7" ht="17.25" customHeight="1" x14ac:dyDescent="0.3">
      <c r="A145" s="5" t="s">
        <v>64</v>
      </c>
      <c r="B145" s="5" t="s">
        <v>77</v>
      </c>
      <c r="C145" s="21">
        <v>61.87</v>
      </c>
      <c r="D145" s="21">
        <v>65.173000000000002</v>
      </c>
      <c r="E145" s="21">
        <v>65.486000000000004</v>
      </c>
      <c r="F145" s="21">
        <v>65.674999999999997</v>
      </c>
      <c r="G145" s="21">
        <v>65.659000000000006</v>
      </c>
    </row>
    <row r="146" spans="1:7" ht="17.25" customHeight="1" x14ac:dyDescent="0.3">
      <c r="A146" s="5" t="s">
        <v>65</v>
      </c>
      <c r="B146" s="5" t="s">
        <v>77</v>
      </c>
      <c r="C146" s="21">
        <v>77.257999999999996</v>
      </c>
      <c r="D146" s="21">
        <v>78.177999999999997</v>
      </c>
      <c r="E146" s="21">
        <v>78.063000000000002</v>
      </c>
      <c r="F146" s="21">
        <v>78.302000000000007</v>
      </c>
      <c r="G146" s="21">
        <v>78.335999999999999</v>
      </c>
    </row>
    <row r="147" spans="1:7" ht="17.25" customHeight="1" x14ac:dyDescent="0.3">
      <c r="A147" s="5" t="s">
        <v>66</v>
      </c>
      <c r="B147" s="5" t="s">
        <v>77</v>
      </c>
      <c r="C147" s="21">
        <v>45.201999999999998</v>
      </c>
      <c r="D147" s="21">
        <v>50.825000000000003</v>
      </c>
      <c r="E147" s="21">
        <v>51.386000000000003</v>
      </c>
      <c r="F147" s="21">
        <v>51.603999999999999</v>
      </c>
      <c r="G147" s="21">
        <v>51.573</v>
      </c>
    </row>
    <row r="148" spans="1:7" ht="17.25" customHeight="1" x14ac:dyDescent="0.3">
      <c r="A148" s="5" t="s">
        <v>67</v>
      </c>
      <c r="B148" s="5" t="s">
        <v>76</v>
      </c>
      <c r="C148" s="21">
        <v>59.771999999999998</v>
      </c>
      <c r="D148" s="21">
        <v>63.152999999999999</v>
      </c>
      <c r="E148" s="21">
        <v>62.512999999999998</v>
      </c>
      <c r="F148" s="21">
        <v>63.094000000000001</v>
      </c>
      <c r="G148" s="21">
        <v>63.118000000000002</v>
      </c>
    </row>
    <row r="149" spans="1:7" ht="17.25" customHeight="1" x14ac:dyDescent="0.3">
      <c r="A149" s="5" t="s">
        <v>68</v>
      </c>
      <c r="B149" s="5" t="s">
        <v>70</v>
      </c>
      <c r="C149" s="21">
        <v>29.012119819536299</v>
      </c>
      <c r="D149" s="21">
        <v>28.463268529245099</v>
      </c>
      <c r="E149" s="21">
        <v>27.887421797845199</v>
      </c>
      <c r="F149" s="21">
        <v>27.658094624626798</v>
      </c>
      <c r="G149" s="21">
        <v>27.637540738575701</v>
      </c>
    </row>
    <row r="150" spans="1:7" ht="17.25" customHeight="1" x14ac:dyDescent="0.3">
      <c r="A150" s="5" t="s">
        <v>119</v>
      </c>
      <c r="B150" s="5" t="s">
        <v>89</v>
      </c>
      <c r="C150" s="21">
        <v>3.39</v>
      </c>
      <c r="D150" s="21">
        <v>3.1</v>
      </c>
      <c r="E150" s="21">
        <v>4.54</v>
      </c>
      <c r="F150" s="21">
        <v>3.93</v>
      </c>
      <c r="G150" s="21">
        <v>3.8690000000000002</v>
      </c>
    </row>
    <row r="151" spans="1:7" ht="17.25" customHeight="1" x14ac:dyDescent="0.3">
      <c r="A151" s="5" t="s">
        <v>150</v>
      </c>
      <c r="B151" s="5" t="s">
        <v>151</v>
      </c>
      <c r="C151" s="21">
        <v>11.103999999999999</v>
      </c>
      <c r="D151" s="21">
        <v>10.978</v>
      </c>
      <c r="E151" s="21">
        <v>12.366</v>
      </c>
      <c r="F151" s="21">
        <v>12.269</v>
      </c>
      <c r="G151" s="21">
        <v>12.28</v>
      </c>
    </row>
    <row r="152" spans="1:7" ht="17.25" customHeight="1" x14ac:dyDescent="0.3">
      <c r="A152" s="5" t="s">
        <v>129</v>
      </c>
      <c r="B152" s="5" t="s">
        <v>294</v>
      </c>
      <c r="C152" s="20">
        <v>54114.961783076193</v>
      </c>
      <c r="D152" s="20">
        <v>59125.36478950757</v>
      </c>
      <c r="E152" s="20">
        <v>61430.354902949643</v>
      </c>
      <c r="F152" s="20">
        <v>65888.097869675636</v>
      </c>
      <c r="G152" s="20">
        <v>66895.251903827157</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328</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8130</v>
      </c>
      <c r="D172" s="18">
        <v>10350</v>
      </c>
      <c r="E172" s="18">
        <v>10110</v>
      </c>
      <c r="F172" s="18">
        <v>11610</v>
      </c>
      <c r="G172" s="18">
        <v>11710</v>
      </c>
    </row>
    <row r="173" spans="1:7" ht="17.25" customHeight="1" x14ac:dyDescent="0.3">
      <c r="A173" s="5" t="s">
        <v>28</v>
      </c>
      <c r="B173" s="5" t="s">
        <v>117</v>
      </c>
      <c r="C173" s="22">
        <v>0.76800000000000002</v>
      </c>
      <c r="D173" s="22">
        <v>0.79200000000000004</v>
      </c>
      <c r="E173" s="22">
        <v>0.80200000000000005</v>
      </c>
      <c r="F173" s="22">
        <v>0.80700000000000005</v>
      </c>
      <c r="G173" s="22" t="s">
        <v>322</v>
      </c>
    </row>
    <row r="174" spans="1:7" ht="17.25" customHeight="1" x14ac:dyDescent="0.3">
      <c r="A174" s="5" t="s">
        <v>123</v>
      </c>
      <c r="B174" s="5" t="s">
        <v>74</v>
      </c>
      <c r="C174" s="21">
        <v>97.017748452508698</v>
      </c>
      <c r="D174" s="21">
        <v>97.052207220461497</v>
      </c>
      <c r="E174" s="21">
        <v>97.099910570866498</v>
      </c>
      <c r="F174" s="21">
        <v>97.156459191394305</v>
      </c>
      <c r="G174" s="21" t="s">
        <v>322</v>
      </c>
    </row>
    <row r="175" spans="1:7" ht="17.25" customHeight="1" x14ac:dyDescent="0.3">
      <c r="A175" s="5" t="s">
        <v>124</v>
      </c>
      <c r="B175" s="5" t="s">
        <v>74</v>
      </c>
      <c r="C175" s="21">
        <v>94.736582737822999</v>
      </c>
      <c r="D175" s="21">
        <v>95.433197024460696</v>
      </c>
      <c r="E175" s="21">
        <v>95.938805559971101</v>
      </c>
      <c r="F175" s="21">
        <v>95.996135200180206</v>
      </c>
      <c r="G175" s="21" t="s">
        <v>322</v>
      </c>
    </row>
    <row r="176" spans="1:7" ht="21.75" customHeight="1" x14ac:dyDescent="0.3">
      <c r="G176" s="29"/>
    </row>
    <row r="177" spans="1:7" ht="12" customHeight="1" x14ac:dyDescent="0.3">
      <c r="A177" s="1" t="s">
        <v>331</v>
      </c>
      <c r="G177" s="29"/>
    </row>
    <row r="178" spans="1:7" ht="10.5" customHeight="1" x14ac:dyDescent="0.3"/>
    <row r="179" spans="1:7" ht="19.5" customHeight="1" x14ac:dyDescent="0.3">
      <c r="A179" s="11" t="s">
        <v>29</v>
      </c>
      <c r="B179" s="12" t="s">
        <v>7</v>
      </c>
      <c r="C179" s="31" t="s">
        <v>317</v>
      </c>
      <c r="D179" s="31" t="s">
        <v>318</v>
      </c>
      <c r="E179" s="31" t="s">
        <v>319</v>
      </c>
      <c r="F179" s="31" t="s">
        <v>327</v>
      </c>
      <c r="G179" s="31" t="s">
        <v>320</v>
      </c>
    </row>
    <row r="180" spans="1:7" ht="13.5" customHeight="1" x14ac:dyDescent="0.3"/>
    <row r="181" spans="1:7" ht="17.25" customHeight="1" x14ac:dyDescent="0.3">
      <c r="A181" s="5" t="s">
        <v>30</v>
      </c>
      <c r="B181" s="5" t="s">
        <v>34</v>
      </c>
      <c r="C181" s="21">
        <v>22.490640693958301</v>
      </c>
      <c r="D181" s="21">
        <v>26.084218535991475</v>
      </c>
      <c r="E181" s="21">
        <v>26.08735352305585</v>
      </c>
      <c r="F181" s="21">
        <v>26.08735352305585</v>
      </c>
      <c r="G181" s="21">
        <v>26.08735352305585</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10.18502</v>
      </c>
      <c r="D183" s="21">
        <v>8.3923100000000002</v>
      </c>
      <c r="E183" s="21">
        <v>8.2603200000000001</v>
      </c>
      <c r="F183" s="21">
        <v>9.69496</v>
      </c>
      <c r="G183" s="21">
        <v>9.0229499999999998</v>
      </c>
    </row>
    <row r="184" spans="1:7" ht="17.25" customHeight="1" x14ac:dyDescent="0.3">
      <c r="A184" s="5" t="s">
        <v>105</v>
      </c>
      <c r="B184" s="5" t="s">
        <v>302</v>
      </c>
      <c r="C184" s="21">
        <v>10.089915927512131</v>
      </c>
      <c r="D184" s="21">
        <v>8.2874999258565332</v>
      </c>
      <c r="E184" s="21">
        <v>8.1660022705637196</v>
      </c>
      <c r="F184" s="21">
        <v>9.5662145884446694</v>
      </c>
      <c r="G184" s="21">
        <v>8.9507208227560735</v>
      </c>
    </row>
    <row r="185" spans="1:7" ht="17.25" customHeight="1" x14ac:dyDescent="0.3">
      <c r="A185" s="5" t="s">
        <v>32</v>
      </c>
      <c r="B185" s="5" t="s">
        <v>302</v>
      </c>
      <c r="C185" s="21">
        <v>80.47</v>
      </c>
      <c r="D185" s="21">
        <v>100.75</v>
      </c>
      <c r="E185" s="21">
        <v>102.84</v>
      </c>
      <c r="F185" s="21">
        <v>102.8</v>
      </c>
      <c r="G185" s="21">
        <v>102.8</v>
      </c>
    </row>
    <row r="186" spans="1:7" ht="17.25" customHeight="1" x14ac:dyDescent="0.3">
      <c r="A186" s="5" t="s">
        <v>33</v>
      </c>
      <c r="B186" s="5" t="s">
        <v>34</v>
      </c>
      <c r="C186" s="21">
        <v>57.670521990564602</v>
      </c>
      <c r="D186" s="21">
        <v>59.24279409526708</v>
      </c>
      <c r="E186" s="21">
        <v>58.176959366915234</v>
      </c>
      <c r="F186" s="21">
        <v>58.024318977324604</v>
      </c>
      <c r="G186" s="21">
        <v>57.871678587733989</v>
      </c>
    </row>
    <row r="187" spans="1:7" ht="12.75" customHeight="1" x14ac:dyDescent="0.3">
      <c r="A187" s="5"/>
      <c r="B187" s="5"/>
      <c r="C187" s="13"/>
      <c r="D187" s="13"/>
      <c r="E187" s="13"/>
      <c r="F187" s="13"/>
      <c r="G187" s="13"/>
    </row>
    <row r="188" spans="1:7" ht="17.25" customHeight="1" x14ac:dyDescent="0.3">
      <c r="A188" s="1" t="s">
        <v>332</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327</v>
      </c>
      <c r="G190" s="31" t="s">
        <v>320</v>
      </c>
    </row>
    <row r="191" spans="1:7" ht="13.5" customHeight="1" x14ac:dyDescent="0.3">
      <c r="A191" s="6"/>
      <c r="B191" s="5"/>
    </row>
    <row r="192" spans="1:7" ht="17.25" customHeight="1" x14ac:dyDescent="0.3">
      <c r="A192" s="5" t="s">
        <v>41</v>
      </c>
      <c r="B192" s="5" t="s">
        <v>59</v>
      </c>
      <c r="C192" s="18">
        <v>322.4275420616321</v>
      </c>
      <c r="D192" s="18">
        <v>386.19027768870637</v>
      </c>
      <c r="E192" s="18">
        <v>483.39369015467707</v>
      </c>
      <c r="F192" s="18" t="s">
        <v>322</v>
      </c>
      <c r="G192" s="18" t="s">
        <v>322</v>
      </c>
    </row>
    <row r="193" spans="1:7" ht="17.25" customHeight="1" x14ac:dyDescent="0.3">
      <c r="A193" s="5" t="s">
        <v>42</v>
      </c>
      <c r="B193" s="5" t="s">
        <v>92</v>
      </c>
      <c r="C193" s="19">
        <v>2.4148800000000001</v>
      </c>
      <c r="D193" s="19">
        <v>1.9643301659999999</v>
      </c>
      <c r="E193" s="19">
        <v>0.929341054</v>
      </c>
      <c r="F193" s="19" t="s">
        <v>322</v>
      </c>
      <c r="G193" s="19" t="s">
        <v>322</v>
      </c>
    </row>
    <row r="194" spans="1:7" ht="17.25" customHeight="1" x14ac:dyDescent="0.3">
      <c r="A194" s="5" t="s">
        <v>43</v>
      </c>
      <c r="B194" s="5" t="s">
        <v>44</v>
      </c>
      <c r="C194" s="19">
        <v>1.4826900000000001</v>
      </c>
      <c r="D194" s="19">
        <v>1.474</v>
      </c>
      <c r="E194" s="19">
        <v>0.81764714300000008</v>
      </c>
      <c r="F194" s="19" t="s">
        <v>322</v>
      </c>
      <c r="G194" s="19" t="s">
        <v>322</v>
      </c>
    </row>
    <row r="195" spans="1:7" ht="17.25" customHeight="1" x14ac:dyDescent="0.3">
      <c r="A195" s="5" t="s">
        <v>45</v>
      </c>
      <c r="B195" s="5" t="s">
        <v>103</v>
      </c>
      <c r="C195" s="19">
        <v>34.239014172520896</v>
      </c>
      <c r="D195" s="19">
        <v>50.345820000000003</v>
      </c>
      <c r="E195" s="19">
        <v>15.893988</v>
      </c>
      <c r="F195" s="19">
        <v>4.9653609630000002</v>
      </c>
      <c r="G195" s="19" t="s">
        <v>322</v>
      </c>
    </row>
    <row r="196" spans="1:7" ht="17.25" customHeight="1" x14ac:dyDescent="0.3">
      <c r="A196" s="5" t="s">
        <v>46</v>
      </c>
      <c r="B196" s="5" t="s">
        <v>93</v>
      </c>
      <c r="C196" s="19">
        <v>2564.6582241758101</v>
      </c>
      <c r="D196" s="19">
        <v>2005.9793794479999</v>
      </c>
      <c r="E196" s="19">
        <v>816.74594999999999</v>
      </c>
      <c r="F196" s="19">
        <v>1119.4143570000001</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333</v>
      </c>
      <c r="B199" s="7"/>
    </row>
    <row r="200" spans="1:7" ht="13.5" customHeight="1" x14ac:dyDescent="0.3">
      <c r="B200" s="7"/>
    </row>
    <row r="201" spans="1:7" ht="19.5" customHeight="1" x14ac:dyDescent="0.3">
      <c r="A201" s="11" t="s">
        <v>48</v>
      </c>
      <c r="B201" s="12" t="s">
        <v>7</v>
      </c>
      <c r="C201" s="31" t="s">
        <v>317</v>
      </c>
      <c r="D201" s="31" t="s">
        <v>318</v>
      </c>
      <c r="E201" s="31" t="s">
        <v>319</v>
      </c>
      <c r="F201" s="31" t="s">
        <v>327</v>
      </c>
      <c r="G201" s="31" t="s">
        <v>320</v>
      </c>
    </row>
    <row r="202" spans="1:7" ht="13.5" customHeight="1" x14ac:dyDescent="0.3">
      <c r="A202" s="6"/>
      <c r="B202" s="5"/>
    </row>
    <row r="203" spans="1:7" ht="17.25" customHeight="1" x14ac:dyDescent="0.3">
      <c r="A203" s="5" t="s">
        <v>170</v>
      </c>
      <c r="B203" s="5" t="s">
        <v>131</v>
      </c>
      <c r="C203" s="18">
        <v>95879.187229863179</v>
      </c>
      <c r="D203" s="18">
        <v>98587.056245639222</v>
      </c>
      <c r="E203" s="18">
        <v>97577.760574017113</v>
      </c>
      <c r="F203" s="18">
        <v>100704.3957779015</v>
      </c>
      <c r="G203" s="18">
        <v>105460.29901125219</v>
      </c>
    </row>
    <row r="204" spans="1:7" ht="17.25" customHeight="1" x14ac:dyDescent="0.3">
      <c r="A204" s="5" t="s">
        <v>171</v>
      </c>
      <c r="B204" s="5" t="s">
        <v>132</v>
      </c>
      <c r="C204" s="18">
        <v>73978.842331465974</v>
      </c>
      <c r="D204" s="18">
        <v>81633.214535698207</v>
      </c>
      <c r="E204" s="18">
        <v>88842.886483669281</v>
      </c>
      <c r="F204" s="18">
        <v>95232.341798484718</v>
      </c>
      <c r="G204" s="18">
        <v>99628.776568808142</v>
      </c>
    </row>
    <row r="205" spans="1:7" ht="17.25" customHeight="1" x14ac:dyDescent="0.3">
      <c r="A205" s="5" t="s">
        <v>49</v>
      </c>
      <c r="B205" s="5" t="s">
        <v>80</v>
      </c>
      <c r="C205" s="18">
        <v>2560.8022619942308</v>
      </c>
      <c r="D205" s="18" t="s">
        <v>322</v>
      </c>
      <c r="E205" s="18" t="s">
        <v>322</v>
      </c>
      <c r="F205" s="18" t="s">
        <v>322</v>
      </c>
      <c r="G205" s="18" t="s">
        <v>322</v>
      </c>
    </row>
    <row r="206" spans="1:7" ht="17.25" customHeight="1" x14ac:dyDescent="0.3">
      <c r="A206" s="5" t="s">
        <v>90</v>
      </c>
      <c r="B206" s="5" t="s">
        <v>81</v>
      </c>
      <c r="C206" s="27">
        <v>-16.357068389999998</v>
      </c>
      <c r="D206" s="27">
        <v>-9.3161730049999996</v>
      </c>
      <c r="E206" s="27">
        <v>0.29122741899999999</v>
      </c>
      <c r="F206" s="27">
        <v>2.0163286500000002</v>
      </c>
      <c r="G206" s="27" t="s">
        <v>322</v>
      </c>
    </row>
    <row r="207" spans="1:7" ht="17.25" customHeight="1" x14ac:dyDescent="0.3">
      <c r="A207" s="1" t="s">
        <v>60</v>
      </c>
      <c r="B207" s="4" t="s">
        <v>116</v>
      </c>
      <c r="C207" s="18">
        <v>125045</v>
      </c>
      <c r="D207" s="18">
        <v>150123</v>
      </c>
      <c r="E207" s="18">
        <v>174004</v>
      </c>
      <c r="F207" s="18">
        <v>175226.82550317689</v>
      </c>
      <c r="G207" s="18">
        <v>183640.08527296741</v>
      </c>
    </row>
    <row r="208" spans="1:7" ht="17.25" customHeight="1" x14ac:dyDescent="0.3">
      <c r="A208" s="5" t="s">
        <v>50</v>
      </c>
      <c r="B208" s="5" t="s">
        <v>51</v>
      </c>
      <c r="C208" s="18">
        <v>3816.863129175556</v>
      </c>
      <c r="D208" s="18">
        <v>4528.4422497274418</v>
      </c>
      <c r="E208" s="18">
        <v>5232.7333805898843</v>
      </c>
      <c r="F208" s="18">
        <v>5108.8562131630651</v>
      </c>
      <c r="G208" s="18">
        <v>5543.4425500428761</v>
      </c>
    </row>
    <row r="209" spans="1:7" ht="17.25" customHeight="1" x14ac:dyDescent="0.3">
      <c r="A209" s="5" t="s">
        <v>52</v>
      </c>
      <c r="B209" s="5" t="s">
        <v>81</v>
      </c>
      <c r="C209" s="27">
        <v>0.6744236075725395</v>
      </c>
      <c r="D209" s="27" t="s">
        <v>322</v>
      </c>
      <c r="E209" s="27" t="s">
        <v>322</v>
      </c>
      <c r="F209" s="27" t="s">
        <v>322</v>
      </c>
      <c r="G209" s="27" t="s">
        <v>322</v>
      </c>
    </row>
    <row r="210" spans="1:7" ht="17.25" customHeight="1" x14ac:dyDescent="0.3">
      <c r="A210" s="5" t="s">
        <v>300</v>
      </c>
      <c r="B210" s="5" t="s">
        <v>82</v>
      </c>
      <c r="C210" s="26">
        <v>9.1261545376901996</v>
      </c>
      <c r="D210" s="26">
        <v>9.6358971529950992</v>
      </c>
      <c r="E210" s="26">
        <v>8.9647851596100008</v>
      </c>
      <c r="F210" s="26">
        <v>9.0055719758245996</v>
      </c>
      <c r="G210" s="26">
        <v>9.3675211196947004</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334</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327</v>
      </c>
      <c r="G224" s="31" t="s">
        <v>320</v>
      </c>
    </row>
    <row r="225" spans="1:7" ht="13.5" customHeight="1" x14ac:dyDescent="0.3">
      <c r="A225" s="3"/>
    </row>
    <row r="226" spans="1:7" ht="17.25" customHeight="1" x14ac:dyDescent="0.3">
      <c r="A226" s="5" t="s">
        <v>73</v>
      </c>
      <c r="B226" s="5" t="s">
        <v>9</v>
      </c>
      <c r="C226" s="23">
        <v>1.0360799999999999</v>
      </c>
      <c r="D226" s="23">
        <v>1.27945</v>
      </c>
      <c r="E226" s="23">
        <v>0.95055000000000001</v>
      </c>
      <c r="F226" s="23" t="s">
        <v>322</v>
      </c>
      <c r="G226" s="23" t="s">
        <v>322</v>
      </c>
    </row>
    <row r="227" spans="1:7" ht="17.25" customHeight="1" x14ac:dyDescent="0.3">
      <c r="A227" s="5" t="s">
        <v>128</v>
      </c>
      <c r="B227" s="5" t="s">
        <v>138</v>
      </c>
      <c r="C227" s="18">
        <v>66075.248917000004</v>
      </c>
      <c r="D227" s="18">
        <v>64470.973253999997</v>
      </c>
      <c r="E227" s="18">
        <v>92101.649422000002</v>
      </c>
      <c r="F227" s="18">
        <v>108684.88992</v>
      </c>
      <c r="G227" s="18">
        <v>136826.79690399999</v>
      </c>
    </row>
    <row r="228" spans="1:7" ht="17.25" customHeight="1" x14ac:dyDescent="0.3">
      <c r="A228" s="5" t="s">
        <v>54</v>
      </c>
      <c r="B228" s="5" t="s">
        <v>148</v>
      </c>
      <c r="C228" s="18">
        <v>1938</v>
      </c>
      <c r="D228" s="18">
        <v>2324</v>
      </c>
      <c r="E228" s="18">
        <v>1918</v>
      </c>
      <c r="F228" s="18">
        <v>1824</v>
      </c>
      <c r="G228" s="18">
        <v>1753</v>
      </c>
    </row>
    <row r="229" spans="1:7" ht="17.25" customHeight="1" x14ac:dyDescent="0.3">
      <c r="A229" s="5" t="s">
        <v>55</v>
      </c>
      <c r="B229" s="5" t="s">
        <v>58</v>
      </c>
      <c r="C229" s="23">
        <v>117.9017242</v>
      </c>
      <c r="D229" s="23">
        <v>141.95576639999999</v>
      </c>
      <c r="E229" s="23">
        <v>131.6976181</v>
      </c>
      <c r="F229" s="23">
        <v>140.59056749999999</v>
      </c>
      <c r="G229" s="23">
        <v>141.2923164</v>
      </c>
    </row>
    <row r="230" spans="1:7" ht="17.25" customHeight="1" x14ac:dyDescent="0.3">
      <c r="A230" s="5" t="s">
        <v>56</v>
      </c>
      <c r="B230" s="5" t="s">
        <v>58</v>
      </c>
      <c r="C230" s="23">
        <v>56.3</v>
      </c>
      <c r="D230" s="23">
        <v>71.064099999999996</v>
      </c>
      <c r="E230" s="23">
        <v>89.555000000000007</v>
      </c>
      <c r="F230" s="23">
        <v>96.751400000000004</v>
      </c>
      <c r="G230" s="23">
        <v>97.398600000000002</v>
      </c>
    </row>
    <row r="231" spans="1:7" ht="17.25" customHeight="1" x14ac:dyDescent="0.3">
      <c r="A231" s="5" t="s">
        <v>57</v>
      </c>
      <c r="B231" s="5" t="s">
        <v>58</v>
      </c>
      <c r="C231" s="23">
        <v>7.3206899999999999</v>
      </c>
      <c r="D231" s="23">
        <v>9.8095599999999994</v>
      </c>
      <c r="E231" s="23">
        <v>9.9110200000000006</v>
      </c>
      <c r="F231" s="23">
        <v>10.892200000000001</v>
      </c>
      <c r="G231" s="23">
        <v>12.1754</v>
      </c>
    </row>
    <row r="232" spans="1:7" ht="13.5" customHeight="1" x14ac:dyDescent="0.3">
      <c r="A232" s="3"/>
    </row>
    <row r="233" spans="1:7" ht="13.5" customHeight="1" x14ac:dyDescent="0.3">
      <c r="A233" s="1" t="s">
        <v>335</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164.73536580599998</v>
      </c>
      <c r="D239" s="19">
        <v>175.96593213700001</v>
      </c>
      <c r="E239" s="19">
        <v>190.32071397499999</v>
      </c>
      <c r="F239" s="19">
        <v>295.27598878700002</v>
      </c>
      <c r="G239" s="19">
        <v>266.66138908400001</v>
      </c>
    </row>
    <row r="240" spans="1:7" ht="17.25" customHeight="1" x14ac:dyDescent="0.3">
      <c r="A240" s="5" t="s">
        <v>36</v>
      </c>
      <c r="B240" s="5" t="s">
        <v>135</v>
      </c>
      <c r="C240" s="19">
        <v>198.74615786699999</v>
      </c>
      <c r="D240" s="19">
        <v>199.956088913</v>
      </c>
      <c r="E240" s="19">
        <v>233.95902651099999</v>
      </c>
      <c r="F240" s="19">
        <v>352.33792309499995</v>
      </c>
      <c r="G240" s="19">
        <v>312.64902412100002</v>
      </c>
    </row>
    <row r="241" spans="1:7" ht="17.25" customHeight="1" x14ac:dyDescent="0.3">
      <c r="A241" s="5" t="s">
        <v>37</v>
      </c>
      <c r="B241" s="5" t="s">
        <v>135</v>
      </c>
      <c r="C241" s="24">
        <v>34.010792061000018</v>
      </c>
      <c r="D241" s="24">
        <v>23.990156775999992</v>
      </c>
      <c r="E241" s="24">
        <v>43.638312536000001</v>
      </c>
      <c r="F241" s="24">
        <v>57.061934307999934</v>
      </c>
      <c r="G241" s="24">
        <v>45.987635037000018</v>
      </c>
    </row>
    <row r="242" spans="1:7" ht="17.25" customHeight="1" x14ac:dyDescent="0.3">
      <c r="A242" s="5" t="s">
        <v>38</v>
      </c>
      <c r="B242" s="5" t="s">
        <v>138</v>
      </c>
      <c r="C242" s="18">
        <v>458.97231799999997</v>
      </c>
      <c r="D242" s="18">
        <v>634.65860099999998</v>
      </c>
      <c r="E242" s="18">
        <v>465.89291800000001</v>
      </c>
      <c r="F242" s="18">
        <v>632.65613399999995</v>
      </c>
      <c r="G242" s="18">
        <v>655.62133200000005</v>
      </c>
    </row>
    <row r="243" spans="1:7" ht="17.25" customHeight="1" x14ac:dyDescent="0.3">
      <c r="A243" s="5" t="s">
        <v>162</v>
      </c>
      <c r="B243" s="5" t="s">
        <v>138</v>
      </c>
      <c r="C243" s="18">
        <v>15051.823920000001</v>
      </c>
      <c r="D243" s="18">
        <v>16079.397598</v>
      </c>
      <c r="E243" s="18">
        <v>14040.807022000001</v>
      </c>
      <c r="F243" s="18">
        <v>20561.751799000001</v>
      </c>
      <c r="G243" s="18">
        <v>20663.647942</v>
      </c>
    </row>
    <row r="244" spans="1:7" ht="17.25" customHeight="1" x14ac:dyDescent="0.3">
      <c r="A244" s="5" t="s">
        <v>39</v>
      </c>
      <c r="B244" s="5" t="s">
        <v>138</v>
      </c>
      <c r="C244" s="18">
        <v>83.079689999999999</v>
      </c>
      <c r="D244" s="18">
        <v>161.93296599999999</v>
      </c>
      <c r="E244" s="18">
        <v>122.30771900000001</v>
      </c>
      <c r="F244" s="18">
        <v>195.50317000000001</v>
      </c>
      <c r="G244" s="18">
        <v>235.50729000000001</v>
      </c>
    </row>
    <row r="245" spans="1:7" ht="17.25" customHeight="1" x14ac:dyDescent="0.3">
      <c r="A245" s="5" t="s">
        <v>163</v>
      </c>
      <c r="B245" s="5" t="s">
        <v>138</v>
      </c>
      <c r="C245" s="18">
        <v>19188.162848</v>
      </c>
      <c r="D245" s="18">
        <v>17843.746809</v>
      </c>
      <c r="E245" s="18">
        <v>20068.322126999999</v>
      </c>
      <c r="F245" s="18">
        <v>29328.808707</v>
      </c>
      <c r="G245" s="18">
        <v>24888.801123000001</v>
      </c>
    </row>
    <row r="246" spans="1:7" ht="17.25" customHeight="1" x14ac:dyDescent="0.3">
      <c r="A246" s="5" t="s">
        <v>164</v>
      </c>
      <c r="B246" s="5" t="s">
        <v>138</v>
      </c>
      <c r="C246" s="25">
        <v>32644.635837202099</v>
      </c>
      <c r="D246" s="25">
        <v>40169.379566406198</v>
      </c>
      <c r="E246" s="25">
        <v>33380.568101656398</v>
      </c>
      <c r="F246" s="25">
        <v>45244.981915586897</v>
      </c>
      <c r="G246" s="25">
        <v>52196.494026156601</v>
      </c>
    </row>
    <row r="247" spans="1:7" ht="17.25" customHeight="1" x14ac:dyDescent="0.3">
      <c r="A247" s="5" t="s">
        <v>165</v>
      </c>
      <c r="B247" s="5" t="s">
        <v>138</v>
      </c>
      <c r="C247" s="25">
        <v>34676.139483435501</v>
      </c>
      <c r="D247" s="25">
        <v>34937.198257677403</v>
      </c>
      <c r="E247" s="25">
        <v>22155.1932181714</v>
      </c>
      <c r="F247" s="25">
        <v>31942.0774545475</v>
      </c>
      <c r="G247" s="25">
        <v>42671.3108289636</v>
      </c>
    </row>
    <row r="248" spans="1:7" ht="17.25" customHeight="1" x14ac:dyDescent="0.3">
      <c r="A248" s="5" t="s">
        <v>84</v>
      </c>
      <c r="B248" s="5" t="s">
        <v>135</v>
      </c>
      <c r="C248" s="19">
        <v>101.62023699999999</v>
      </c>
      <c r="D248" s="19">
        <v>116.74440799999999</v>
      </c>
      <c r="E248" s="19">
        <v>170.682445</v>
      </c>
      <c r="F248" s="19">
        <v>199.20589200000001</v>
      </c>
      <c r="G248" s="19">
        <v>201.73640400000002</v>
      </c>
    </row>
    <row r="249" spans="1:7" ht="17.25" customHeight="1" x14ac:dyDescent="0.3">
      <c r="A249" s="5" t="s">
        <v>85</v>
      </c>
      <c r="B249" s="5" t="s">
        <v>135</v>
      </c>
      <c r="C249" s="19">
        <v>96.96383999999999</v>
      </c>
      <c r="D249" s="19">
        <v>136.02213399999999</v>
      </c>
      <c r="E249" s="19">
        <v>128.368968</v>
      </c>
      <c r="F249" s="19">
        <v>137.65467900000002</v>
      </c>
      <c r="G249" s="19">
        <v>144.360906</v>
      </c>
    </row>
    <row r="250" spans="1:7" ht="15" customHeight="1" x14ac:dyDescent="0.3">
      <c r="A250" s="5" t="s">
        <v>86</v>
      </c>
      <c r="B250" s="5" t="s">
        <v>138</v>
      </c>
      <c r="C250" s="25">
        <v>9060.0419999999995</v>
      </c>
      <c r="D250" s="25">
        <v>10082.341</v>
      </c>
      <c r="E250" s="25">
        <v>3159.5149999999999</v>
      </c>
      <c r="F250" s="25">
        <v>16939.600999999999</v>
      </c>
      <c r="G250" s="25">
        <v>8652.7060000000001</v>
      </c>
    </row>
    <row r="251" spans="1:7" ht="17.25" customHeight="1" x14ac:dyDescent="0.3">
      <c r="A251" s="5" t="s">
        <v>87</v>
      </c>
      <c r="B251" s="5" t="s">
        <v>138</v>
      </c>
      <c r="C251" s="25">
        <v>13399.079</v>
      </c>
      <c r="D251" s="25">
        <v>10545.852999999999</v>
      </c>
      <c r="E251" s="25">
        <v>2419.3870000000002</v>
      </c>
      <c r="F251" s="25">
        <v>13322.376</v>
      </c>
      <c r="G251" s="25">
        <v>7643.0460000000003</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336</v>
      </c>
      <c r="G273" s="29" t="s">
        <v>297</v>
      </c>
    </row>
    <row r="274" spans="1:7" ht="6" customHeight="1" x14ac:dyDescent="0.3"/>
    <row r="275" spans="1:7" ht="19.5" customHeight="1" x14ac:dyDescent="0.3">
      <c r="A275" s="11" t="s">
        <v>100</v>
      </c>
      <c r="B275" s="12" t="s">
        <v>7</v>
      </c>
      <c r="C275" s="31" t="s">
        <v>317</v>
      </c>
      <c r="D275" s="31" t="s">
        <v>318</v>
      </c>
      <c r="E275" s="31" t="s">
        <v>319</v>
      </c>
      <c r="F275" s="31" t="s">
        <v>327</v>
      </c>
      <c r="G275" s="31" t="s">
        <v>320</v>
      </c>
    </row>
    <row r="276" spans="1:7" ht="12" customHeight="1" x14ac:dyDescent="0.3">
      <c r="A276" s="6"/>
      <c r="B276" s="5"/>
    </row>
    <row r="277" spans="1:7" ht="17.25" customHeight="1" x14ac:dyDescent="0.3">
      <c r="A277" s="1" t="s">
        <v>101</v>
      </c>
      <c r="B277" s="9">
        <v>1000</v>
      </c>
      <c r="C277" s="18">
        <v>24577</v>
      </c>
      <c r="D277" s="18">
        <v>25721</v>
      </c>
      <c r="E277" s="18">
        <v>4333</v>
      </c>
      <c r="F277" s="18">
        <v>135</v>
      </c>
      <c r="G277" s="18">
        <v>10071</v>
      </c>
    </row>
    <row r="278" spans="1:7" ht="17.25" customHeight="1" x14ac:dyDescent="0.3">
      <c r="A278" s="1" t="s">
        <v>102</v>
      </c>
      <c r="B278" s="5" t="s">
        <v>138</v>
      </c>
      <c r="C278" s="18">
        <v>19619</v>
      </c>
      <c r="D278" s="18">
        <v>19194</v>
      </c>
      <c r="E278" s="18">
        <v>3373</v>
      </c>
      <c r="F278" s="18">
        <v>116</v>
      </c>
      <c r="G278" s="18" t="s">
        <v>322</v>
      </c>
    </row>
    <row r="279" spans="1:7" ht="17.25" customHeight="1" x14ac:dyDescent="0.3">
      <c r="A279" s="1" t="s">
        <v>127</v>
      </c>
      <c r="B279" s="4" t="s">
        <v>126</v>
      </c>
      <c r="C279" s="21">
        <v>7.5854469532941549</v>
      </c>
      <c r="D279" s="21">
        <v>6.3692323007748337</v>
      </c>
      <c r="E279" s="21">
        <v>0.99953771750983833</v>
      </c>
      <c r="F279" s="21">
        <v>3.1033883114624718E-2</v>
      </c>
      <c r="G279" s="21" t="s">
        <v>322</v>
      </c>
    </row>
    <row r="280" spans="1:7" ht="7.5" customHeight="1" x14ac:dyDescent="0.3"/>
    <row r="281" spans="1:7" ht="13.5" customHeight="1" x14ac:dyDescent="0.3">
      <c r="A281" s="1" t="s">
        <v>337</v>
      </c>
      <c r="G281" s="29" t="s">
        <v>133</v>
      </c>
    </row>
    <row r="282" spans="1:7" ht="13.5" customHeight="1" x14ac:dyDescent="0.3"/>
    <row r="283" spans="1:7" ht="13.5" customHeight="1" x14ac:dyDescent="0.3">
      <c r="G283" s="29"/>
    </row>
    <row r="284" spans="1:7" ht="19.5" customHeight="1" x14ac:dyDescent="0.3">
      <c r="A284" s="11" t="s">
        <v>338</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339</v>
      </c>
      <c r="B286" s="5" t="s">
        <v>159</v>
      </c>
      <c r="C286" s="34">
        <v>277.39488799999998</v>
      </c>
      <c r="D286" s="34">
        <v>327.19761399999999</v>
      </c>
      <c r="E286" s="34">
        <v>396.61637300000001</v>
      </c>
      <c r="F286" s="34">
        <v>640.08608900000002</v>
      </c>
      <c r="G286" s="34">
        <v>584.65198099999998</v>
      </c>
    </row>
    <row r="287" spans="1:7" ht="17.25" customHeight="1" x14ac:dyDescent="0.3">
      <c r="A287" s="1" t="s">
        <v>156</v>
      </c>
      <c r="B287" s="5" t="s">
        <v>78</v>
      </c>
      <c r="C287" s="27">
        <v>0.24407365359411701</v>
      </c>
      <c r="D287" s="27">
        <v>0.24503807161267632</v>
      </c>
      <c r="E287" s="27">
        <v>0.2746247273564803</v>
      </c>
      <c r="F287" s="27">
        <v>0.29733707140406851</v>
      </c>
      <c r="G287" s="27">
        <v>0.2883219428496866</v>
      </c>
    </row>
    <row r="288" spans="1:7" ht="17.25" customHeight="1" x14ac:dyDescent="0.3">
      <c r="A288" s="1" t="s">
        <v>340</v>
      </c>
      <c r="B288" s="5" t="s">
        <v>159</v>
      </c>
      <c r="C288" s="34">
        <v>162.89313899999999</v>
      </c>
      <c r="D288" s="34">
        <v>487.32341200000002</v>
      </c>
      <c r="E288" s="34">
        <v>402.610252</v>
      </c>
      <c r="F288" s="34">
        <v>561.38404200000002</v>
      </c>
      <c r="G288" s="34">
        <v>592.42938900000001</v>
      </c>
    </row>
    <row r="289" spans="1:7" ht="17.25" customHeight="1" x14ac:dyDescent="0.3">
      <c r="A289" s="1" t="s">
        <v>157</v>
      </c>
      <c r="B289" s="5" t="s">
        <v>79</v>
      </c>
      <c r="C289" s="27">
        <v>0.1489339902607594</v>
      </c>
      <c r="D289" s="27">
        <v>0.37048001242866752</v>
      </c>
      <c r="E289" s="27">
        <v>0.28240183371721939</v>
      </c>
      <c r="F289" s="27">
        <v>0.2883632264192364</v>
      </c>
      <c r="G289" s="27">
        <v>0.29510007677179351</v>
      </c>
    </row>
    <row r="290" spans="1:7" ht="17.25" customHeight="1" x14ac:dyDescent="0.3">
      <c r="A290" s="1" t="s">
        <v>37</v>
      </c>
      <c r="B290" s="5" t="s">
        <v>159</v>
      </c>
      <c r="C290" s="34">
        <v>-114.50174899999999</v>
      </c>
      <c r="D290" s="34">
        <v>160.12579800000003</v>
      </c>
      <c r="E290" s="34">
        <v>5.9938789999999926</v>
      </c>
      <c r="F290" s="34">
        <v>-78.702046999999993</v>
      </c>
      <c r="G290" s="34">
        <v>7.7774080000000367</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341</v>
      </c>
      <c r="B327" s="5" t="s">
        <v>301</v>
      </c>
      <c r="C327" s="27"/>
      <c r="D327" s="27"/>
      <c r="E327" s="27"/>
      <c r="F327" s="27"/>
      <c r="G327" s="29" t="s">
        <v>297</v>
      </c>
    </row>
    <row r="328" spans="1:7" ht="19.5" customHeight="1" x14ac:dyDescent="0.3">
      <c r="A328" s="11" t="s">
        <v>61</v>
      </c>
      <c r="B328" s="12" t="s">
        <v>7</v>
      </c>
      <c r="C328" s="31" t="s">
        <v>342</v>
      </c>
      <c r="D328" s="31" t="s">
        <v>343</v>
      </c>
      <c r="E328" s="31" t="s">
        <v>344</v>
      </c>
      <c r="F328" s="31" t="s">
        <v>345</v>
      </c>
      <c r="G328" s="31" t="s">
        <v>346</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5</v>
      </c>
      <c r="D331" s="27">
        <v>4.7</v>
      </c>
      <c r="E331" s="27">
        <v>4.4000000000000004</v>
      </c>
      <c r="F331" s="27">
        <v>3.968</v>
      </c>
      <c r="G331" s="27">
        <v>3.9910000000000001</v>
      </c>
    </row>
    <row r="332" spans="1:7" ht="17.25" customHeight="1" x14ac:dyDescent="0.3">
      <c r="A332" s="5" t="s">
        <v>114</v>
      </c>
      <c r="B332" s="5" t="s">
        <v>135</v>
      </c>
      <c r="C332" s="19">
        <v>439.74799999999999</v>
      </c>
      <c r="D332" s="19">
        <v>488.25</v>
      </c>
      <c r="E332" s="19">
        <v>522.25300000000004</v>
      </c>
      <c r="F332" s="19">
        <v>553.08100000000002</v>
      </c>
      <c r="G332" s="19">
        <v>587.08799999999997</v>
      </c>
    </row>
    <row r="333" spans="1:7" ht="17.25" customHeight="1" x14ac:dyDescent="0.3">
      <c r="A333" s="5" t="s">
        <v>91</v>
      </c>
      <c r="B333" s="5" t="s">
        <v>136</v>
      </c>
      <c r="C333" s="25">
        <v>13142.344999999999</v>
      </c>
      <c r="D333" s="25">
        <v>14423.065000000001</v>
      </c>
      <c r="E333" s="25">
        <v>15255.525</v>
      </c>
      <c r="F333" s="25">
        <v>15982.210999999999</v>
      </c>
      <c r="G333" s="25">
        <v>16789.198</v>
      </c>
    </row>
    <row r="334" spans="1:7" ht="17.25" customHeight="1" x14ac:dyDescent="0.3">
      <c r="A334" s="5" t="s">
        <v>11</v>
      </c>
      <c r="B334" s="5" t="s">
        <v>62</v>
      </c>
      <c r="C334" s="27">
        <v>33.46</v>
      </c>
      <c r="D334" s="27">
        <v>33.851999999999997</v>
      </c>
      <c r="E334" s="27">
        <v>34.234000000000002</v>
      </c>
      <c r="F334" s="27">
        <v>34.606000000000002</v>
      </c>
      <c r="G334" s="27">
        <v>34.968000000000004</v>
      </c>
    </row>
    <row r="335" spans="1:7" ht="17.25" customHeight="1" x14ac:dyDescent="0.3">
      <c r="A335" s="5" t="s">
        <v>130</v>
      </c>
      <c r="B335" s="5" t="s">
        <v>89</v>
      </c>
      <c r="C335" s="27">
        <v>3.5249999999999999</v>
      </c>
      <c r="D335" s="27">
        <v>3.5249999999999999</v>
      </c>
      <c r="E335" s="27">
        <v>3.5249999999999999</v>
      </c>
      <c r="F335" s="27">
        <v>3.5249999999999999</v>
      </c>
      <c r="G335" s="27">
        <v>3.5249999999999999</v>
      </c>
    </row>
    <row r="336" spans="1:7" ht="17.25" customHeight="1" x14ac:dyDescent="0.3">
      <c r="A336" s="5" t="s">
        <v>106</v>
      </c>
      <c r="B336" s="5" t="s">
        <v>135</v>
      </c>
      <c r="C336" s="19">
        <v>11.548999999999999</v>
      </c>
      <c r="D336" s="19">
        <v>13.786</v>
      </c>
      <c r="E336" s="19">
        <v>15.255000000000001</v>
      </c>
      <c r="F336" s="19">
        <v>16.681999999999999</v>
      </c>
      <c r="G336" s="19">
        <v>17.684000000000001</v>
      </c>
    </row>
    <row r="337" spans="1:7" ht="17.25" customHeight="1" x14ac:dyDescent="0.3">
      <c r="A337" s="5" t="s">
        <v>106</v>
      </c>
      <c r="B337" s="5" t="s">
        <v>9</v>
      </c>
      <c r="C337" s="27">
        <v>2.6259999999999999</v>
      </c>
      <c r="D337" s="27">
        <v>2.8239999999999998</v>
      </c>
      <c r="E337" s="27">
        <v>2.9209999999999998</v>
      </c>
      <c r="F337" s="27">
        <v>3.016</v>
      </c>
      <c r="G337" s="27">
        <v>3.012</v>
      </c>
    </row>
    <row r="338" spans="1:7" ht="17.25" customHeight="1" x14ac:dyDescent="0.3">
      <c r="A338" s="5" t="s">
        <v>71</v>
      </c>
      <c r="B338" s="5" t="s">
        <v>8</v>
      </c>
      <c r="C338" s="27">
        <v>2.7989999999999999</v>
      </c>
      <c r="D338" s="27">
        <v>2.5</v>
      </c>
      <c r="E338" s="27">
        <v>2.2000000000000002</v>
      </c>
      <c r="F338" s="27">
        <v>2</v>
      </c>
      <c r="G338" s="27">
        <v>2</v>
      </c>
    </row>
    <row r="339" spans="1:7" ht="17.25" customHeight="1" x14ac:dyDescent="0.3">
      <c r="A339" s="5" t="s">
        <v>83</v>
      </c>
      <c r="B339" s="5" t="s">
        <v>9</v>
      </c>
      <c r="C339" s="27">
        <v>-3.5939999999999999</v>
      </c>
      <c r="D339" s="27">
        <v>-3.492</v>
      </c>
      <c r="E339" s="27">
        <v>-3.476</v>
      </c>
      <c r="F339" s="27">
        <v>-3.4820000000000002</v>
      </c>
      <c r="G339" s="27">
        <v>-3.4220000000000002</v>
      </c>
    </row>
    <row r="340" spans="1:7" ht="17.25" customHeight="1" x14ac:dyDescent="0.3">
      <c r="A340" s="5" t="s">
        <v>72</v>
      </c>
      <c r="B340" s="5" t="s">
        <v>9</v>
      </c>
      <c r="C340" s="27">
        <v>68.384</v>
      </c>
      <c r="D340" s="27">
        <v>68.06</v>
      </c>
      <c r="E340" s="27">
        <v>68.167000000000002</v>
      </c>
      <c r="F340" s="27">
        <v>68.799000000000007</v>
      </c>
      <c r="G340" s="27">
        <v>69.343999999999994</v>
      </c>
    </row>
    <row r="341" spans="1:7" ht="17.25" customHeight="1" x14ac:dyDescent="0.3">
      <c r="A341" s="5" t="s">
        <v>118</v>
      </c>
      <c r="B341" s="5" t="s">
        <v>9</v>
      </c>
      <c r="C341" s="27">
        <v>18.201000000000001</v>
      </c>
      <c r="D341" s="27">
        <v>17.605</v>
      </c>
      <c r="E341" s="27">
        <v>17.390999999999998</v>
      </c>
      <c r="F341" s="27">
        <v>17.475000000000001</v>
      </c>
      <c r="G341" s="27">
        <v>17.422999999999998</v>
      </c>
    </row>
    <row r="342" spans="1:7" ht="17.25" customHeight="1" x14ac:dyDescent="0.3">
      <c r="A342" s="5" t="s">
        <v>287</v>
      </c>
      <c r="B342" s="5" t="s">
        <v>9</v>
      </c>
      <c r="C342" s="27">
        <v>21.795000000000002</v>
      </c>
      <c r="D342" s="27">
        <v>21.096</v>
      </c>
      <c r="E342" s="27">
        <v>20.867000000000001</v>
      </c>
      <c r="F342" s="27">
        <v>20.956</v>
      </c>
      <c r="G342" s="27">
        <v>20.844999999999999</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347</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348</v>
      </c>
      <c r="B3" t="s">
        <v>349</v>
      </c>
      <c r="F3" s="28"/>
    </row>
    <row r="4" spans="1:6" x14ac:dyDescent="0.2">
      <c r="A4" t="s">
        <v>350</v>
      </c>
      <c r="B4" t="s">
        <v>311</v>
      </c>
    </row>
    <row r="5" spans="1:6" x14ac:dyDescent="0.2">
      <c r="A5" t="s">
        <v>1</v>
      </c>
      <c r="B5" t="s">
        <v>309</v>
      </c>
    </row>
    <row r="6" spans="1:6" x14ac:dyDescent="0.2">
      <c r="A6" t="s">
        <v>351</v>
      </c>
      <c r="B6" t="s">
        <v>352</v>
      </c>
    </row>
    <row r="7" spans="1:6" x14ac:dyDescent="0.2">
      <c r="A7" t="s">
        <v>353</v>
      </c>
      <c r="B7" t="s">
        <v>354</v>
      </c>
      <c r="C7" s="8" t="s">
        <v>136</v>
      </c>
    </row>
    <row r="8" spans="1:6" x14ac:dyDescent="0.2">
      <c r="A8" t="s">
        <v>355</v>
      </c>
      <c r="B8" t="s">
        <v>356</v>
      </c>
    </row>
    <row r="9" spans="1:6" x14ac:dyDescent="0.2">
      <c r="A9" t="s">
        <v>357</v>
      </c>
      <c r="B9" t="s">
        <v>358</v>
      </c>
    </row>
    <row r="10" spans="1:6" x14ac:dyDescent="0.2">
      <c r="A10" t="s">
        <v>359</v>
      </c>
      <c r="B10" t="s">
        <v>360</v>
      </c>
    </row>
    <row r="11" spans="1:6" x14ac:dyDescent="0.2">
      <c r="A11" t="s">
        <v>361</v>
      </c>
      <c r="B11" t="s">
        <v>362</v>
      </c>
    </row>
    <row r="12" spans="1:6" x14ac:dyDescent="0.2">
      <c r="A12" t="s">
        <v>363</v>
      </c>
      <c r="B12" t="s">
        <v>364</v>
      </c>
    </row>
    <row r="14" spans="1:6" x14ac:dyDescent="0.2">
      <c r="A14" s="28" t="s">
        <v>142</v>
      </c>
    </row>
    <row r="15" spans="1:6" ht="9" customHeight="1" x14ac:dyDescent="0.2"/>
    <row r="16" spans="1:6" x14ac:dyDescent="0.2">
      <c r="A16" t="s">
        <v>365</v>
      </c>
      <c r="B16" t="s">
        <v>356</v>
      </c>
      <c r="C16">
        <v>2022</v>
      </c>
      <c r="D16">
        <v>330411</v>
      </c>
      <c r="E16" t="s">
        <v>174</v>
      </c>
      <c r="F16" t="s">
        <v>366</v>
      </c>
    </row>
    <row r="17" spans="1:12" x14ac:dyDescent="0.2">
      <c r="A17" t="s">
        <v>367</v>
      </c>
      <c r="B17" t="s">
        <v>356</v>
      </c>
      <c r="C17">
        <v>2023</v>
      </c>
      <c r="D17">
        <v>33.058999999999997</v>
      </c>
      <c r="E17" t="s">
        <v>368</v>
      </c>
    </row>
    <row r="18" spans="1:12" x14ac:dyDescent="0.2">
      <c r="A18" t="s">
        <v>369</v>
      </c>
      <c r="B18" t="s">
        <v>356</v>
      </c>
      <c r="C18">
        <v>2023</v>
      </c>
      <c r="D18">
        <v>399.70499999999998</v>
      </c>
      <c r="E18" t="s">
        <v>368</v>
      </c>
    </row>
    <row r="19" spans="1:12" x14ac:dyDescent="0.2">
      <c r="A19" t="s">
        <v>370</v>
      </c>
      <c r="B19" t="s">
        <v>356</v>
      </c>
      <c r="C19">
        <v>2023</v>
      </c>
      <c r="D19">
        <v>4.9320000000000004</v>
      </c>
      <c r="E19" t="s">
        <v>371</v>
      </c>
    </row>
    <row r="20" spans="1:12" x14ac:dyDescent="0.2">
      <c r="A20" t="s">
        <v>370</v>
      </c>
      <c r="B20" t="s">
        <v>372</v>
      </c>
      <c r="C20">
        <v>2023</v>
      </c>
      <c r="D20">
        <v>1.0812999999999999</v>
      </c>
      <c r="E20" t="s">
        <v>371</v>
      </c>
    </row>
    <row r="22" spans="1:12" x14ac:dyDescent="0.2">
      <c r="A22" s="28" t="s">
        <v>149</v>
      </c>
    </row>
    <row r="23" spans="1:12" ht="9.75" customHeight="1" x14ac:dyDescent="0.2"/>
    <row r="24" spans="1:12" x14ac:dyDescent="0.2">
      <c r="A24" t="s">
        <v>373</v>
      </c>
      <c r="B24" s="8" t="s">
        <v>374</v>
      </c>
      <c r="C24" s="8" t="s">
        <v>375</v>
      </c>
      <c r="D24" s="8" t="s">
        <v>376</v>
      </c>
      <c r="E24" s="8" t="s">
        <v>377</v>
      </c>
      <c r="F24" s="8" t="s">
        <v>319</v>
      </c>
      <c r="G24" s="8" t="s">
        <v>327</v>
      </c>
      <c r="H24" s="8" t="s">
        <v>320</v>
      </c>
      <c r="I24" s="8" t="s">
        <v>321</v>
      </c>
      <c r="J24" s="8" t="s">
        <v>342</v>
      </c>
      <c r="K24" s="8" t="s">
        <v>378</v>
      </c>
      <c r="L24" s="8" t="s">
        <v>379</v>
      </c>
    </row>
    <row r="25" spans="1:12" x14ac:dyDescent="0.2">
      <c r="A25" t="s">
        <v>91</v>
      </c>
      <c r="B25" s="8">
        <v>9523.3160000000007</v>
      </c>
      <c r="C25" s="8">
        <v>9965.1229999999996</v>
      </c>
      <c r="D25" s="8">
        <v>11079.617</v>
      </c>
      <c r="E25" s="8">
        <v>11228.293</v>
      </c>
      <c r="F25" s="8">
        <v>10400.218999999999</v>
      </c>
      <c r="G25" s="8">
        <v>11474.241</v>
      </c>
      <c r="H25" s="8">
        <v>12483.329</v>
      </c>
      <c r="I25" s="8">
        <v>12090.597</v>
      </c>
      <c r="J25" s="8">
        <v>13142.344999999999</v>
      </c>
      <c r="K25" s="8" t="s">
        <v>368</v>
      </c>
      <c r="L25" s="8" t="s">
        <v>380</v>
      </c>
    </row>
    <row r="26" spans="1:12" x14ac:dyDescent="0.2">
      <c r="A26" t="s">
        <v>381</v>
      </c>
      <c r="B26" s="8">
        <v>4.45</v>
      </c>
      <c r="C26" s="8">
        <v>5.8129999999999997</v>
      </c>
      <c r="D26" s="8">
        <v>4.843</v>
      </c>
      <c r="E26" s="8">
        <v>4.4130000000000003</v>
      </c>
      <c r="F26" s="8">
        <v>-5.4569999999999999</v>
      </c>
      <c r="G26" s="8">
        <v>3.3149999999999999</v>
      </c>
      <c r="H26" s="8">
        <v>8.8620000000000001</v>
      </c>
      <c r="I26" s="8">
        <v>3.6</v>
      </c>
      <c r="J26" s="8">
        <v>5</v>
      </c>
      <c r="K26" s="8" t="s">
        <v>368</v>
      </c>
      <c r="L26" s="8"/>
    </row>
    <row r="27" spans="1:12" x14ac:dyDescent="0.2">
      <c r="A27" t="s">
        <v>71</v>
      </c>
      <c r="B27" s="8">
        <v>2.0760000000000001</v>
      </c>
      <c r="C27" s="8">
        <v>3.7989999999999999</v>
      </c>
      <c r="D27" s="8">
        <v>0.96899999999999997</v>
      </c>
      <c r="E27" s="8">
        <v>0.66300000000000003</v>
      </c>
      <c r="F27" s="8">
        <v>-1.139</v>
      </c>
      <c r="G27" s="8">
        <v>2.4769999999999999</v>
      </c>
      <c r="H27" s="8">
        <v>3.379</v>
      </c>
      <c r="I27" s="8">
        <v>2.4889999999999999</v>
      </c>
      <c r="J27" s="8">
        <v>2.7989999999999999</v>
      </c>
      <c r="K27" s="8" t="s">
        <v>368</v>
      </c>
      <c r="L27" s="8"/>
    </row>
    <row r="28" spans="1:12" x14ac:dyDescent="0.2">
      <c r="A28" t="s">
        <v>98</v>
      </c>
      <c r="B28" s="8">
        <v>25.51778782429281</v>
      </c>
      <c r="C28" s="8">
        <v>25.062965299807018</v>
      </c>
      <c r="D28" s="8">
        <v>24.20046460267557</v>
      </c>
      <c r="E28" s="8">
        <v>22.93678650397457</v>
      </c>
      <c r="F28" s="8">
        <v>20.914016275991489</v>
      </c>
      <c r="G28" s="8">
        <v>19.287317455757659</v>
      </c>
      <c r="H28" s="8">
        <v>18.210282023471851</v>
      </c>
      <c r="I28" s="8">
        <v>19.24034621490031</v>
      </c>
      <c r="J28" s="8" t="s">
        <v>382</v>
      </c>
      <c r="K28" s="8" t="s">
        <v>174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373</v>
      </c>
      <c r="B31" s="8" t="s">
        <v>383</v>
      </c>
      <c r="C31" s="8" t="s">
        <v>318</v>
      </c>
      <c r="D31" s="8" t="s">
        <v>374</v>
      </c>
      <c r="E31" s="8" t="s">
        <v>375</v>
      </c>
      <c r="F31" s="8" t="s">
        <v>376</v>
      </c>
      <c r="G31" s="8" t="s">
        <v>377</v>
      </c>
      <c r="H31" s="8" t="s">
        <v>319</v>
      </c>
      <c r="I31" s="8" t="s">
        <v>327</v>
      </c>
      <c r="J31" s="8" t="s">
        <v>320</v>
      </c>
      <c r="K31" s="8"/>
      <c r="L31" s="8"/>
    </row>
    <row r="32" spans="1:12" x14ac:dyDescent="0.2">
      <c r="A32" s="8" t="s">
        <v>98</v>
      </c>
      <c r="B32" s="8">
        <v>25.974489999999999</v>
      </c>
      <c r="C32" s="8">
        <v>25.865649999999999</v>
      </c>
      <c r="D32" s="8">
        <v>25.517779999999998</v>
      </c>
      <c r="E32" s="8">
        <v>25.06296</v>
      </c>
      <c r="F32" s="8">
        <v>24.200489999999999</v>
      </c>
      <c r="G32" s="8">
        <v>22.93675</v>
      </c>
      <c r="H32" s="8">
        <v>20.92144</v>
      </c>
      <c r="I32" s="8">
        <v>19.292829999999999</v>
      </c>
      <c r="J32" s="8">
        <v>18.22889</v>
      </c>
      <c r="K32" s="8"/>
      <c r="L32" s="8"/>
    </row>
    <row r="34" spans="1:8" x14ac:dyDescent="0.2">
      <c r="A34" s="28" t="s">
        <v>4</v>
      </c>
    </row>
    <row r="36" spans="1:8" x14ac:dyDescent="0.2">
      <c r="B36" t="s">
        <v>317</v>
      </c>
      <c r="C36" t="s">
        <v>318</v>
      </c>
      <c r="D36" t="s">
        <v>319</v>
      </c>
      <c r="E36" t="s">
        <v>320</v>
      </c>
      <c r="F36" t="s">
        <v>321</v>
      </c>
      <c r="G36" t="s">
        <v>378</v>
      </c>
      <c r="H36" t="s">
        <v>379</v>
      </c>
    </row>
    <row r="37" spans="1:8" x14ac:dyDescent="0.2">
      <c r="A37" t="s">
        <v>381</v>
      </c>
      <c r="B37">
        <v>7.5279999999999996</v>
      </c>
      <c r="C37">
        <v>5.0069999999999997</v>
      </c>
      <c r="D37">
        <v>-5.4569999999999999</v>
      </c>
      <c r="E37">
        <v>8.8620000000000001</v>
      </c>
      <c r="F37">
        <v>3.6</v>
      </c>
      <c r="G37" t="s">
        <v>368</v>
      </c>
      <c r="H37" t="s">
        <v>384</v>
      </c>
    </row>
    <row r="38" spans="1:8" x14ac:dyDescent="0.2">
      <c r="A38" t="s">
        <v>369</v>
      </c>
      <c r="B38">
        <v>258.64</v>
      </c>
      <c r="C38">
        <v>301.35500000000002</v>
      </c>
      <c r="D38">
        <v>337.45600000000002</v>
      </c>
      <c r="E38">
        <v>407.60599999999999</v>
      </c>
      <c r="F38">
        <v>399.70499999999998</v>
      </c>
      <c r="G38" t="s">
        <v>368</v>
      </c>
    </row>
    <row r="39" spans="1:8" x14ac:dyDescent="0.2">
      <c r="A39" t="s">
        <v>91</v>
      </c>
      <c r="B39">
        <v>9046.9779999999992</v>
      </c>
      <c r="C39">
        <v>9663.1219999999994</v>
      </c>
      <c r="D39">
        <v>10400.218999999999</v>
      </c>
      <c r="E39">
        <v>12483.329</v>
      </c>
      <c r="F39">
        <v>12090.597</v>
      </c>
      <c r="G39" t="s">
        <v>368</v>
      </c>
    </row>
    <row r="40" spans="1:8" x14ac:dyDescent="0.2">
      <c r="A40" t="s">
        <v>385</v>
      </c>
      <c r="B40">
        <v>20193.409294346391</v>
      </c>
      <c r="C40">
        <v>24526.394271601159</v>
      </c>
      <c r="D40">
        <v>27474.73613782362</v>
      </c>
      <c r="E40">
        <v>34366.228481257669</v>
      </c>
      <c r="F40">
        <v>36416.540185309881</v>
      </c>
      <c r="G40" t="s">
        <v>174</v>
      </c>
    </row>
    <row r="41" spans="1:8" x14ac:dyDescent="0.2">
      <c r="A41" t="s">
        <v>83</v>
      </c>
      <c r="B41">
        <v>-4.319</v>
      </c>
      <c r="C41">
        <v>-2.5459999999999998</v>
      </c>
      <c r="D41">
        <v>-4.9020000000000001</v>
      </c>
      <c r="E41">
        <v>-4.8079999999999998</v>
      </c>
      <c r="F41">
        <v>-4.5519999999999996</v>
      </c>
      <c r="G41" t="s">
        <v>368</v>
      </c>
    </row>
    <row r="42" spans="1:8" x14ac:dyDescent="0.2">
      <c r="A42" t="s">
        <v>118</v>
      </c>
      <c r="B42">
        <v>22.285</v>
      </c>
      <c r="C42">
        <v>22.161999999999999</v>
      </c>
      <c r="D42">
        <v>20.138999999999999</v>
      </c>
      <c r="E42">
        <v>19.838999999999999</v>
      </c>
      <c r="F42">
        <v>19.620999999999999</v>
      </c>
      <c r="G42" t="s">
        <v>368</v>
      </c>
    </row>
    <row r="43" spans="1:8" x14ac:dyDescent="0.2">
      <c r="A43" t="s">
        <v>287</v>
      </c>
      <c r="B43">
        <v>26.603999999999999</v>
      </c>
      <c r="C43">
        <v>24.707999999999998</v>
      </c>
      <c r="D43">
        <v>25.04</v>
      </c>
      <c r="E43">
        <v>24.646999999999998</v>
      </c>
      <c r="F43">
        <v>24.172999999999998</v>
      </c>
      <c r="G43" t="s">
        <v>368</v>
      </c>
    </row>
    <row r="44" spans="1:8" x14ac:dyDescent="0.2">
      <c r="A44" t="s">
        <v>288</v>
      </c>
      <c r="B44">
        <v>13.332195310376729</v>
      </c>
      <c r="C44">
        <v>14.056862129339351</v>
      </c>
      <c r="D44">
        <v>10.88467120540189</v>
      </c>
      <c r="E44">
        <v>11.637473858307359</v>
      </c>
      <c r="F44" t="s">
        <v>382</v>
      </c>
      <c r="G44" t="s">
        <v>174</v>
      </c>
    </row>
    <row r="45" spans="1:8" x14ac:dyDescent="0.2">
      <c r="A45" t="s">
        <v>71</v>
      </c>
      <c r="B45">
        <v>1.72</v>
      </c>
      <c r="C45">
        <v>2.1040000000000001</v>
      </c>
      <c r="D45">
        <v>-1.139</v>
      </c>
      <c r="E45">
        <v>3.379</v>
      </c>
      <c r="F45">
        <v>2.4889999999999999</v>
      </c>
      <c r="G45" t="s">
        <v>368</v>
      </c>
    </row>
    <row r="46" spans="1:8" x14ac:dyDescent="0.2">
      <c r="A46" t="s">
        <v>386</v>
      </c>
      <c r="B46">
        <v>1.556</v>
      </c>
      <c r="C46">
        <v>1.5640000000000001</v>
      </c>
      <c r="D46">
        <v>1.5229999999999999</v>
      </c>
      <c r="E46">
        <v>1.5049999999999999</v>
      </c>
      <c r="F46">
        <v>1.425</v>
      </c>
      <c r="G46" t="s">
        <v>368</v>
      </c>
    </row>
    <row r="47" spans="1:8" x14ac:dyDescent="0.2">
      <c r="A47" t="s">
        <v>97</v>
      </c>
      <c r="B47">
        <v>5</v>
      </c>
      <c r="C47">
        <v>4.5653750000000004</v>
      </c>
      <c r="D47">
        <v>3.9442076923461502</v>
      </c>
      <c r="E47">
        <v>3.9080266666666699</v>
      </c>
      <c r="F47">
        <v>5.3173750064102601</v>
      </c>
      <c r="G47" t="s">
        <v>387</v>
      </c>
    </row>
    <row r="48" spans="1:8" x14ac:dyDescent="0.2">
      <c r="A48" t="s">
        <v>370</v>
      </c>
      <c r="B48">
        <v>4.2667999999999999</v>
      </c>
      <c r="C48">
        <v>4.3372999999999999</v>
      </c>
      <c r="D48">
        <v>4.7958999999999996</v>
      </c>
      <c r="E48">
        <v>4.6279000000000003</v>
      </c>
      <c r="F48">
        <v>4.9320000000000004</v>
      </c>
      <c r="G48" t="s">
        <v>371</v>
      </c>
    </row>
    <row r="49" spans="1:8" x14ac:dyDescent="0.2">
      <c r="A49" t="s">
        <v>388</v>
      </c>
      <c r="B49">
        <v>3.22108691472175</v>
      </c>
      <c r="C49">
        <v>3.9055002630276801</v>
      </c>
      <c r="D49">
        <v>4.2034819485188404</v>
      </c>
      <c r="E49">
        <v>4.4010763454007202</v>
      </c>
      <c r="F49">
        <v>4.5606234324089696</v>
      </c>
      <c r="G49" t="s">
        <v>387</v>
      </c>
    </row>
    <row r="50" spans="1:8" x14ac:dyDescent="0.2">
      <c r="A50" t="s">
        <v>72</v>
      </c>
      <c r="B50">
        <v>51.212000000000003</v>
      </c>
      <c r="C50">
        <v>56.970999999999997</v>
      </c>
      <c r="D50">
        <v>67.692999999999998</v>
      </c>
      <c r="E50">
        <v>65.5</v>
      </c>
      <c r="F50">
        <v>69.762</v>
      </c>
      <c r="G50" t="s">
        <v>368</v>
      </c>
    </row>
    <row r="51" spans="1:8" x14ac:dyDescent="0.2">
      <c r="A51" t="s">
        <v>176</v>
      </c>
      <c r="B51" t="s">
        <v>382</v>
      </c>
      <c r="C51" t="s">
        <v>382</v>
      </c>
      <c r="D51" t="s">
        <v>382</v>
      </c>
      <c r="E51" t="s">
        <v>382</v>
      </c>
      <c r="F51" t="s">
        <v>382</v>
      </c>
      <c r="G51">
        <v>0</v>
      </c>
    </row>
    <row r="52" spans="1:8" x14ac:dyDescent="0.2">
      <c r="A52" t="s">
        <v>177</v>
      </c>
      <c r="B52" t="s">
        <v>382</v>
      </c>
      <c r="C52" t="s">
        <v>382</v>
      </c>
      <c r="D52" t="s">
        <v>382</v>
      </c>
      <c r="E52" t="s">
        <v>382</v>
      </c>
      <c r="F52" t="s">
        <v>382</v>
      </c>
      <c r="G52">
        <v>0</v>
      </c>
    </row>
    <row r="53" spans="1:8" x14ac:dyDescent="0.2">
      <c r="A53" t="s">
        <v>389</v>
      </c>
      <c r="B53">
        <v>106528.123469784</v>
      </c>
      <c r="C53">
        <v>95282.342267748594</v>
      </c>
      <c r="D53">
        <v>107643.865229363</v>
      </c>
      <c r="E53">
        <v>114658.81234511</v>
      </c>
      <c r="F53">
        <v>113462.63202372901</v>
      </c>
      <c r="G53" t="s">
        <v>387</v>
      </c>
    </row>
    <row r="55" spans="1:8" x14ac:dyDescent="0.2">
      <c r="A55" s="28" t="s">
        <v>291</v>
      </c>
    </row>
    <row r="57" spans="1:8" x14ac:dyDescent="0.2">
      <c r="A57" t="s">
        <v>373</v>
      </c>
      <c r="B57" t="s">
        <v>317</v>
      </c>
      <c r="C57" t="s">
        <v>318</v>
      </c>
      <c r="D57" t="s">
        <v>319</v>
      </c>
      <c r="E57" t="s">
        <v>320</v>
      </c>
      <c r="F57" t="s">
        <v>321</v>
      </c>
      <c r="G57" t="s">
        <v>378</v>
      </c>
      <c r="H57" t="s">
        <v>379</v>
      </c>
    </row>
    <row r="58" spans="1:8" x14ac:dyDescent="0.2">
      <c r="A58" t="s">
        <v>390</v>
      </c>
      <c r="B58">
        <v>10.089915927512131</v>
      </c>
      <c r="C58">
        <v>8.2874999258565332</v>
      </c>
      <c r="D58">
        <v>8.1660022705637196</v>
      </c>
      <c r="E58">
        <v>8.9507208227560735</v>
      </c>
      <c r="F58">
        <v>7.7859038385151376</v>
      </c>
      <c r="G58" t="s">
        <v>174</v>
      </c>
      <c r="H58" t="s">
        <v>174</v>
      </c>
    </row>
    <row r="59" spans="1:8" x14ac:dyDescent="0.2">
      <c r="A59" t="s">
        <v>391</v>
      </c>
      <c r="B59">
        <v>40.498932354881831</v>
      </c>
      <c r="C59">
        <v>38.449669787960268</v>
      </c>
      <c r="D59">
        <v>35.934738534253462</v>
      </c>
      <c r="E59">
        <v>39.094834300976942</v>
      </c>
      <c r="F59">
        <v>37.669749812552297</v>
      </c>
      <c r="G59" t="s">
        <v>174</v>
      </c>
    </row>
    <row r="60" spans="1:8" x14ac:dyDescent="0.2">
      <c r="A60" t="s">
        <v>392</v>
      </c>
      <c r="B60">
        <v>48.477418757928213</v>
      </c>
      <c r="C60">
        <v>52.013983940898491</v>
      </c>
      <c r="D60">
        <v>54.788578056669692</v>
      </c>
      <c r="E60">
        <v>50.905773608125003</v>
      </c>
      <c r="F60">
        <v>53.42047729048187</v>
      </c>
      <c r="G60" t="s">
        <v>174</v>
      </c>
    </row>
    <row r="61" spans="1:8" x14ac:dyDescent="0.2">
      <c r="A61" t="s">
        <v>98</v>
      </c>
      <c r="B61">
        <v>22.43539955735945</v>
      </c>
      <c r="C61">
        <v>25.865643531090051</v>
      </c>
      <c r="D61">
        <v>20.914016275991489</v>
      </c>
      <c r="E61">
        <v>18.210282023471851</v>
      </c>
      <c r="F61">
        <v>19.24034621490031</v>
      </c>
      <c r="G61" t="s">
        <v>174</v>
      </c>
    </row>
    <row r="62" spans="1:8" x14ac:dyDescent="0.2">
      <c r="A62" t="s">
        <v>99</v>
      </c>
      <c r="B62">
        <v>60.697755388746998</v>
      </c>
      <c r="C62">
        <v>67.048427458933006</v>
      </c>
      <c r="D62">
        <v>73.974302469111848</v>
      </c>
      <c r="E62">
        <v>69.194925891042985</v>
      </c>
      <c r="F62">
        <v>72.430260514758089</v>
      </c>
      <c r="G62" t="s">
        <v>174</v>
      </c>
    </row>
    <row r="63" spans="1:8" x14ac:dyDescent="0.2">
      <c r="A63" t="s">
        <v>285</v>
      </c>
      <c r="B63">
        <v>48.116586359951008</v>
      </c>
      <c r="C63">
        <v>53.961866660377147</v>
      </c>
      <c r="D63">
        <v>61.012028860296311</v>
      </c>
      <c r="E63">
        <v>57.607224064369632</v>
      </c>
      <c r="F63">
        <v>60.480990884281923</v>
      </c>
      <c r="G63" t="s">
        <v>174</v>
      </c>
    </row>
    <row r="64" spans="1:8" x14ac:dyDescent="0.2">
      <c r="A64" t="s">
        <v>393</v>
      </c>
      <c r="B64">
        <v>10.41906977118958</v>
      </c>
      <c r="C64">
        <v>0.2526952947444272</v>
      </c>
      <c r="D64">
        <v>-8.5606582297662897</v>
      </c>
      <c r="E64">
        <v>14.50865079451671</v>
      </c>
      <c r="F64">
        <v>-8.0746207061367841</v>
      </c>
      <c r="G64" t="s">
        <v>174</v>
      </c>
    </row>
    <row r="65" spans="1:8" x14ac:dyDescent="0.2">
      <c r="A65" t="s">
        <v>394</v>
      </c>
      <c r="B65">
        <v>86.930295069354329</v>
      </c>
      <c r="C65">
        <v>69.44869089707538</v>
      </c>
      <c r="D65">
        <v>61.577935905434927</v>
      </c>
      <c r="E65">
        <v>76.850188643665859</v>
      </c>
      <c r="F65">
        <v>68.581900976802885</v>
      </c>
      <c r="G65" t="s">
        <v>174</v>
      </c>
    </row>
    <row r="66" spans="1:8" x14ac:dyDescent="0.2">
      <c r="A66" t="s">
        <v>395</v>
      </c>
      <c r="B66">
        <v>15.522702830102491</v>
      </c>
      <c r="C66">
        <v>0.80316793404320208</v>
      </c>
      <c r="D66">
        <v>-7.9142720036024912</v>
      </c>
      <c r="E66">
        <v>15.992215017908929</v>
      </c>
      <c r="F66">
        <v>-7.4363217817756322</v>
      </c>
      <c r="G66" t="s">
        <v>174</v>
      </c>
    </row>
    <row r="67" spans="1:8" x14ac:dyDescent="0.2">
      <c r="A67" t="s">
        <v>396</v>
      </c>
      <c r="B67">
        <v>71.014469817416852</v>
      </c>
      <c r="C67">
        <v>61.921381548184357</v>
      </c>
      <c r="D67">
        <v>55.210246532203541</v>
      </c>
      <c r="E67">
        <v>69.655229637121138</v>
      </c>
      <c r="F67">
        <v>63.482406301864501</v>
      </c>
      <c r="G67" t="s">
        <v>174</v>
      </c>
    </row>
    <row r="68" spans="1:8" x14ac:dyDescent="0.2">
      <c r="A68" t="s">
        <v>397</v>
      </c>
      <c r="B68">
        <v>1.4902101058211199</v>
      </c>
      <c r="C68">
        <v>1.5038984270414599</v>
      </c>
      <c r="D68">
        <v>0.99965392023579902</v>
      </c>
      <c r="E68">
        <v>0.90202540517082108</v>
      </c>
      <c r="F68">
        <v>0.92967171620010591</v>
      </c>
      <c r="G68" t="s">
        <v>174</v>
      </c>
    </row>
    <row r="70" spans="1:8" x14ac:dyDescent="0.2">
      <c r="A70" s="28" t="s">
        <v>10</v>
      </c>
    </row>
    <row r="72" spans="1:8" x14ac:dyDescent="0.2">
      <c r="A72" t="s">
        <v>373</v>
      </c>
      <c r="B72" t="s">
        <v>317</v>
      </c>
      <c r="C72" t="s">
        <v>318</v>
      </c>
      <c r="D72" t="s">
        <v>319</v>
      </c>
      <c r="E72" t="s">
        <v>320</v>
      </c>
      <c r="F72" t="s">
        <v>321</v>
      </c>
      <c r="G72" t="s">
        <v>378</v>
      </c>
      <c r="H72" t="s">
        <v>379</v>
      </c>
    </row>
    <row r="73" spans="1:8" x14ac:dyDescent="0.2">
      <c r="A73" t="s">
        <v>367</v>
      </c>
      <c r="B73">
        <v>28.588999999999999</v>
      </c>
      <c r="C73">
        <v>31.186</v>
      </c>
      <c r="D73">
        <v>32.447000000000003</v>
      </c>
      <c r="E73">
        <v>32.652000000000001</v>
      </c>
      <c r="F73">
        <v>33.058999999999997</v>
      </c>
      <c r="G73" t="s">
        <v>368</v>
      </c>
      <c r="H73" t="s">
        <v>398</v>
      </c>
    </row>
    <row r="74" spans="1:8" x14ac:dyDescent="0.2">
      <c r="A74" t="s">
        <v>399</v>
      </c>
      <c r="B74">
        <v>88.4</v>
      </c>
      <c r="C74">
        <v>95.1</v>
      </c>
      <c r="D74">
        <v>100.9</v>
      </c>
      <c r="E74">
        <v>103.1</v>
      </c>
      <c r="F74">
        <v>104.1</v>
      </c>
      <c r="G74" t="s">
        <v>400</v>
      </c>
    </row>
    <row r="75" spans="1:8" x14ac:dyDescent="0.2">
      <c r="A75" t="s">
        <v>401</v>
      </c>
      <c r="B75">
        <v>27.9408254737051</v>
      </c>
      <c r="C75">
        <v>25.816704379426799</v>
      </c>
      <c r="D75">
        <v>23.961030651963199</v>
      </c>
      <c r="E75">
        <v>22.833670355973901</v>
      </c>
      <c r="F75">
        <v>22.287992033774799</v>
      </c>
      <c r="G75" t="s">
        <v>174</v>
      </c>
    </row>
    <row r="76" spans="1:8" x14ac:dyDescent="0.2">
      <c r="A76" t="s">
        <v>402</v>
      </c>
      <c r="B76">
        <v>67.110475962848199</v>
      </c>
      <c r="C76">
        <v>68.474820419144294</v>
      </c>
      <c r="D76">
        <v>69.314063209173995</v>
      </c>
      <c r="E76">
        <v>69.980690287352303</v>
      </c>
      <c r="F76">
        <v>70.260834204617893</v>
      </c>
      <c r="G76" t="s">
        <v>174</v>
      </c>
    </row>
    <row r="77" spans="1:8" x14ac:dyDescent="0.2">
      <c r="A77" t="s">
        <v>403</v>
      </c>
      <c r="B77">
        <v>4.94869856344671</v>
      </c>
      <c r="C77">
        <v>5.7084752014288798</v>
      </c>
      <c r="D77">
        <v>6.7249061388628002</v>
      </c>
      <c r="E77">
        <v>7.1856393566737902</v>
      </c>
      <c r="F77">
        <v>7.4511737616073299</v>
      </c>
      <c r="G77" t="s">
        <v>174</v>
      </c>
    </row>
    <row r="78" spans="1:8" x14ac:dyDescent="0.2">
      <c r="A78" t="s">
        <v>404</v>
      </c>
      <c r="B78">
        <v>70.912000000000006</v>
      </c>
      <c r="C78">
        <v>74.212999999999994</v>
      </c>
      <c r="D78">
        <v>77.16</v>
      </c>
      <c r="E78">
        <v>78.213999999999999</v>
      </c>
      <c r="F78">
        <v>78.715999999999994</v>
      </c>
      <c r="G78" t="s">
        <v>174</v>
      </c>
    </row>
    <row r="79" spans="1:8" x14ac:dyDescent="0.2">
      <c r="A79" t="s">
        <v>405</v>
      </c>
      <c r="B79">
        <v>8.5563790252315997</v>
      </c>
      <c r="C79">
        <v>8.2893489161108302</v>
      </c>
      <c r="D79" t="s">
        <v>382</v>
      </c>
      <c r="E79" t="s">
        <v>382</v>
      </c>
      <c r="F79" t="s">
        <v>382</v>
      </c>
      <c r="G79" t="s">
        <v>174</v>
      </c>
    </row>
    <row r="80" spans="1:8" x14ac:dyDescent="0.2">
      <c r="A80" t="s">
        <v>406</v>
      </c>
      <c r="B80">
        <v>17.07</v>
      </c>
      <c r="C80">
        <v>16.68</v>
      </c>
      <c r="D80">
        <v>14.89</v>
      </c>
      <c r="E80">
        <v>14.55</v>
      </c>
      <c r="F80">
        <v>14.39</v>
      </c>
      <c r="G80" t="s">
        <v>400</v>
      </c>
    </row>
    <row r="81" spans="1:14" x14ac:dyDescent="0.2">
      <c r="A81" t="s">
        <v>88</v>
      </c>
      <c r="B81">
        <v>2.1349999999999998</v>
      </c>
      <c r="C81">
        <v>2.0287000000000002</v>
      </c>
      <c r="D81">
        <v>1.7813000000000001</v>
      </c>
      <c r="E81">
        <v>1.7508999999999999</v>
      </c>
      <c r="F81">
        <v>1.7403</v>
      </c>
      <c r="G81" t="s">
        <v>400</v>
      </c>
    </row>
    <row r="82" spans="1:14" x14ac:dyDescent="0.2">
      <c r="A82" t="s">
        <v>407</v>
      </c>
      <c r="B82">
        <v>1.87040612656176</v>
      </c>
      <c r="C82">
        <v>1.7331944564558599</v>
      </c>
      <c r="D82">
        <v>1.3336332314391099</v>
      </c>
      <c r="E82">
        <v>1.1977720012836</v>
      </c>
      <c r="F82">
        <v>1.2340286916954899</v>
      </c>
      <c r="G82" t="s">
        <v>174</v>
      </c>
    </row>
    <row r="83" spans="1:14" x14ac:dyDescent="0.2">
      <c r="A83" t="s">
        <v>408</v>
      </c>
      <c r="B83">
        <v>74.86</v>
      </c>
      <c r="C83">
        <v>75.53</v>
      </c>
      <c r="D83">
        <v>75.62</v>
      </c>
      <c r="E83">
        <v>76.13</v>
      </c>
      <c r="F83">
        <v>76.38</v>
      </c>
      <c r="G83" t="s">
        <v>400</v>
      </c>
    </row>
    <row r="85" spans="1:14" x14ac:dyDescent="0.2">
      <c r="A85" s="28" t="s">
        <v>143</v>
      </c>
    </row>
    <row r="87" spans="1:14" x14ac:dyDescent="0.2">
      <c r="B87" t="s">
        <v>409</v>
      </c>
      <c r="C87" t="s">
        <v>410</v>
      </c>
      <c r="D87" t="s">
        <v>411</v>
      </c>
      <c r="E87" t="s">
        <v>412</v>
      </c>
      <c r="F87" t="s">
        <v>413</v>
      </c>
      <c r="G87" t="s">
        <v>414</v>
      </c>
      <c r="H87" t="s">
        <v>317</v>
      </c>
      <c r="I87" t="s">
        <v>319</v>
      </c>
      <c r="J87" t="s">
        <v>415</v>
      </c>
      <c r="K87" t="s">
        <v>416</v>
      </c>
      <c r="L87" t="s">
        <v>417</v>
      </c>
      <c r="M87" t="s">
        <v>378</v>
      </c>
      <c r="N87" t="s">
        <v>379</v>
      </c>
    </row>
    <row r="88" spans="1:14" x14ac:dyDescent="0.2">
      <c r="A88" t="s">
        <v>418</v>
      </c>
      <c r="B88">
        <v>2486.2855</v>
      </c>
      <c r="C88">
        <v>3615.7615000000001</v>
      </c>
      <c r="D88">
        <v>4530.9780000000001</v>
      </c>
      <c r="E88">
        <v>5083.8710000000001</v>
      </c>
      <c r="F88">
        <v>6638.1035000000002</v>
      </c>
      <c r="G88">
        <v>7847.6755000000003</v>
      </c>
      <c r="H88">
        <v>8006.6605</v>
      </c>
      <c r="I88">
        <v>8120.2875000000004</v>
      </c>
      <c r="J88">
        <v>7206.0529999999999</v>
      </c>
      <c r="K88">
        <v>7067.8705</v>
      </c>
      <c r="L88">
        <v>7157.48</v>
      </c>
      <c r="M88" t="s">
        <v>419</v>
      </c>
      <c r="N88" t="s">
        <v>419</v>
      </c>
    </row>
    <row r="89" spans="1:14" x14ac:dyDescent="0.2">
      <c r="A89" t="s">
        <v>420</v>
      </c>
      <c r="B89">
        <v>3311.4479999999999</v>
      </c>
      <c r="C89">
        <v>4116.2934999999998</v>
      </c>
      <c r="D89">
        <v>5366.1409999999996</v>
      </c>
      <c r="E89">
        <v>7458.2574999999997</v>
      </c>
      <c r="F89">
        <v>10558.914000000001</v>
      </c>
      <c r="G89">
        <v>14229.806</v>
      </c>
      <c r="H89">
        <v>19231.027999999998</v>
      </c>
      <c r="I89">
        <v>23490.23</v>
      </c>
      <c r="J89">
        <v>27137.834999999999</v>
      </c>
      <c r="K89">
        <v>29294.276000000002</v>
      </c>
      <c r="L89">
        <v>29683.9755</v>
      </c>
      <c r="M89" t="s">
        <v>419</v>
      </c>
    </row>
    <row r="90" spans="1:14" x14ac:dyDescent="0.2">
      <c r="A90" t="s">
        <v>421</v>
      </c>
      <c r="B90">
        <v>300.55</v>
      </c>
      <c r="C90">
        <v>224.142</v>
      </c>
      <c r="D90">
        <v>281.68299999999999</v>
      </c>
      <c r="E90">
        <v>441.23450000000003</v>
      </c>
      <c r="F90">
        <v>636.15350000000001</v>
      </c>
      <c r="G90">
        <v>890.33450000000005</v>
      </c>
      <c r="H90">
        <v>1418.088</v>
      </c>
      <c r="I90">
        <v>2279.0410000000002</v>
      </c>
      <c r="J90">
        <v>3617.8305</v>
      </c>
      <c r="K90">
        <v>5147.4975000000004</v>
      </c>
      <c r="L90">
        <v>7448.317</v>
      </c>
      <c r="M90" t="s">
        <v>419</v>
      </c>
    </row>
    <row r="92" spans="1:14" x14ac:dyDescent="0.2">
      <c r="A92" s="28" t="s">
        <v>19</v>
      </c>
    </row>
    <row r="94" spans="1:14" x14ac:dyDescent="0.2">
      <c r="A94" t="s">
        <v>373</v>
      </c>
      <c r="B94" t="s">
        <v>317</v>
      </c>
      <c r="C94" t="s">
        <v>318</v>
      </c>
      <c r="D94" t="s">
        <v>319</v>
      </c>
      <c r="E94" t="s">
        <v>327</v>
      </c>
      <c r="F94" t="s">
        <v>320</v>
      </c>
      <c r="G94" t="s">
        <v>378</v>
      </c>
      <c r="H94" t="s">
        <v>379</v>
      </c>
    </row>
    <row r="95" spans="1:14" x14ac:dyDescent="0.2">
      <c r="A95" t="s">
        <v>422</v>
      </c>
      <c r="B95">
        <v>3.1647427100000001</v>
      </c>
      <c r="C95">
        <v>3.8220148100000002</v>
      </c>
      <c r="D95">
        <v>4.0839543300000001</v>
      </c>
      <c r="E95">
        <v>4.38380671</v>
      </c>
      <c r="F95" t="s">
        <v>382</v>
      </c>
      <c r="G95" t="s">
        <v>174</v>
      </c>
      <c r="H95" t="s">
        <v>174</v>
      </c>
    </row>
    <row r="96" spans="1:14" x14ac:dyDescent="0.2">
      <c r="A96" t="s">
        <v>423</v>
      </c>
      <c r="B96">
        <v>285.02639771000003</v>
      </c>
      <c r="C96">
        <v>370.71954346000001</v>
      </c>
      <c r="D96">
        <v>414.96350097999999</v>
      </c>
      <c r="E96">
        <v>487.00881958000002</v>
      </c>
      <c r="F96" t="s">
        <v>382</v>
      </c>
      <c r="G96" t="s">
        <v>174</v>
      </c>
    </row>
    <row r="97" spans="1:13" x14ac:dyDescent="0.2">
      <c r="A97" t="s">
        <v>424</v>
      </c>
      <c r="B97">
        <v>6.9</v>
      </c>
      <c r="C97">
        <v>7</v>
      </c>
      <c r="D97">
        <v>6.8</v>
      </c>
      <c r="E97">
        <v>6.8</v>
      </c>
      <c r="F97">
        <v>6.7</v>
      </c>
      <c r="G97" t="s">
        <v>174</v>
      </c>
    </row>
    <row r="98" spans="1:13" x14ac:dyDescent="0.2">
      <c r="A98" t="s">
        <v>175</v>
      </c>
      <c r="B98">
        <v>8.1</v>
      </c>
      <c r="C98">
        <v>8.1</v>
      </c>
      <c r="D98">
        <v>8</v>
      </c>
      <c r="E98">
        <v>7.9</v>
      </c>
      <c r="F98">
        <v>7.8</v>
      </c>
      <c r="G98" t="s">
        <v>174</v>
      </c>
    </row>
    <row r="100" spans="1:13" x14ac:dyDescent="0.2">
      <c r="A100" s="28" t="s">
        <v>22</v>
      </c>
    </row>
    <row r="102" spans="1:13" x14ac:dyDescent="0.2">
      <c r="A102" t="s">
        <v>373</v>
      </c>
      <c r="B102" t="s">
        <v>317</v>
      </c>
      <c r="C102" t="s">
        <v>318</v>
      </c>
      <c r="D102" t="s">
        <v>319</v>
      </c>
      <c r="E102" t="s">
        <v>327</v>
      </c>
      <c r="F102" t="s">
        <v>320</v>
      </c>
      <c r="G102" t="s">
        <v>378</v>
      </c>
      <c r="H102" t="s">
        <v>379</v>
      </c>
    </row>
    <row r="103" spans="1:13" x14ac:dyDescent="0.2">
      <c r="A103" t="s">
        <v>425</v>
      </c>
      <c r="B103">
        <v>4.9664502143859863</v>
      </c>
      <c r="C103">
        <v>4.7038103642302049</v>
      </c>
      <c r="D103">
        <v>4.5188869031815742</v>
      </c>
      <c r="E103">
        <v>4.2610939339886693</v>
      </c>
      <c r="F103">
        <v>3.49933781956284</v>
      </c>
      <c r="G103" t="s">
        <v>173</v>
      </c>
      <c r="H103" t="s">
        <v>173</v>
      </c>
      <c r="L103" t="s">
        <v>173</v>
      </c>
      <c r="M103" t="s">
        <v>426</v>
      </c>
    </row>
    <row r="104" spans="1:13" x14ac:dyDescent="0.2">
      <c r="A104" t="s">
        <v>427</v>
      </c>
      <c r="B104">
        <v>91.220001220703125</v>
      </c>
      <c r="C104" t="s">
        <v>382</v>
      </c>
      <c r="D104">
        <v>97.055584328993504</v>
      </c>
      <c r="E104">
        <v>96.699767884256204</v>
      </c>
      <c r="F104">
        <v>94.790000915527344</v>
      </c>
      <c r="G104" t="s">
        <v>173</v>
      </c>
      <c r="L104" t="s">
        <v>174</v>
      </c>
    </row>
    <row r="105" spans="1:13" x14ac:dyDescent="0.2">
      <c r="A105" t="s">
        <v>428</v>
      </c>
      <c r="B105">
        <v>50.900001525878913</v>
      </c>
      <c r="C105" t="s">
        <v>382</v>
      </c>
      <c r="D105">
        <v>73.130569892665093</v>
      </c>
      <c r="E105">
        <v>76.286962541521902</v>
      </c>
      <c r="F105">
        <v>69.800003051757813</v>
      </c>
      <c r="G105" t="s">
        <v>173</v>
      </c>
    </row>
    <row r="106" spans="1:13" x14ac:dyDescent="0.2">
      <c r="A106" t="s">
        <v>429</v>
      </c>
      <c r="B106" t="s">
        <v>382</v>
      </c>
      <c r="C106" t="s">
        <v>382</v>
      </c>
      <c r="D106">
        <v>14.0993814703028</v>
      </c>
      <c r="E106">
        <v>16.4668376993199</v>
      </c>
      <c r="F106">
        <v>14.560000419616699</v>
      </c>
      <c r="G106" t="s">
        <v>173</v>
      </c>
    </row>
    <row r="108" spans="1:13" x14ac:dyDescent="0.2">
      <c r="A108" s="28" t="s">
        <v>24</v>
      </c>
    </row>
    <row r="110" spans="1:13" x14ac:dyDescent="0.2">
      <c r="A110" t="s">
        <v>373</v>
      </c>
      <c r="B110" t="s">
        <v>317</v>
      </c>
      <c r="C110" t="s">
        <v>318</v>
      </c>
      <c r="D110" t="s">
        <v>319</v>
      </c>
      <c r="E110" t="s">
        <v>320</v>
      </c>
      <c r="F110" t="s">
        <v>321</v>
      </c>
      <c r="G110" t="s">
        <v>378</v>
      </c>
      <c r="H110" t="s">
        <v>379</v>
      </c>
    </row>
    <row r="111" spans="1:13" x14ac:dyDescent="0.2">
      <c r="A111" t="s">
        <v>63</v>
      </c>
      <c r="B111">
        <v>12775.608</v>
      </c>
      <c r="C111">
        <v>15100.271000000001</v>
      </c>
      <c r="D111">
        <v>16875.264999999999</v>
      </c>
      <c r="E111">
        <v>17583.325000000001</v>
      </c>
      <c r="F111">
        <v>17923.168000000001</v>
      </c>
      <c r="G111" t="s">
        <v>174</v>
      </c>
      <c r="H111" t="s">
        <v>174</v>
      </c>
    </row>
    <row r="112" spans="1:13" x14ac:dyDescent="0.2">
      <c r="A112" t="s">
        <v>122</v>
      </c>
      <c r="B112">
        <v>35.072248616269377</v>
      </c>
      <c r="C112">
        <v>37.078135882461979</v>
      </c>
      <c r="D112">
        <v>36.9952471857479</v>
      </c>
      <c r="E112">
        <v>37.16236832339731</v>
      </c>
      <c r="F112">
        <v>37.206592048905641</v>
      </c>
      <c r="G112" t="s">
        <v>174</v>
      </c>
    </row>
    <row r="113" spans="1:11" x14ac:dyDescent="0.2">
      <c r="A113" t="s">
        <v>64</v>
      </c>
      <c r="B113">
        <v>61.87</v>
      </c>
      <c r="C113">
        <v>65.173000000000002</v>
      </c>
      <c r="D113">
        <v>65.486000000000004</v>
      </c>
      <c r="E113">
        <v>65.674999999999997</v>
      </c>
      <c r="F113">
        <v>65.659000000000006</v>
      </c>
      <c r="G113" t="s">
        <v>174</v>
      </c>
    </row>
    <row r="114" spans="1:11" x14ac:dyDescent="0.2">
      <c r="A114" t="s">
        <v>65</v>
      </c>
      <c r="B114">
        <v>77.257999999999996</v>
      </c>
      <c r="C114">
        <v>78.177999999999997</v>
      </c>
      <c r="D114">
        <v>78.063000000000002</v>
      </c>
      <c r="E114">
        <v>78.302000000000007</v>
      </c>
      <c r="F114">
        <v>78.335999999999999</v>
      </c>
      <c r="G114" t="s">
        <v>174</v>
      </c>
    </row>
    <row r="115" spans="1:11" x14ac:dyDescent="0.2">
      <c r="A115" t="s">
        <v>66</v>
      </c>
      <c r="B115">
        <v>45.201999999999998</v>
      </c>
      <c r="C115">
        <v>50.825000000000003</v>
      </c>
      <c r="D115">
        <v>51.386000000000003</v>
      </c>
      <c r="E115">
        <v>51.603999999999999</v>
      </c>
      <c r="F115">
        <v>51.573</v>
      </c>
      <c r="G115" t="s">
        <v>174</v>
      </c>
    </row>
    <row r="116" spans="1:11" x14ac:dyDescent="0.2">
      <c r="A116" t="s">
        <v>430</v>
      </c>
      <c r="B116">
        <v>59.771999999999998</v>
      </c>
      <c r="C116">
        <v>63.152999999999999</v>
      </c>
      <c r="D116">
        <v>62.512999999999998</v>
      </c>
      <c r="E116">
        <v>63.094000000000001</v>
      </c>
      <c r="F116">
        <v>63.118000000000002</v>
      </c>
      <c r="G116" t="s">
        <v>174</v>
      </c>
    </row>
    <row r="117" spans="1:11" x14ac:dyDescent="0.2">
      <c r="A117" t="s">
        <v>431</v>
      </c>
      <c r="B117">
        <v>29.012119819536299</v>
      </c>
      <c r="C117">
        <v>28.463268529245099</v>
      </c>
      <c r="D117">
        <v>27.887421797845199</v>
      </c>
      <c r="E117">
        <v>27.658094624626798</v>
      </c>
      <c r="F117">
        <v>27.637540738575701</v>
      </c>
      <c r="G117" t="s">
        <v>174</v>
      </c>
    </row>
    <row r="118" spans="1:11" x14ac:dyDescent="0.2">
      <c r="A118" t="s">
        <v>119</v>
      </c>
      <c r="B118">
        <v>3.39</v>
      </c>
      <c r="C118">
        <v>3.1</v>
      </c>
      <c r="D118">
        <v>4.54</v>
      </c>
      <c r="E118">
        <v>3.93</v>
      </c>
      <c r="F118">
        <v>3.8690000000000002</v>
      </c>
      <c r="G118" t="s">
        <v>174</v>
      </c>
    </row>
    <row r="119" spans="1:11" x14ac:dyDescent="0.2">
      <c r="A119" t="s">
        <v>432</v>
      </c>
      <c r="B119">
        <v>11.103999999999999</v>
      </c>
      <c r="C119">
        <v>10.978</v>
      </c>
      <c r="D119">
        <v>12.366</v>
      </c>
      <c r="E119">
        <v>12.269</v>
      </c>
      <c r="F119">
        <v>12.28</v>
      </c>
      <c r="G119" t="s">
        <v>174</v>
      </c>
    </row>
    <row r="120" spans="1:11" x14ac:dyDescent="0.2">
      <c r="A120" t="s">
        <v>433</v>
      </c>
      <c r="B120">
        <v>54114.961783076193</v>
      </c>
      <c r="C120">
        <v>59125.36478950757</v>
      </c>
      <c r="D120">
        <v>61430.354902949643</v>
      </c>
      <c r="E120">
        <v>65888.097869675636</v>
      </c>
      <c r="F120">
        <v>66895.251903827157</v>
      </c>
      <c r="G120" t="s">
        <v>174</v>
      </c>
    </row>
    <row r="122" spans="1:11" x14ac:dyDescent="0.2">
      <c r="A122" s="28" t="s">
        <v>140</v>
      </c>
    </row>
    <row r="124" spans="1:11" x14ac:dyDescent="0.2">
      <c r="A124" t="s">
        <v>373</v>
      </c>
      <c r="B124" t="s">
        <v>434</v>
      </c>
      <c r="C124" t="s">
        <v>435</v>
      </c>
      <c r="D124" t="s">
        <v>355</v>
      </c>
      <c r="E124" t="s">
        <v>378</v>
      </c>
      <c r="F124" t="s">
        <v>379</v>
      </c>
    </row>
    <row r="125" spans="1:11" x14ac:dyDescent="0.2">
      <c r="A125" t="s">
        <v>436</v>
      </c>
      <c r="B125">
        <v>2023</v>
      </c>
      <c r="C125">
        <v>9.8378744999108196</v>
      </c>
      <c r="D125" t="s">
        <v>356</v>
      </c>
      <c r="E125" t="s">
        <v>174</v>
      </c>
      <c r="F125" t="s">
        <v>174</v>
      </c>
      <c r="G125" t="s">
        <v>437</v>
      </c>
      <c r="J125" s="8" t="s">
        <v>29</v>
      </c>
      <c r="K125" s="8" t="s">
        <v>438</v>
      </c>
    </row>
    <row r="126" spans="1:11" x14ac:dyDescent="0.2">
      <c r="A126" t="s">
        <v>439</v>
      </c>
      <c r="B126">
        <v>2023</v>
      </c>
      <c r="C126">
        <v>27.7511354391612</v>
      </c>
      <c r="D126" t="s">
        <v>356</v>
      </c>
      <c r="E126" t="s">
        <v>174</v>
      </c>
      <c r="J126" s="8" t="s">
        <v>69</v>
      </c>
      <c r="K126" s="8"/>
    </row>
    <row r="127" spans="1:11" x14ac:dyDescent="0.2">
      <c r="A127" t="s">
        <v>440</v>
      </c>
      <c r="B127">
        <v>2023</v>
      </c>
      <c r="C127">
        <v>62.410990060928</v>
      </c>
      <c r="D127" t="s">
        <v>356</v>
      </c>
      <c r="E127" t="s">
        <v>174</v>
      </c>
      <c r="J127" s="8" t="s">
        <v>155</v>
      </c>
      <c r="K127" s="8"/>
    </row>
    <row r="128" spans="1:11" x14ac:dyDescent="0.2">
      <c r="K128" s="8"/>
    </row>
    <row r="129" spans="1:11" x14ac:dyDescent="0.2">
      <c r="K129" s="8"/>
    </row>
    <row r="130" spans="1:11" x14ac:dyDescent="0.2">
      <c r="B130" t="s">
        <v>434</v>
      </c>
      <c r="C130" t="s">
        <v>435</v>
      </c>
      <c r="D130" t="s">
        <v>355</v>
      </c>
      <c r="E130" t="s">
        <v>378</v>
      </c>
      <c r="F130" t="s">
        <v>379</v>
      </c>
      <c r="K130" s="8"/>
    </row>
    <row r="131" spans="1:11" x14ac:dyDescent="0.2">
      <c r="A131" t="s">
        <v>390</v>
      </c>
      <c r="B131">
        <v>2023</v>
      </c>
      <c r="C131">
        <v>7.7859038385151376</v>
      </c>
      <c r="D131" t="s">
        <v>356</v>
      </c>
      <c r="E131" t="s">
        <v>174</v>
      </c>
      <c r="F131" t="s">
        <v>174</v>
      </c>
      <c r="G131" t="s">
        <v>441</v>
      </c>
      <c r="K131" s="8" t="s">
        <v>438</v>
      </c>
    </row>
    <row r="132" spans="1:11" x14ac:dyDescent="0.2">
      <c r="A132" t="s">
        <v>391</v>
      </c>
      <c r="B132">
        <v>2023</v>
      </c>
      <c r="C132">
        <v>37.669749812552297</v>
      </c>
      <c r="D132" t="s">
        <v>356</v>
      </c>
      <c r="E132" t="s">
        <v>174</v>
      </c>
    </row>
    <row r="133" spans="1:11" x14ac:dyDescent="0.2">
      <c r="A133" t="s">
        <v>392</v>
      </c>
      <c r="B133">
        <v>2023</v>
      </c>
      <c r="C133">
        <v>53.42047729048187</v>
      </c>
      <c r="D133" t="s">
        <v>356</v>
      </c>
      <c r="E133" t="s">
        <v>174</v>
      </c>
    </row>
    <row r="135" spans="1:11" x14ac:dyDescent="0.2">
      <c r="A135" s="28" t="s">
        <v>26</v>
      </c>
    </row>
    <row r="137" spans="1:11" x14ac:dyDescent="0.2">
      <c r="A137" t="s">
        <v>373</v>
      </c>
      <c r="B137" t="s">
        <v>317</v>
      </c>
      <c r="C137" t="s">
        <v>318</v>
      </c>
      <c r="D137" t="s">
        <v>319</v>
      </c>
      <c r="E137" t="s">
        <v>320</v>
      </c>
      <c r="F137" t="s">
        <v>321</v>
      </c>
      <c r="G137" t="s">
        <v>378</v>
      </c>
      <c r="H137" t="s">
        <v>379</v>
      </c>
    </row>
    <row r="138" spans="1:11" x14ac:dyDescent="0.2">
      <c r="A138" t="s">
        <v>27</v>
      </c>
      <c r="B138">
        <v>8130</v>
      </c>
      <c r="C138">
        <v>10350</v>
      </c>
      <c r="D138">
        <v>10110</v>
      </c>
      <c r="E138">
        <v>11610</v>
      </c>
      <c r="F138">
        <v>11710</v>
      </c>
      <c r="G138" t="s">
        <v>174</v>
      </c>
      <c r="H138" t="s">
        <v>442</v>
      </c>
    </row>
    <row r="139" spans="1:11" x14ac:dyDescent="0.2">
      <c r="A139" t="s">
        <v>28</v>
      </c>
      <c r="B139">
        <v>0.76800000000000002</v>
      </c>
      <c r="C139">
        <v>0.79200000000000004</v>
      </c>
      <c r="D139">
        <v>0.80200000000000005</v>
      </c>
      <c r="E139">
        <v>0.80700000000000005</v>
      </c>
      <c r="F139" t="s">
        <v>382</v>
      </c>
      <c r="G139" t="s">
        <v>443</v>
      </c>
    </row>
    <row r="140" spans="1:11" x14ac:dyDescent="0.2">
      <c r="A140" t="s">
        <v>123</v>
      </c>
      <c r="B140">
        <v>97.017748452508698</v>
      </c>
      <c r="C140">
        <v>97.052207220461497</v>
      </c>
      <c r="D140">
        <v>97.099910570866498</v>
      </c>
      <c r="E140">
        <v>97.156459191394305</v>
      </c>
      <c r="F140" t="s">
        <v>382</v>
      </c>
      <c r="G140" t="s">
        <v>174</v>
      </c>
    </row>
    <row r="141" spans="1:11" x14ac:dyDescent="0.2">
      <c r="A141" t="s">
        <v>444</v>
      </c>
      <c r="B141">
        <v>94.736582737822999</v>
      </c>
      <c r="C141">
        <v>95.433197024460696</v>
      </c>
      <c r="D141">
        <v>95.938805559971101</v>
      </c>
      <c r="E141">
        <v>95.996135200180206</v>
      </c>
      <c r="F141" t="s">
        <v>382</v>
      </c>
      <c r="G141" t="s">
        <v>174</v>
      </c>
    </row>
    <row r="143" spans="1:11" x14ac:dyDescent="0.2">
      <c r="A143" s="28" t="s">
        <v>29</v>
      </c>
    </row>
    <row r="145" spans="1:8" x14ac:dyDescent="0.2">
      <c r="A145" t="s">
        <v>373</v>
      </c>
      <c r="B145" t="s">
        <v>317</v>
      </c>
      <c r="C145" t="s">
        <v>318</v>
      </c>
      <c r="D145" t="s">
        <v>319</v>
      </c>
      <c r="E145" t="s">
        <v>327</v>
      </c>
      <c r="F145" t="s">
        <v>320</v>
      </c>
      <c r="G145" t="s">
        <v>378</v>
      </c>
      <c r="H145" t="s">
        <v>379</v>
      </c>
    </row>
    <row r="146" spans="1:8" x14ac:dyDescent="0.2">
      <c r="A146" t="s">
        <v>365</v>
      </c>
      <c r="B146">
        <v>32855</v>
      </c>
      <c r="C146">
        <v>32855</v>
      </c>
      <c r="D146">
        <v>32855</v>
      </c>
      <c r="E146">
        <v>32855</v>
      </c>
      <c r="F146">
        <v>32855</v>
      </c>
      <c r="G146" t="s">
        <v>445</v>
      </c>
      <c r="H146" t="s">
        <v>446</v>
      </c>
    </row>
    <row r="147" spans="1:8" x14ac:dyDescent="0.2">
      <c r="A147" t="s">
        <v>447</v>
      </c>
      <c r="B147">
        <v>7389.3</v>
      </c>
      <c r="C147">
        <v>8569.9699999999993</v>
      </c>
      <c r="D147">
        <v>8571</v>
      </c>
      <c r="E147">
        <v>8571</v>
      </c>
      <c r="F147">
        <v>8571</v>
      </c>
      <c r="G147" t="s">
        <v>445</v>
      </c>
    </row>
    <row r="148" spans="1:8" x14ac:dyDescent="0.2">
      <c r="A148" t="s">
        <v>448</v>
      </c>
      <c r="B148">
        <v>18947.650000000001</v>
      </c>
      <c r="C148">
        <v>19464.22</v>
      </c>
      <c r="D148">
        <v>19114.04</v>
      </c>
      <c r="E148">
        <v>19063.89</v>
      </c>
      <c r="F148">
        <v>19013.740000000002</v>
      </c>
      <c r="G148" t="s">
        <v>445</v>
      </c>
    </row>
    <row r="149" spans="1:8" x14ac:dyDescent="0.2">
      <c r="A149" t="s">
        <v>449</v>
      </c>
      <c r="B149" t="s">
        <v>382</v>
      </c>
      <c r="C149" t="s">
        <v>382</v>
      </c>
      <c r="D149" t="s">
        <v>382</v>
      </c>
      <c r="E149" t="s">
        <v>382</v>
      </c>
      <c r="F149" t="s">
        <v>382</v>
      </c>
      <c r="G149" t="s">
        <v>382</v>
      </c>
    </row>
    <row r="150" spans="1:8" x14ac:dyDescent="0.2">
      <c r="A150" t="s">
        <v>390</v>
      </c>
      <c r="B150">
        <v>10.18502</v>
      </c>
      <c r="C150">
        <v>8.3923100000000002</v>
      </c>
      <c r="D150">
        <v>8.2603200000000001</v>
      </c>
      <c r="E150">
        <v>9.69496</v>
      </c>
      <c r="F150">
        <v>9.0229499999999998</v>
      </c>
      <c r="G150" t="s">
        <v>450</v>
      </c>
    </row>
    <row r="151" spans="1:8" x14ac:dyDescent="0.2">
      <c r="A151" t="s">
        <v>390</v>
      </c>
      <c r="B151">
        <v>10.089915927512131</v>
      </c>
      <c r="C151">
        <v>8.2874999258565332</v>
      </c>
      <c r="D151">
        <v>8.1660022705637196</v>
      </c>
      <c r="E151">
        <v>9.5662145884446694</v>
      </c>
      <c r="F151">
        <v>8.9507208227560735</v>
      </c>
      <c r="G151" t="s">
        <v>174</v>
      </c>
    </row>
    <row r="152" spans="1:8" x14ac:dyDescent="0.2">
      <c r="A152" t="s">
        <v>105</v>
      </c>
      <c r="B152">
        <v>80.47</v>
      </c>
      <c r="C152">
        <v>100.75</v>
      </c>
      <c r="D152">
        <v>102.84</v>
      </c>
      <c r="E152">
        <v>102.8</v>
      </c>
      <c r="F152">
        <v>102.8</v>
      </c>
      <c r="G152" t="s">
        <v>174</v>
      </c>
    </row>
    <row r="154" spans="1:8" x14ac:dyDescent="0.2">
      <c r="A154" s="28" t="s">
        <v>94</v>
      </c>
    </row>
    <row r="156" spans="1:8" x14ac:dyDescent="0.2">
      <c r="A156" t="s">
        <v>373</v>
      </c>
      <c r="B156" t="s">
        <v>317</v>
      </c>
      <c r="C156" t="s">
        <v>318</v>
      </c>
      <c r="D156" t="s">
        <v>319</v>
      </c>
      <c r="E156" t="s">
        <v>320</v>
      </c>
      <c r="F156" t="s">
        <v>321</v>
      </c>
      <c r="G156" t="s">
        <v>378</v>
      </c>
      <c r="H156" t="s">
        <v>379</v>
      </c>
    </row>
    <row r="157" spans="1:8" x14ac:dyDescent="0.2">
      <c r="A157" t="s">
        <v>451</v>
      </c>
      <c r="B157">
        <v>164735.36580599999</v>
      </c>
      <c r="C157">
        <v>175965.932137</v>
      </c>
      <c r="D157">
        <v>190320.71397499999</v>
      </c>
      <c r="E157">
        <v>295275.98878700001</v>
      </c>
      <c r="F157">
        <v>266661.38908400002</v>
      </c>
      <c r="G157" t="s">
        <v>452</v>
      </c>
      <c r="H157" t="s">
        <v>453</v>
      </c>
    </row>
    <row r="158" spans="1:8" x14ac:dyDescent="0.2">
      <c r="A158" t="s">
        <v>454</v>
      </c>
      <c r="B158">
        <v>198746.157867</v>
      </c>
      <c r="C158">
        <v>199956.08891300001</v>
      </c>
      <c r="D158">
        <v>233959.026511</v>
      </c>
      <c r="E158">
        <v>352337.92309499998</v>
      </c>
      <c r="F158">
        <v>312649.02412100002</v>
      </c>
      <c r="G158" t="s">
        <v>452</v>
      </c>
    </row>
    <row r="159" spans="1:8" x14ac:dyDescent="0.2">
      <c r="A159" t="s">
        <v>455</v>
      </c>
      <c r="B159">
        <v>458.97231799999997</v>
      </c>
      <c r="C159">
        <v>634.65860099999998</v>
      </c>
      <c r="D159">
        <v>465.89291800000001</v>
      </c>
      <c r="E159">
        <v>632.65613399999995</v>
      </c>
      <c r="F159">
        <v>655.62133200000005</v>
      </c>
      <c r="G159" t="s">
        <v>452</v>
      </c>
    </row>
    <row r="160" spans="1:8" x14ac:dyDescent="0.2">
      <c r="A160" t="s">
        <v>162</v>
      </c>
      <c r="B160">
        <v>15051.823920000001</v>
      </c>
      <c r="C160">
        <v>16079.397598</v>
      </c>
      <c r="D160">
        <v>14040.807022000001</v>
      </c>
      <c r="E160">
        <v>20561.751799000001</v>
      </c>
      <c r="F160">
        <v>20663.647942</v>
      </c>
      <c r="G160" t="s">
        <v>452</v>
      </c>
    </row>
    <row r="161" spans="1:9" x14ac:dyDescent="0.2">
      <c r="A161" t="s">
        <v>456</v>
      </c>
      <c r="B161">
        <v>83.079689999999999</v>
      </c>
      <c r="C161">
        <v>161.93296599999999</v>
      </c>
      <c r="D161">
        <v>122.30771900000001</v>
      </c>
      <c r="E161">
        <v>195.50317000000001</v>
      </c>
      <c r="F161">
        <v>235.50729000000001</v>
      </c>
      <c r="G161" t="s">
        <v>452</v>
      </c>
    </row>
    <row r="162" spans="1:9" x14ac:dyDescent="0.2">
      <c r="A162" t="s">
        <v>163</v>
      </c>
      <c r="B162">
        <v>19188.162848</v>
      </c>
      <c r="C162">
        <v>17843.746809</v>
      </c>
      <c r="D162">
        <v>20068.322126999999</v>
      </c>
      <c r="E162">
        <v>29328.808707</v>
      </c>
      <c r="F162">
        <v>24888.801123000001</v>
      </c>
      <c r="G162" t="s">
        <v>452</v>
      </c>
    </row>
    <row r="163" spans="1:9" x14ac:dyDescent="0.2">
      <c r="A163" t="s">
        <v>164</v>
      </c>
      <c r="B163">
        <v>32644.635837202099</v>
      </c>
      <c r="C163">
        <v>40169.379566406198</v>
      </c>
      <c r="D163">
        <v>33380.568101656398</v>
      </c>
      <c r="E163">
        <v>45244.981915586897</v>
      </c>
      <c r="F163">
        <v>52196.494026156601</v>
      </c>
      <c r="G163" t="s">
        <v>457</v>
      </c>
    </row>
    <row r="164" spans="1:9" x14ac:dyDescent="0.2">
      <c r="A164" t="s">
        <v>165</v>
      </c>
      <c r="B164">
        <v>34676.139483435501</v>
      </c>
      <c r="C164">
        <v>34937.198257677403</v>
      </c>
      <c r="D164">
        <v>22155.1932181714</v>
      </c>
      <c r="E164">
        <v>31942.0774545475</v>
      </c>
      <c r="F164">
        <v>42671.3108289636</v>
      </c>
      <c r="G164" t="s">
        <v>457</v>
      </c>
    </row>
    <row r="165" spans="1:9" x14ac:dyDescent="0.2">
      <c r="A165" t="s">
        <v>84</v>
      </c>
      <c r="B165">
        <v>101620.23699999999</v>
      </c>
      <c r="C165">
        <v>116744.408</v>
      </c>
      <c r="D165">
        <v>170682.44500000001</v>
      </c>
      <c r="E165">
        <v>199205.89199999999</v>
      </c>
      <c r="F165">
        <v>201736.40400000001</v>
      </c>
      <c r="G165" t="s">
        <v>450</v>
      </c>
    </row>
    <row r="166" spans="1:9" x14ac:dyDescent="0.2">
      <c r="A166" t="s">
        <v>85</v>
      </c>
      <c r="B166">
        <v>96963.839999999997</v>
      </c>
      <c r="C166">
        <v>136022.13399999999</v>
      </c>
      <c r="D166">
        <v>128368.96799999999</v>
      </c>
      <c r="E166">
        <v>137654.679</v>
      </c>
      <c r="F166">
        <v>144360.90599999999</v>
      </c>
      <c r="G166" t="s">
        <v>450</v>
      </c>
    </row>
    <row r="167" spans="1:9" x14ac:dyDescent="0.2">
      <c r="A167" t="s">
        <v>458</v>
      </c>
      <c r="B167">
        <v>9060.0419999999995</v>
      </c>
      <c r="C167">
        <v>10082.341</v>
      </c>
      <c r="D167">
        <v>3159.5149999999999</v>
      </c>
      <c r="E167">
        <v>16939.600999999999</v>
      </c>
      <c r="F167">
        <v>8652.7060000000001</v>
      </c>
      <c r="G167" t="s">
        <v>450</v>
      </c>
    </row>
    <row r="168" spans="1:9" x14ac:dyDescent="0.2">
      <c r="A168" t="s">
        <v>459</v>
      </c>
      <c r="B168">
        <v>13399.079</v>
      </c>
      <c r="C168">
        <v>10545.852999999999</v>
      </c>
      <c r="D168">
        <v>2419.3870000000002</v>
      </c>
      <c r="E168">
        <v>13322.376</v>
      </c>
      <c r="F168">
        <v>7643.0460000000003</v>
      </c>
      <c r="G168" t="s">
        <v>450</v>
      </c>
    </row>
    <row r="171" spans="1:9" x14ac:dyDescent="0.2">
      <c r="A171" s="28" t="s">
        <v>153</v>
      </c>
    </row>
    <row r="173" spans="1:9" x14ac:dyDescent="0.2">
      <c r="A173" t="s">
        <v>373</v>
      </c>
      <c r="B173" t="s">
        <v>434</v>
      </c>
      <c r="C173" t="s">
        <v>355</v>
      </c>
      <c r="D173" t="s">
        <v>435</v>
      </c>
      <c r="E173" t="s">
        <v>460</v>
      </c>
      <c r="F173" t="s">
        <v>461</v>
      </c>
    </row>
    <row r="174" spans="1:9" x14ac:dyDescent="0.2">
      <c r="A174" t="s">
        <v>462</v>
      </c>
      <c r="B174">
        <v>2023</v>
      </c>
      <c r="C174" t="s">
        <v>356</v>
      </c>
      <c r="D174">
        <v>312605385.58200002</v>
      </c>
      <c r="E174">
        <v>1</v>
      </c>
      <c r="F174" t="s">
        <v>463</v>
      </c>
      <c r="I174" t="s">
        <v>464</v>
      </c>
    </row>
    <row r="175" spans="1:9" x14ac:dyDescent="0.2">
      <c r="A175" t="s">
        <v>462</v>
      </c>
      <c r="B175">
        <v>2023</v>
      </c>
      <c r="C175" t="s">
        <v>356</v>
      </c>
      <c r="D175">
        <v>119064683.898</v>
      </c>
      <c r="E175">
        <v>0.38087854333132709</v>
      </c>
      <c r="F175" t="s">
        <v>465</v>
      </c>
    </row>
    <row r="176" spans="1:9" x14ac:dyDescent="0.2">
      <c r="A176" t="s">
        <v>462</v>
      </c>
      <c r="B176">
        <v>2023</v>
      </c>
      <c r="C176" t="s">
        <v>356</v>
      </c>
      <c r="D176">
        <v>51637072.366999999</v>
      </c>
      <c r="E176">
        <v>0.16518292629816189</v>
      </c>
      <c r="F176" t="s">
        <v>466</v>
      </c>
    </row>
    <row r="177" spans="1:9" x14ac:dyDescent="0.2">
      <c r="A177" t="s">
        <v>462</v>
      </c>
      <c r="B177">
        <v>2023</v>
      </c>
      <c r="C177" t="s">
        <v>356</v>
      </c>
      <c r="D177">
        <v>23933353.592999998</v>
      </c>
      <c r="E177">
        <v>7.6560912565346709E-2</v>
      </c>
      <c r="F177" t="s">
        <v>467</v>
      </c>
    </row>
    <row r="178" spans="1:9" x14ac:dyDescent="0.2">
      <c r="A178" t="s">
        <v>462</v>
      </c>
      <c r="B178">
        <v>2023</v>
      </c>
      <c r="C178" t="s">
        <v>356</v>
      </c>
      <c r="D178">
        <v>16877021.317000002</v>
      </c>
      <c r="E178">
        <v>5.3988261544435111E-2</v>
      </c>
      <c r="F178" t="s">
        <v>468</v>
      </c>
    </row>
    <row r="179" spans="1:9" x14ac:dyDescent="0.2">
      <c r="A179" t="s">
        <v>462</v>
      </c>
      <c r="B179">
        <v>2023</v>
      </c>
      <c r="C179" t="s">
        <v>356</v>
      </c>
      <c r="D179">
        <v>13655790.373</v>
      </c>
      <c r="E179">
        <v>4.3683797537832011E-2</v>
      </c>
      <c r="F179" t="s">
        <v>469</v>
      </c>
    </row>
    <row r="180" spans="1:9" x14ac:dyDescent="0.2">
      <c r="A180" t="s">
        <v>470</v>
      </c>
      <c r="B180">
        <v>2023</v>
      </c>
      <c r="C180" t="s">
        <v>356</v>
      </c>
      <c r="D180">
        <v>265533717.77900001</v>
      </c>
      <c r="E180">
        <v>1</v>
      </c>
      <c r="F180" t="s">
        <v>463</v>
      </c>
      <c r="I180" t="s">
        <v>471</v>
      </c>
    </row>
    <row r="181" spans="1:9" x14ac:dyDescent="0.2">
      <c r="A181" t="s">
        <v>470</v>
      </c>
      <c r="B181">
        <v>2023</v>
      </c>
      <c r="C181" t="s">
        <v>356</v>
      </c>
      <c r="D181">
        <v>72806675.531000003</v>
      </c>
      <c r="E181">
        <v>0.27418994521665968</v>
      </c>
      <c r="F181" t="s">
        <v>465</v>
      </c>
    </row>
    <row r="182" spans="1:9" x14ac:dyDescent="0.2">
      <c r="A182" t="s">
        <v>470</v>
      </c>
      <c r="B182">
        <v>2023</v>
      </c>
      <c r="C182" t="s">
        <v>356</v>
      </c>
      <c r="D182">
        <v>50699880.770999998</v>
      </c>
      <c r="E182">
        <v>0.19093575458163389</v>
      </c>
      <c r="F182" t="s">
        <v>466</v>
      </c>
    </row>
    <row r="183" spans="1:9" x14ac:dyDescent="0.2">
      <c r="A183" t="s">
        <v>470</v>
      </c>
      <c r="B183">
        <v>2023</v>
      </c>
      <c r="C183" t="s">
        <v>356</v>
      </c>
      <c r="D183">
        <v>25256159.453000002</v>
      </c>
      <c r="E183">
        <v>9.5114698292366573E-2</v>
      </c>
      <c r="F183" t="s">
        <v>467</v>
      </c>
    </row>
    <row r="184" spans="1:9" x14ac:dyDescent="0.2">
      <c r="A184" t="s">
        <v>470</v>
      </c>
      <c r="B184">
        <v>2023</v>
      </c>
      <c r="C184" t="s">
        <v>356</v>
      </c>
      <c r="D184">
        <v>8479520.0979999993</v>
      </c>
      <c r="E184">
        <v>3.1933873290839028E-2</v>
      </c>
      <c r="F184" t="s">
        <v>472</v>
      </c>
    </row>
    <row r="185" spans="1:9" x14ac:dyDescent="0.2">
      <c r="A185" t="s">
        <v>470</v>
      </c>
      <c r="B185">
        <v>2023</v>
      </c>
      <c r="C185" t="s">
        <v>356</v>
      </c>
      <c r="D185">
        <v>8246612.7220000001</v>
      </c>
      <c r="E185">
        <v>3.1056744096294171E-2</v>
      </c>
      <c r="F185" t="s">
        <v>473</v>
      </c>
    </row>
    <row r="187" spans="1:9" x14ac:dyDescent="0.2">
      <c r="A187" s="28" t="s">
        <v>154</v>
      </c>
    </row>
    <row r="189" spans="1:9" x14ac:dyDescent="0.2">
      <c r="A189" t="s">
        <v>373</v>
      </c>
      <c r="B189" t="s">
        <v>434</v>
      </c>
      <c r="C189" t="s">
        <v>355</v>
      </c>
      <c r="D189" t="s">
        <v>435</v>
      </c>
      <c r="E189" t="s">
        <v>460</v>
      </c>
      <c r="F189" t="s">
        <v>348</v>
      </c>
    </row>
    <row r="190" spans="1:9" x14ac:dyDescent="0.2">
      <c r="A190" t="s">
        <v>462</v>
      </c>
      <c r="B190">
        <v>2023</v>
      </c>
      <c r="C190" t="s">
        <v>356</v>
      </c>
      <c r="D190">
        <v>312649024.12099999</v>
      </c>
      <c r="E190">
        <v>1</v>
      </c>
      <c r="F190" t="s">
        <v>474</v>
      </c>
      <c r="I190" t="s">
        <v>475</v>
      </c>
    </row>
    <row r="191" spans="1:9" x14ac:dyDescent="0.2">
      <c r="A191" t="s">
        <v>462</v>
      </c>
      <c r="B191">
        <v>2023</v>
      </c>
      <c r="C191" t="s">
        <v>356</v>
      </c>
      <c r="D191">
        <v>48143536.730999999</v>
      </c>
      <c r="E191">
        <v>0.1539858851834052</v>
      </c>
      <c r="F191" t="s">
        <v>476</v>
      </c>
    </row>
    <row r="192" spans="1:9" x14ac:dyDescent="0.2">
      <c r="A192" t="s">
        <v>462</v>
      </c>
      <c r="B192">
        <v>2023</v>
      </c>
      <c r="C192" t="s">
        <v>356</v>
      </c>
      <c r="D192">
        <v>42110080.156000003</v>
      </c>
      <c r="E192">
        <v>0.13468802685180539</v>
      </c>
      <c r="F192" t="s">
        <v>477</v>
      </c>
    </row>
    <row r="193" spans="1:9" x14ac:dyDescent="0.2">
      <c r="A193" t="s">
        <v>462</v>
      </c>
      <c r="B193">
        <v>2023</v>
      </c>
      <c r="C193" t="s">
        <v>356</v>
      </c>
      <c r="D193">
        <v>35436565.002999999</v>
      </c>
      <c r="E193">
        <v>0.11334295733891531</v>
      </c>
      <c r="F193" t="s">
        <v>372</v>
      </c>
    </row>
    <row r="194" spans="1:9" x14ac:dyDescent="0.2">
      <c r="A194" t="s">
        <v>462</v>
      </c>
      <c r="B194">
        <v>2023</v>
      </c>
      <c r="C194" t="s">
        <v>356</v>
      </c>
      <c r="D194">
        <v>19692309.991</v>
      </c>
      <c r="E194">
        <v>6.2985355691942843E-2</v>
      </c>
      <c r="F194" t="s">
        <v>478</v>
      </c>
    </row>
    <row r="195" spans="1:9" x14ac:dyDescent="0.2">
      <c r="A195" t="s">
        <v>462</v>
      </c>
      <c r="B195">
        <v>2023</v>
      </c>
      <c r="C195" t="s">
        <v>356</v>
      </c>
      <c r="D195">
        <v>18820180.817000002</v>
      </c>
      <c r="E195">
        <v>6.0195872576004908E-2</v>
      </c>
      <c r="F195" t="s">
        <v>479</v>
      </c>
    </row>
    <row r="196" spans="1:9" x14ac:dyDescent="0.2">
      <c r="A196" t="s">
        <v>470</v>
      </c>
      <c r="B196">
        <v>2023</v>
      </c>
      <c r="C196" t="s">
        <v>356</v>
      </c>
      <c r="D196">
        <v>266661389.08399999</v>
      </c>
      <c r="E196">
        <v>1</v>
      </c>
      <c r="F196" t="s">
        <v>474</v>
      </c>
      <c r="I196" t="s">
        <v>480</v>
      </c>
    </row>
    <row r="197" spans="1:9" x14ac:dyDescent="0.2">
      <c r="A197" t="s">
        <v>470</v>
      </c>
      <c r="B197">
        <v>2023</v>
      </c>
      <c r="C197" t="s">
        <v>356</v>
      </c>
      <c r="D197">
        <v>56858623.397</v>
      </c>
      <c r="E197">
        <v>0.21322405764221519</v>
      </c>
      <c r="F197" t="s">
        <v>477</v>
      </c>
    </row>
    <row r="198" spans="1:9" x14ac:dyDescent="0.2">
      <c r="A198" t="s">
        <v>470</v>
      </c>
      <c r="B198">
        <v>2023</v>
      </c>
      <c r="C198" t="s">
        <v>356</v>
      </c>
      <c r="D198">
        <v>31559216.684</v>
      </c>
      <c r="E198">
        <v>0.1183494048103779</v>
      </c>
      <c r="F198" t="s">
        <v>476</v>
      </c>
    </row>
    <row r="199" spans="1:9" x14ac:dyDescent="0.2">
      <c r="A199" t="s">
        <v>470</v>
      </c>
      <c r="B199">
        <v>2023</v>
      </c>
      <c r="C199" t="s">
        <v>356</v>
      </c>
      <c r="D199">
        <v>19732581.706999999</v>
      </c>
      <c r="E199">
        <v>7.3998645903641164E-2</v>
      </c>
      <c r="F199" t="s">
        <v>372</v>
      </c>
    </row>
    <row r="200" spans="1:9" x14ac:dyDescent="0.2">
      <c r="A200" t="s">
        <v>470</v>
      </c>
      <c r="B200">
        <v>2023</v>
      </c>
      <c r="C200" t="s">
        <v>356</v>
      </c>
      <c r="D200">
        <v>18387847.883000001</v>
      </c>
      <c r="E200">
        <v>6.89557942608921E-2</v>
      </c>
      <c r="F200" t="s">
        <v>481</v>
      </c>
    </row>
    <row r="201" spans="1:9" x14ac:dyDescent="0.2">
      <c r="A201" t="s">
        <v>470</v>
      </c>
      <c r="B201">
        <v>2023</v>
      </c>
      <c r="C201" t="s">
        <v>356</v>
      </c>
      <c r="D201">
        <v>15633929.686000001</v>
      </c>
      <c r="E201">
        <v>5.8628396633286929E-2</v>
      </c>
      <c r="F201" t="s">
        <v>479</v>
      </c>
    </row>
    <row r="203" spans="1:9" x14ac:dyDescent="0.2">
      <c r="A203" s="28" t="s">
        <v>100</v>
      </c>
    </row>
    <row r="205" spans="1:9" x14ac:dyDescent="0.2">
      <c r="A205" t="s">
        <v>373</v>
      </c>
      <c r="B205" t="s">
        <v>317</v>
      </c>
      <c r="C205" t="s">
        <v>318</v>
      </c>
      <c r="D205" t="s">
        <v>319</v>
      </c>
      <c r="E205" t="s">
        <v>327</v>
      </c>
      <c r="F205" t="s">
        <v>320</v>
      </c>
      <c r="G205" t="s">
        <v>378</v>
      </c>
      <c r="H205" t="s">
        <v>379</v>
      </c>
    </row>
    <row r="206" spans="1:9" x14ac:dyDescent="0.2">
      <c r="A206" t="s">
        <v>482</v>
      </c>
      <c r="B206">
        <v>24577000</v>
      </c>
      <c r="C206">
        <v>25721000</v>
      </c>
      <c r="D206">
        <v>4333000</v>
      </c>
      <c r="E206">
        <v>135000</v>
      </c>
      <c r="F206">
        <v>10071000</v>
      </c>
      <c r="G206" t="s">
        <v>483</v>
      </c>
      <c r="H206" t="s">
        <v>484</v>
      </c>
    </row>
    <row r="207" spans="1:9" x14ac:dyDescent="0.2">
      <c r="A207" t="s">
        <v>102</v>
      </c>
      <c r="B207">
        <v>19619000000</v>
      </c>
      <c r="C207">
        <v>19194000000</v>
      </c>
      <c r="D207">
        <v>3373000000</v>
      </c>
      <c r="E207">
        <v>116000000</v>
      </c>
      <c r="F207" t="s">
        <v>382</v>
      </c>
      <c r="G207" t="s">
        <v>485</v>
      </c>
    </row>
    <row r="208" spans="1:9" x14ac:dyDescent="0.2">
      <c r="A208" t="s">
        <v>369</v>
      </c>
      <c r="B208">
        <v>258.64</v>
      </c>
      <c r="C208">
        <v>301.35500000000002</v>
      </c>
      <c r="D208">
        <v>337.45600000000002</v>
      </c>
      <c r="E208">
        <v>373.78500000000003</v>
      </c>
      <c r="F208">
        <v>407.60599999999999</v>
      </c>
      <c r="G208" t="s">
        <v>368</v>
      </c>
    </row>
    <row r="210" spans="1:8" x14ac:dyDescent="0.2">
      <c r="A210" s="28" t="s">
        <v>40</v>
      </c>
    </row>
    <row r="212" spans="1:8" x14ac:dyDescent="0.2">
      <c r="A212" t="s">
        <v>373</v>
      </c>
      <c r="B212" t="s">
        <v>317</v>
      </c>
      <c r="C212" t="s">
        <v>318</v>
      </c>
      <c r="D212" t="s">
        <v>319</v>
      </c>
      <c r="E212" t="s">
        <v>327</v>
      </c>
      <c r="F212" t="s">
        <v>320</v>
      </c>
      <c r="G212" t="s">
        <v>378</v>
      </c>
      <c r="H212" t="s">
        <v>379</v>
      </c>
    </row>
    <row r="213" spans="1:8" x14ac:dyDescent="0.2">
      <c r="A213" t="s">
        <v>41</v>
      </c>
      <c r="B213">
        <v>322.4275420616321</v>
      </c>
      <c r="C213">
        <v>386.19027768870637</v>
      </c>
      <c r="D213">
        <v>483.39369015467707</v>
      </c>
      <c r="E213" t="s">
        <v>382</v>
      </c>
      <c r="F213" t="s">
        <v>382</v>
      </c>
      <c r="G213" t="s">
        <v>486</v>
      </c>
      <c r="H213" t="s">
        <v>487</v>
      </c>
    </row>
    <row r="214" spans="1:8" x14ac:dyDescent="0.2">
      <c r="A214" t="s">
        <v>488</v>
      </c>
      <c r="B214">
        <v>2414.88</v>
      </c>
      <c r="C214">
        <v>1964.330166</v>
      </c>
      <c r="D214">
        <v>929.34105399999999</v>
      </c>
      <c r="E214" t="s">
        <v>382</v>
      </c>
      <c r="F214" t="s">
        <v>382</v>
      </c>
      <c r="G214" t="s">
        <v>174</v>
      </c>
    </row>
    <row r="215" spans="1:8" x14ac:dyDescent="0.2">
      <c r="A215" t="s">
        <v>489</v>
      </c>
      <c r="B215">
        <v>1482.69</v>
      </c>
      <c r="C215">
        <v>1474</v>
      </c>
      <c r="D215">
        <v>817.64714300000003</v>
      </c>
      <c r="E215" t="s">
        <v>382</v>
      </c>
      <c r="F215" t="s">
        <v>382</v>
      </c>
      <c r="G215" t="s">
        <v>174</v>
      </c>
    </row>
    <row r="216" spans="1:8" x14ac:dyDescent="0.2">
      <c r="A216" t="s">
        <v>490</v>
      </c>
      <c r="B216">
        <v>34239014.172520898</v>
      </c>
      <c r="C216">
        <v>50345820</v>
      </c>
      <c r="D216">
        <v>15893988</v>
      </c>
      <c r="E216">
        <v>4965360.9630000005</v>
      </c>
      <c r="F216" t="s">
        <v>382</v>
      </c>
      <c r="G216" t="s">
        <v>174</v>
      </c>
    </row>
    <row r="217" spans="1:8" x14ac:dyDescent="0.2">
      <c r="A217" t="s">
        <v>491</v>
      </c>
      <c r="B217">
        <v>2564.6582241758101</v>
      </c>
      <c r="C217">
        <v>2005.9793794479999</v>
      </c>
      <c r="D217">
        <v>816.74594999999999</v>
      </c>
      <c r="E217">
        <v>1119.4143570000001</v>
      </c>
      <c r="F217" t="s">
        <v>382</v>
      </c>
      <c r="G217" t="s">
        <v>174</v>
      </c>
    </row>
    <row r="218" spans="1:8" x14ac:dyDescent="0.2">
      <c r="A218" t="s">
        <v>492</v>
      </c>
      <c r="B218" t="s">
        <v>382</v>
      </c>
      <c r="C218" t="s">
        <v>382</v>
      </c>
      <c r="D218" t="s">
        <v>382</v>
      </c>
      <c r="E218" t="s">
        <v>382</v>
      </c>
      <c r="F218" t="s">
        <v>382</v>
      </c>
      <c r="G218" t="s">
        <v>382</v>
      </c>
    </row>
    <row r="220" spans="1:8" x14ac:dyDescent="0.2">
      <c r="A220" s="28" t="s">
        <v>144</v>
      </c>
    </row>
    <row r="222" spans="1:8" x14ac:dyDescent="0.2">
      <c r="A222" t="s">
        <v>373</v>
      </c>
      <c r="B222" t="s">
        <v>317</v>
      </c>
      <c r="C222" t="s">
        <v>318</v>
      </c>
      <c r="D222" t="s">
        <v>319</v>
      </c>
      <c r="E222" t="s">
        <v>327</v>
      </c>
      <c r="F222" t="s">
        <v>320</v>
      </c>
      <c r="G222" t="s">
        <v>378</v>
      </c>
      <c r="H222" t="s">
        <v>379</v>
      </c>
    </row>
    <row r="223" spans="1:8" x14ac:dyDescent="0.2">
      <c r="A223" t="s">
        <v>493</v>
      </c>
      <c r="B223">
        <v>95879.187229863179</v>
      </c>
      <c r="C223">
        <v>98587.056245639222</v>
      </c>
      <c r="D223">
        <v>97577.760574017113</v>
      </c>
      <c r="E223">
        <v>100704.3957779015</v>
      </c>
      <c r="F223">
        <v>105460.29901125219</v>
      </c>
      <c r="G223" t="s">
        <v>494</v>
      </c>
      <c r="H223" t="s">
        <v>495</v>
      </c>
    </row>
    <row r="224" spans="1:8" x14ac:dyDescent="0.2">
      <c r="A224" t="s">
        <v>496</v>
      </c>
      <c r="B224">
        <v>73978.842331465974</v>
      </c>
      <c r="C224">
        <v>81633.214535698207</v>
      </c>
      <c r="D224">
        <v>88842.886483669281</v>
      </c>
      <c r="E224">
        <v>95232.341798484718</v>
      </c>
      <c r="F224">
        <v>99628.776568808142</v>
      </c>
      <c r="G224" t="s">
        <v>494</v>
      </c>
    </row>
    <row r="225" spans="1:9" x14ac:dyDescent="0.2">
      <c r="A225" t="s">
        <v>497</v>
      </c>
      <c r="B225">
        <v>2560.8022619942308</v>
      </c>
      <c r="C225" t="s">
        <v>382</v>
      </c>
      <c r="D225" t="s">
        <v>382</v>
      </c>
      <c r="E225" t="s">
        <v>382</v>
      </c>
      <c r="F225" t="s">
        <v>382</v>
      </c>
      <c r="G225" t="s">
        <v>174</v>
      </c>
    </row>
    <row r="226" spans="1:9" x14ac:dyDescent="0.2">
      <c r="A226" t="s">
        <v>90</v>
      </c>
      <c r="B226">
        <v>-16.357068389999998</v>
      </c>
      <c r="C226">
        <v>-9.3161730049999996</v>
      </c>
      <c r="D226">
        <v>0.29122741899999999</v>
      </c>
      <c r="E226">
        <v>2.0163286500000002</v>
      </c>
      <c r="F226" t="s">
        <v>382</v>
      </c>
      <c r="G226" t="s">
        <v>483</v>
      </c>
    </row>
    <row r="227" spans="1:9" x14ac:dyDescent="0.2">
      <c r="A227" t="s">
        <v>60</v>
      </c>
      <c r="B227">
        <v>125045</v>
      </c>
      <c r="C227">
        <v>150123</v>
      </c>
      <c r="D227">
        <v>174004</v>
      </c>
      <c r="E227">
        <v>175226.82550317689</v>
      </c>
      <c r="F227">
        <v>183640.08527296741</v>
      </c>
      <c r="G227" t="s">
        <v>498</v>
      </c>
    </row>
    <row r="228" spans="1:9" x14ac:dyDescent="0.2">
      <c r="A228" t="s">
        <v>50</v>
      </c>
      <c r="B228">
        <v>3816.863129175556</v>
      </c>
      <c r="C228">
        <v>4528.4422497274418</v>
      </c>
      <c r="D228">
        <v>5232.7333805898843</v>
      </c>
      <c r="E228">
        <v>5108.8562131630651</v>
      </c>
      <c r="F228">
        <v>5543.4425500428761</v>
      </c>
      <c r="G228" t="s">
        <v>494</v>
      </c>
    </row>
    <row r="229" spans="1:9" x14ac:dyDescent="0.2">
      <c r="A229" t="s">
        <v>52</v>
      </c>
      <c r="B229">
        <v>0.6744236075725395</v>
      </c>
      <c r="C229" t="s">
        <v>382</v>
      </c>
      <c r="D229" t="s">
        <v>382</v>
      </c>
      <c r="E229" t="s">
        <v>382</v>
      </c>
      <c r="F229" t="s">
        <v>382</v>
      </c>
      <c r="G229" t="s">
        <v>174</v>
      </c>
    </row>
    <row r="230" spans="1:9" x14ac:dyDescent="0.2">
      <c r="A230" t="s">
        <v>499</v>
      </c>
      <c r="B230">
        <v>9.1261545376901996</v>
      </c>
      <c r="C230">
        <v>9.6358971529950992</v>
      </c>
      <c r="D230">
        <v>8.9647851596100008</v>
      </c>
      <c r="E230">
        <v>9.0055719758245996</v>
      </c>
      <c r="F230">
        <v>9.3675211196947004</v>
      </c>
      <c r="G230" t="s">
        <v>500</v>
      </c>
    </row>
    <row r="232" spans="1:9" x14ac:dyDescent="0.2">
      <c r="A232" s="28" t="s">
        <v>145</v>
      </c>
    </row>
    <row r="234" spans="1:9" x14ac:dyDescent="0.2">
      <c r="A234" t="s">
        <v>355</v>
      </c>
      <c r="B234" t="s">
        <v>434</v>
      </c>
      <c r="C234" t="s">
        <v>435</v>
      </c>
      <c r="D234" t="s">
        <v>348</v>
      </c>
      <c r="E234" t="s">
        <v>378</v>
      </c>
      <c r="F234" t="s">
        <v>379</v>
      </c>
    </row>
    <row r="235" spans="1:9" x14ac:dyDescent="0.2">
      <c r="A235" t="s">
        <v>356</v>
      </c>
      <c r="B235">
        <v>2023</v>
      </c>
      <c r="C235" s="33">
        <v>9.5340261831890007</v>
      </c>
      <c r="D235" t="s">
        <v>349</v>
      </c>
      <c r="E235" t="s">
        <v>500</v>
      </c>
      <c r="F235" t="s">
        <v>500</v>
      </c>
      <c r="G235" t="s">
        <v>501</v>
      </c>
      <c r="I235" s="8" t="s">
        <v>438</v>
      </c>
    </row>
    <row r="237" spans="1:9" x14ac:dyDescent="0.2">
      <c r="A237" t="s">
        <v>372</v>
      </c>
      <c r="B237">
        <v>2023</v>
      </c>
      <c r="C237" s="33">
        <v>17.608217969757</v>
      </c>
      <c r="D237" t="s">
        <v>372</v>
      </c>
      <c r="E237" t="s">
        <v>500</v>
      </c>
    </row>
    <row r="238" spans="1:9" x14ac:dyDescent="0.2">
      <c r="A238" t="s">
        <v>502</v>
      </c>
      <c r="B238">
        <v>2023</v>
      </c>
      <c r="C238" s="33">
        <v>11.113301228225</v>
      </c>
      <c r="D238" t="s">
        <v>477</v>
      </c>
      <c r="E238" t="s">
        <v>500</v>
      </c>
    </row>
    <row r="239" spans="1:9" x14ac:dyDescent="0.2">
      <c r="A239" t="s">
        <v>503</v>
      </c>
      <c r="B239">
        <v>2023</v>
      </c>
      <c r="C239" s="33">
        <v>8.2481045729907994</v>
      </c>
      <c r="D239" t="s">
        <v>504</v>
      </c>
      <c r="E239" t="s">
        <v>500</v>
      </c>
    </row>
    <row r="240" spans="1:9" x14ac:dyDescent="0.2">
      <c r="A240" t="s">
        <v>505</v>
      </c>
      <c r="B240">
        <v>2023</v>
      </c>
      <c r="C240" s="33">
        <v>7.2640981750630997</v>
      </c>
      <c r="D240" t="s">
        <v>506</v>
      </c>
      <c r="E240" t="s">
        <v>500</v>
      </c>
    </row>
    <row r="241" spans="1:12" x14ac:dyDescent="0.2">
      <c r="A241" t="s">
        <v>507</v>
      </c>
      <c r="B241">
        <v>2023</v>
      </c>
      <c r="C241" s="33">
        <v>2.9004183085289998</v>
      </c>
      <c r="D241" t="s">
        <v>508</v>
      </c>
      <c r="E241" t="s">
        <v>500</v>
      </c>
    </row>
    <row r="242" spans="1:12" x14ac:dyDescent="0.2">
      <c r="A242" t="s">
        <v>509</v>
      </c>
      <c r="B242">
        <v>2023</v>
      </c>
      <c r="C242" s="33">
        <v>6.5941334458428997</v>
      </c>
      <c r="D242" t="s">
        <v>474</v>
      </c>
      <c r="E242" t="s">
        <v>500</v>
      </c>
    </row>
    <row r="244" spans="1:12" x14ac:dyDescent="0.2">
      <c r="A244" s="28" t="s">
        <v>146</v>
      </c>
    </row>
    <row r="246" spans="1:12" x14ac:dyDescent="0.2">
      <c r="A246" t="s">
        <v>373</v>
      </c>
      <c r="B246" t="s">
        <v>383</v>
      </c>
      <c r="C246" t="s">
        <v>318</v>
      </c>
      <c r="D246" t="s">
        <v>374</v>
      </c>
      <c r="E246" t="s">
        <v>375</v>
      </c>
      <c r="F246" t="s">
        <v>376</v>
      </c>
      <c r="G246" t="s">
        <v>377</v>
      </c>
      <c r="H246" t="s">
        <v>319</v>
      </c>
      <c r="I246" t="s">
        <v>327</v>
      </c>
      <c r="J246" t="s">
        <v>320</v>
      </c>
      <c r="K246" t="s">
        <v>378</v>
      </c>
      <c r="L246" t="s">
        <v>379</v>
      </c>
    </row>
    <row r="247" spans="1:12" x14ac:dyDescent="0.2">
      <c r="A247" t="s">
        <v>56</v>
      </c>
      <c r="B247">
        <v>63.665399999999998</v>
      </c>
      <c r="C247">
        <v>71.064099999999996</v>
      </c>
      <c r="D247">
        <v>78.788300000000007</v>
      </c>
      <c r="E247">
        <v>80.140500000000003</v>
      </c>
      <c r="F247">
        <v>81.200999999999993</v>
      </c>
      <c r="G247">
        <v>84.187100000000001</v>
      </c>
      <c r="H247">
        <v>89.555000000000007</v>
      </c>
      <c r="I247">
        <v>96.751400000000004</v>
      </c>
      <c r="J247">
        <v>97.398600000000002</v>
      </c>
      <c r="K247" t="s">
        <v>174</v>
      </c>
      <c r="L247" t="s">
        <v>174</v>
      </c>
    </row>
    <row r="249" spans="1:12" x14ac:dyDescent="0.2">
      <c r="A249" s="28" t="s">
        <v>147</v>
      </c>
    </row>
    <row r="251" spans="1:12" x14ac:dyDescent="0.2">
      <c r="A251" t="s">
        <v>373</v>
      </c>
      <c r="B251" t="s">
        <v>317</v>
      </c>
      <c r="C251" t="s">
        <v>318</v>
      </c>
      <c r="D251" t="s">
        <v>319</v>
      </c>
      <c r="E251" t="s">
        <v>327</v>
      </c>
      <c r="F251" t="s">
        <v>320</v>
      </c>
      <c r="G251" t="s">
        <v>378</v>
      </c>
      <c r="H251" t="s">
        <v>379</v>
      </c>
    </row>
    <row r="252" spans="1:12" x14ac:dyDescent="0.2">
      <c r="A252" t="s">
        <v>510</v>
      </c>
      <c r="B252">
        <v>1.0360799999999999</v>
      </c>
      <c r="C252">
        <v>1.27945</v>
      </c>
      <c r="D252">
        <v>0.95055000000000001</v>
      </c>
      <c r="E252" t="s">
        <v>382</v>
      </c>
      <c r="F252" t="s">
        <v>382</v>
      </c>
      <c r="G252" t="s">
        <v>173</v>
      </c>
      <c r="H252" t="s">
        <v>511</v>
      </c>
    </row>
    <row r="253" spans="1:12" x14ac:dyDescent="0.2">
      <c r="A253" t="s">
        <v>128</v>
      </c>
      <c r="B253">
        <v>66075248917</v>
      </c>
      <c r="C253">
        <v>64470973254</v>
      </c>
      <c r="D253">
        <v>92101649422</v>
      </c>
      <c r="E253">
        <v>108684889920</v>
      </c>
      <c r="F253">
        <v>136826796904</v>
      </c>
      <c r="G253" t="s">
        <v>174</v>
      </c>
    </row>
    <row r="254" spans="1:12" x14ac:dyDescent="0.2">
      <c r="A254" t="s">
        <v>512</v>
      </c>
      <c r="B254">
        <v>1938</v>
      </c>
      <c r="C254">
        <v>2324</v>
      </c>
      <c r="D254">
        <v>1918</v>
      </c>
      <c r="E254">
        <v>1824</v>
      </c>
      <c r="F254">
        <v>1753</v>
      </c>
      <c r="G254" t="s">
        <v>513</v>
      </c>
    </row>
    <row r="255" spans="1:12" x14ac:dyDescent="0.2">
      <c r="A255" t="s">
        <v>514</v>
      </c>
      <c r="B255">
        <v>117.9017242</v>
      </c>
      <c r="C255">
        <v>141.95576639999999</v>
      </c>
      <c r="D255">
        <v>131.6976181</v>
      </c>
      <c r="E255">
        <v>140.59056749999999</v>
      </c>
      <c r="F255">
        <v>141.2923164</v>
      </c>
      <c r="G255" t="s">
        <v>174</v>
      </c>
    </row>
    <row r="256" spans="1:12" x14ac:dyDescent="0.2">
      <c r="A256" t="s">
        <v>56</v>
      </c>
      <c r="B256">
        <v>56.3</v>
      </c>
      <c r="C256">
        <v>71.064099999999996</v>
      </c>
      <c r="D256">
        <v>89.555000000000007</v>
      </c>
      <c r="E256">
        <v>96.751400000000004</v>
      </c>
      <c r="F256">
        <v>97.398600000000002</v>
      </c>
      <c r="G256" t="s">
        <v>174</v>
      </c>
    </row>
    <row r="257" spans="1:35" x14ac:dyDescent="0.2">
      <c r="A257" t="s">
        <v>515</v>
      </c>
      <c r="B257">
        <v>7.3206899999999999</v>
      </c>
      <c r="C257">
        <v>9.8095599999999994</v>
      </c>
      <c r="D257">
        <v>9.9110200000000006</v>
      </c>
      <c r="E257">
        <v>10.892200000000001</v>
      </c>
      <c r="F257">
        <v>12.1754</v>
      </c>
      <c r="G257" t="s">
        <v>174</v>
      </c>
    </row>
    <row r="259" spans="1:35" x14ac:dyDescent="0.2">
      <c r="A259" s="28" t="s">
        <v>158</v>
      </c>
    </row>
    <row r="261" spans="1:35" x14ac:dyDescent="0.2">
      <c r="B261" t="s">
        <v>317</v>
      </c>
      <c r="C261" t="s">
        <v>318</v>
      </c>
      <c r="D261" t="s">
        <v>319</v>
      </c>
      <c r="E261" t="s">
        <v>320</v>
      </c>
      <c r="F261" t="s">
        <v>321</v>
      </c>
      <c r="G261" t="s">
        <v>378</v>
      </c>
      <c r="H261" t="s">
        <v>379</v>
      </c>
    </row>
    <row r="262" spans="1:35" x14ac:dyDescent="0.2">
      <c r="A262" t="s">
        <v>516</v>
      </c>
      <c r="B262">
        <v>277394888</v>
      </c>
      <c r="C262">
        <v>327197614</v>
      </c>
      <c r="D262">
        <v>396616373</v>
      </c>
      <c r="E262">
        <v>640086089</v>
      </c>
      <c r="F262">
        <v>584651981</v>
      </c>
      <c r="G262" t="s">
        <v>517</v>
      </c>
      <c r="H262" t="s">
        <v>517</v>
      </c>
    </row>
    <row r="263" spans="1:35" x14ac:dyDescent="0.2">
      <c r="A263" t="s">
        <v>518</v>
      </c>
      <c r="B263">
        <v>2.4407365359411701E-3</v>
      </c>
      <c r="C263">
        <v>2.4503807161267632E-3</v>
      </c>
      <c r="D263">
        <v>2.746247273564803E-3</v>
      </c>
      <c r="E263">
        <v>2.973370714040685E-3</v>
      </c>
      <c r="F263">
        <v>2.8832194284968658E-3</v>
      </c>
      <c r="G263" t="s">
        <v>517</v>
      </c>
      <c r="H263" t="s">
        <v>517</v>
      </c>
    </row>
    <row r="264" spans="1:35" x14ac:dyDescent="0.2">
      <c r="A264" t="s">
        <v>519</v>
      </c>
      <c r="B264">
        <v>162893139</v>
      </c>
      <c r="C264">
        <v>487323412</v>
      </c>
      <c r="D264">
        <v>402610252</v>
      </c>
      <c r="E264">
        <v>561384042</v>
      </c>
      <c r="F264">
        <v>592429389</v>
      </c>
      <c r="G264" t="s">
        <v>517</v>
      </c>
      <c r="H264" t="s">
        <v>517</v>
      </c>
    </row>
    <row r="265" spans="1:35" x14ac:dyDescent="0.2">
      <c r="A265" t="s">
        <v>520</v>
      </c>
      <c r="B265">
        <v>1.489339902607594E-3</v>
      </c>
      <c r="C265">
        <v>3.704800124286675E-3</v>
      </c>
      <c r="D265">
        <v>2.824018337172194E-3</v>
      </c>
      <c r="E265">
        <v>2.8836322641923639E-3</v>
      </c>
      <c r="F265">
        <v>2.9510007677179349E-3</v>
      </c>
      <c r="G265" t="s">
        <v>517</v>
      </c>
      <c r="H265" t="s">
        <v>517</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438</v>
      </c>
      <c r="AG268" t="s">
        <v>438</v>
      </c>
      <c r="AH268" t="s">
        <v>438</v>
      </c>
      <c r="AI268" t="s">
        <v>438</v>
      </c>
    </row>
    <row r="269" spans="1:35" x14ac:dyDescent="0.2">
      <c r="B269" t="s">
        <v>7</v>
      </c>
      <c r="C269" t="s">
        <v>521</v>
      </c>
      <c r="D269" t="s">
        <v>522</v>
      </c>
      <c r="E269" t="s">
        <v>523</v>
      </c>
      <c r="F269" t="s">
        <v>524</v>
      </c>
      <c r="G269" t="s">
        <v>525</v>
      </c>
      <c r="H269" t="s">
        <v>414</v>
      </c>
      <c r="I269" t="s">
        <v>526</v>
      </c>
      <c r="J269" t="s">
        <v>527</v>
      </c>
      <c r="K269" t="s">
        <v>528</v>
      </c>
      <c r="L269" t="s">
        <v>529</v>
      </c>
      <c r="M269" t="s">
        <v>530</v>
      </c>
      <c r="N269" t="s">
        <v>531</v>
      </c>
      <c r="O269" t="s">
        <v>532</v>
      </c>
      <c r="P269" t="s">
        <v>533</v>
      </c>
      <c r="Q269" t="s">
        <v>534</v>
      </c>
      <c r="R269" t="s">
        <v>317</v>
      </c>
      <c r="S269" t="s">
        <v>535</v>
      </c>
      <c r="T269" t="s">
        <v>536</v>
      </c>
      <c r="U269" t="s">
        <v>537</v>
      </c>
      <c r="V269" t="s">
        <v>383</v>
      </c>
      <c r="W269" t="s">
        <v>318</v>
      </c>
      <c r="X269" t="s">
        <v>374</v>
      </c>
      <c r="Y269" t="s">
        <v>375</v>
      </c>
      <c r="Z269" t="s">
        <v>376</v>
      </c>
      <c r="AA269" t="s">
        <v>377</v>
      </c>
      <c r="AB269" t="s">
        <v>319</v>
      </c>
      <c r="AC269" t="s">
        <v>327</v>
      </c>
      <c r="AD269" t="s">
        <v>320</v>
      </c>
      <c r="AE269" t="s">
        <v>321</v>
      </c>
      <c r="AF269" t="s">
        <v>438</v>
      </c>
      <c r="AG269" t="s">
        <v>438</v>
      </c>
      <c r="AH269" t="s">
        <v>438</v>
      </c>
      <c r="AI269" t="s">
        <v>438</v>
      </c>
    </row>
    <row r="270" spans="1:35" x14ac:dyDescent="0.2">
      <c r="A270" t="s">
        <v>538</v>
      </c>
      <c r="B270" t="s">
        <v>539</v>
      </c>
      <c r="C270">
        <v>100</v>
      </c>
      <c r="D270">
        <v>104.9159001359162</v>
      </c>
      <c r="E270">
        <v>117.03806457806471</v>
      </c>
      <c r="F270">
        <v>136.53339203440649</v>
      </c>
      <c r="G270">
        <v>109.2052725729399</v>
      </c>
      <c r="H270">
        <v>180.30531535546919</v>
      </c>
      <c r="I270">
        <v>426.7829607658</v>
      </c>
      <c r="J270">
        <v>349.51940399015177</v>
      </c>
      <c r="K270">
        <v>172.934125525794</v>
      </c>
      <c r="L270">
        <v>159.98200019689119</v>
      </c>
      <c r="M270">
        <v>188.62184691337751</v>
      </c>
      <c r="N270">
        <v>277.77765935888192</v>
      </c>
      <c r="O270">
        <v>247.40534558739591</v>
      </c>
      <c r="P270">
        <v>234.02802219577009</v>
      </c>
      <c r="Q270">
        <v>156.38263101492231</v>
      </c>
      <c r="R270">
        <v>204.31179485445031</v>
      </c>
      <c r="S270">
        <v>238.0374793693947</v>
      </c>
      <c r="T270">
        <v>206.6239391813121</v>
      </c>
      <c r="U270">
        <v>224.98870556252581</v>
      </c>
      <c r="V270">
        <v>232.34493483828811</v>
      </c>
      <c r="W270">
        <v>240.9933804852007</v>
      </c>
      <c r="X270">
        <v>264.18852392643481</v>
      </c>
      <c r="Y270">
        <v>263.61732346704741</v>
      </c>
      <c r="Z270">
        <v>277.0149465744272</v>
      </c>
      <c r="AA270">
        <v>297.66945990735798</v>
      </c>
      <c r="AB270">
        <v>292.12291409022708</v>
      </c>
      <c r="AC270">
        <v>402.84060423962592</v>
      </c>
      <c r="AD270">
        <v>471.44754053634699</v>
      </c>
      <c r="AE270">
        <v>430.61822971777337</v>
      </c>
      <c r="AF270" t="s">
        <v>438</v>
      </c>
      <c r="AG270" t="s">
        <v>438</v>
      </c>
      <c r="AH270" t="s">
        <v>438</v>
      </c>
      <c r="AI270" t="s">
        <v>438</v>
      </c>
    </row>
    <row r="271" spans="1:35" x14ac:dyDescent="0.2">
      <c r="A271" t="s">
        <v>540</v>
      </c>
      <c r="B271" t="s">
        <v>539</v>
      </c>
      <c r="C271">
        <v>100</v>
      </c>
      <c r="D271">
        <v>120.60018020246279</v>
      </c>
      <c r="E271">
        <v>136.2727164890301</v>
      </c>
      <c r="F271">
        <v>120.2110959960897</v>
      </c>
      <c r="G271">
        <v>110.8474092320532</v>
      </c>
      <c r="H271">
        <v>175.08981435444699</v>
      </c>
      <c r="I271">
        <v>173.73760771555939</v>
      </c>
      <c r="J271">
        <v>155.79596908459339</v>
      </c>
      <c r="K271">
        <v>139.01727066460381</v>
      </c>
      <c r="L271">
        <v>281.58798414689443</v>
      </c>
      <c r="M271">
        <v>342.06163900112978</v>
      </c>
      <c r="N271">
        <v>397.21460666311651</v>
      </c>
      <c r="O271">
        <v>450.9305564318903</v>
      </c>
      <c r="P271">
        <v>546.29372328405952</v>
      </c>
      <c r="Q271">
        <v>339.96978622199902</v>
      </c>
      <c r="R271">
        <v>274.07791611247262</v>
      </c>
      <c r="S271">
        <v>562.51511656373589</v>
      </c>
      <c r="T271">
        <v>687.79374810185891</v>
      </c>
      <c r="U271">
        <v>728.32385293392656</v>
      </c>
      <c r="V271">
        <v>807.7443901257127</v>
      </c>
      <c r="W271">
        <v>819.9521849338289</v>
      </c>
      <c r="X271">
        <v>856.72265393976249</v>
      </c>
      <c r="Y271">
        <v>849.52505966787908</v>
      </c>
      <c r="Z271">
        <v>908.31128755585053</v>
      </c>
      <c r="AA271">
        <v>780.27553646407773</v>
      </c>
      <c r="AB271">
        <v>677.4169836194111</v>
      </c>
      <c r="AC271">
        <v>836.0454174143556</v>
      </c>
      <c r="AD271">
        <v>944.56383684862737</v>
      </c>
      <c r="AE271">
        <v>996.79957902281797</v>
      </c>
      <c r="AF271" t="s">
        <v>438</v>
      </c>
      <c r="AG271" t="s">
        <v>438</v>
      </c>
      <c r="AH271" t="s">
        <v>438</v>
      </c>
      <c r="AI271" t="s">
        <v>438</v>
      </c>
    </row>
    <row r="272" spans="1:35" x14ac:dyDescent="0.2">
      <c r="A272" t="s">
        <v>541</v>
      </c>
      <c r="B272" t="s">
        <v>542</v>
      </c>
      <c r="C272">
        <v>-76.337224000000006</v>
      </c>
      <c r="D272">
        <v>-70.768224000000004</v>
      </c>
      <c r="E272">
        <v>-77.911850000000001</v>
      </c>
      <c r="F272">
        <v>-113.92665599999999</v>
      </c>
      <c r="G272">
        <v>-82.388300000000001</v>
      </c>
      <c r="H272">
        <v>-140.73980900000001</v>
      </c>
      <c r="I272">
        <v>-476.18708900000001</v>
      </c>
      <c r="J272">
        <v>-381.94934999999998</v>
      </c>
      <c r="K272">
        <v>-152.17096599999999</v>
      </c>
      <c r="L272">
        <v>-49.851551000000001</v>
      </c>
      <c r="M272">
        <v>-52.794580000000003</v>
      </c>
      <c r="N272">
        <v>-141.062614</v>
      </c>
      <c r="O272">
        <v>-67.900929000000005</v>
      </c>
      <c r="P272">
        <v>6.938847</v>
      </c>
      <c r="Q272">
        <v>-10.266529999999999</v>
      </c>
      <c r="R272">
        <v>-114.501749</v>
      </c>
      <c r="S272">
        <v>11.136077</v>
      </c>
      <c r="T272">
        <v>128.24339499999999</v>
      </c>
      <c r="U272">
        <v>127.397801</v>
      </c>
      <c r="V272">
        <v>164.612348</v>
      </c>
      <c r="W272">
        <v>160.125798</v>
      </c>
      <c r="X272">
        <v>150.48751300000001</v>
      </c>
      <c r="Y272">
        <v>146.985277</v>
      </c>
      <c r="Z272">
        <v>163.73378099999999</v>
      </c>
      <c r="AA272">
        <v>59.595390999999999</v>
      </c>
      <c r="AB272">
        <v>5.9938789999999997</v>
      </c>
      <c r="AC272">
        <v>-50.050068000000003</v>
      </c>
      <c r="AD272">
        <v>-78.702046999999993</v>
      </c>
      <c r="AE272">
        <v>7.7774080000000003</v>
      </c>
      <c r="AF272" t="s">
        <v>438</v>
      </c>
      <c r="AG272" t="s">
        <v>438</v>
      </c>
      <c r="AH272" t="s">
        <v>438</v>
      </c>
      <c r="AI272" t="s">
        <v>438</v>
      </c>
    </row>
    <row r="274" spans="1:9" x14ac:dyDescent="0.2">
      <c r="A274" s="28" t="s">
        <v>161</v>
      </c>
    </row>
    <row r="276" spans="1:9" x14ac:dyDescent="0.2">
      <c r="A276" t="s">
        <v>373</v>
      </c>
      <c r="B276" t="s">
        <v>434</v>
      </c>
      <c r="C276" t="s">
        <v>543</v>
      </c>
      <c r="D276" t="s">
        <v>435</v>
      </c>
      <c r="E276" t="s">
        <v>460</v>
      </c>
      <c r="F276" t="s">
        <v>461</v>
      </c>
    </row>
    <row r="277" spans="1:9" x14ac:dyDescent="0.2">
      <c r="A277" t="s">
        <v>462</v>
      </c>
      <c r="B277">
        <v>2023</v>
      </c>
      <c r="C277" t="s">
        <v>356</v>
      </c>
      <c r="D277">
        <v>592429389</v>
      </c>
      <c r="E277">
        <v>1</v>
      </c>
      <c r="F277" t="s">
        <v>463</v>
      </c>
      <c r="I277" t="s">
        <v>464</v>
      </c>
    </row>
    <row r="278" spans="1:9" x14ac:dyDescent="0.2">
      <c r="A278" t="s">
        <v>462</v>
      </c>
      <c r="B278">
        <v>2023</v>
      </c>
      <c r="C278" t="s">
        <v>356</v>
      </c>
      <c r="D278">
        <v>395454157</v>
      </c>
      <c r="E278">
        <v>0.66751272698930875</v>
      </c>
      <c r="F278" t="s">
        <v>465</v>
      </c>
    </row>
    <row r="279" spans="1:9" x14ac:dyDescent="0.2">
      <c r="A279" t="s">
        <v>462</v>
      </c>
      <c r="B279">
        <v>2023</v>
      </c>
      <c r="C279" t="s">
        <v>356</v>
      </c>
      <c r="D279">
        <v>87816272</v>
      </c>
      <c r="E279">
        <v>0.14823078265619261</v>
      </c>
      <c r="F279" t="s">
        <v>467</v>
      </c>
    </row>
    <row r="280" spans="1:9" x14ac:dyDescent="0.2">
      <c r="A280" t="s">
        <v>462</v>
      </c>
      <c r="B280">
        <v>2023</v>
      </c>
      <c r="C280" t="s">
        <v>356</v>
      </c>
      <c r="D280">
        <v>18034034</v>
      </c>
      <c r="E280">
        <v>3.04408159602629E-2</v>
      </c>
      <c r="F280" t="s">
        <v>469</v>
      </c>
    </row>
    <row r="281" spans="1:9" x14ac:dyDescent="0.2">
      <c r="A281" t="s">
        <v>462</v>
      </c>
      <c r="B281">
        <v>2023</v>
      </c>
      <c r="C281" t="s">
        <v>356</v>
      </c>
      <c r="D281">
        <v>10597378</v>
      </c>
      <c r="E281">
        <v>1.7888001839152519E-2</v>
      </c>
      <c r="F281" t="s">
        <v>544</v>
      </c>
    </row>
    <row r="282" spans="1:9" x14ac:dyDescent="0.2">
      <c r="A282" t="s">
        <v>462</v>
      </c>
      <c r="B282">
        <v>2023</v>
      </c>
      <c r="C282" t="s">
        <v>356</v>
      </c>
      <c r="D282">
        <v>10038564</v>
      </c>
      <c r="E282">
        <v>1.694474343506952E-2</v>
      </c>
      <c r="F282" t="s">
        <v>545</v>
      </c>
    </row>
    <row r="283" spans="1:9" x14ac:dyDescent="0.2">
      <c r="A283" t="s">
        <v>470</v>
      </c>
      <c r="B283">
        <v>2023</v>
      </c>
      <c r="C283" t="s">
        <v>356</v>
      </c>
      <c r="D283">
        <v>584651981</v>
      </c>
      <c r="E283">
        <v>1</v>
      </c>
      <c r="F283" t="s">
        <v>463</v>
      </c>
      <c r="I283" t="s">
        <v>471</v>
      </c>
    </row>
    <row r="284" spans="1:9" x14ac:dyDescent="0.2">
      <c r="A284" t="s">
        <v>470</v>
      </c>
      <c r="B284">
        <v>2023</v>
      </c>
      <c r="C284" t="s">
        <v>356</v>
      </c>
      <c r="D284">
        <v>304195721</v>
      </c>
      <c r="E284">
        <v>0.52030221548158917</v>
      </c>
      <c r="F284" t="s">
        <v>465</v>
      </c>
    </row>
    <row r="285" spans="1:9" x14ac:dyDescent="0.2">
      <c r="A285" t="s">
        <v>470</v>
      </c>
      <c r="B285">
        <v>2023</v>
      </c>
      <c r="C285" t="s">
        <v>356</v>
      </c>
      <c r="D285">
        <v>93385623</v>
      </c>
      <c r="E285">
        <v>0.1597285667967317</v>
      </c>
      <c r="F285" t="s">
        <v>467</v>
      </c>
    </row>
    <row r="286" spans="1:9" x14ac:dyDescent="0.2">
      <c r="A286" t="s">
        <v>470</v>
      </c>
      <c r="B286">
        <v>2023</v>
      </c>
      <c r="C286" t="s">
        <v>356</v>
      </c>
      <c r="D286">
        <v>54241482</v>
      </c>
      <c r="E286">
        <v>9.277567469663632E-2</v>
      </c>
      <c r="F286" t="s">
        <v>469</v>
      </c>
    </row>
    <row r="287" spans="1:9" x14ac:dyDescent="0.2">
      <c r="A287" t="s">
        <v>470</v>
      </c>
      <c r="B287">
        <v>2023</v>
      </c>
      <c r="C287" t="s">
        <v>356</v>
      </c>
      <c r="D287">
        <v>28095207</v>
      </c>
      <c r="E287">
        <v>4.8054582748433383E-2</v>
      </c>
      <c r="F287" t="s">
        <v>546</v>
      </c>
    </row>
    <row r="288" spans="1:9" x14ac:dyDescent="0.2">
      <c r="A288" t="s">
        <v>470</v>
      </c>
      <c r="B288">
        <v>2023</v>
      </c>
      <c r="C288" t="s">
        <v>356</v>
      </c>
      <c r="D288">
        <v>20419605</v>
      </c>
      <c r="E288">
        <v>3.4926085369750927E-2</v>
      </c>
      <c r="F288" t="s">
        <v>547</v>
      </c>
    </row>
    <row r="290" spans="1:8" x14ac:dyDescent="0.2">
      <c r="A290" s="28" t="s">
        <v>168</v>
      </c>
    </row>
    <row r="291" spans="1:8" x14ac:dyDescent="0.2">
      <c r="A291" s="8" t="s">
        <v>349</v>
      </c>
      <c r="B291" t="s">
        <v>548</v>
      </c>
      <c r="C291" s="40"/>
      <c r="D291" s="40"/>
      <c r="E291" s="40"/>
    </row>
    <row r="293" spans="1:8" x14ac:dyDescent="0.2">
      <c r="A293" s="28" t="s">
        <v>61</v>
      </c>
    </row>
    <row r="295" spans="1:8" x14ac:dyDescent="0.2">
      <c r="A295" t="s">
        <v>373</v>
      </c>
      <c r="B295" t="s">
        <v>342</v>
      </c>
      <c r="C295" t="s">
        <v>343</v>
      </c>
      <c r="D295" t="s">
        <v>344</v>
      </c>
      <c r="E295" t="s">
        <v>345</v>
      </c>
      <c r="F295" t="s">
        <v>346</v>
      </c>
      <c r="G295" t="s">
        <v>378</v>
      </c>
      <c r="H295" t="s">
        <v>379</v>
      </c>
    </row>
    <row r="296" spans="1:8" x14ac:dyDescent="0.2">
      <c r="A296" t="s">
        <v>549</v>
      </c>
      <c r="B296">
        <v>5</v>
      </c>
      <c r="C296">
        <v>4.7</v>
      </c>
      <c r="D296">
        <v>4.4000000000000004</v>
      </c>
      <c r="E296">
        <v>3.968</v>
      </c>
      <c r="F296">
        <v>3.9910000000000001</v>
      </c>
      <c r="G296" t="s">
        <v>368</v>
      </c>
      <c r="H296" t="s">
        <v>550</v>
      </c>
    </row>
    <row r="297" spans="1:8" x14ac:dyDescent="0.2">
      <c r="A297" t="s">
        <v>551</v>
      </c>
      <c r="B297">
        <v>439.74799999999999</v>
      </c>
      <c r="C297">
        <v>488.25</v>
      </c>
      <c r="D297">
        <v>522.25300000000004</v>
      </c>
      <c r="E297">
        <v>553.08100000000002</v>
      </c>
      <c r="F297">
        <v>587.08799999999997</v>
      </c>
      <c r="G297" t="s">
        <v>368</v>
      </c>
    </row>
    <row r="298" spans="1:8" x14ac:dyDescent="0.2">
      <c r="A298" t="s">
        <v>552</v>
      </c>
      <c r="B298">
        <v>13142.344999999999</v>
      </c>
      <c r="C298">
        <v>14423.065000000001</v>
      </c>
      <c r="D298">
        <v>15255.525</v>
      </c>
      <c r="E298">
        <v>15982.210999999999</v>
      </c>
      <c r="F298">
        <v>16789.198</v>
      </c>
      <c r="G298" t="s">
        <v>368</v>
      </c>
    </row>
    <row r="299" spans="1:8" x14ac:dyDescent="0.2">
      <c r="A299" t="s">
        <v>553</v>
      </c>
      <c r="B299">
        <v>33.46</v>
      </c>
      <c r="C299">
        <v>33.851999999999997</v>
      </c>
      <c r="D299">
        <v>34.234000000000002</v>
      </c>
      <c r="E299">
        <v>34.606000000000002</v>
      </c>
      <c r="F299">
        <v>34.968000000000004</v>
      </c>
      <c r="G299" t="s">
        <v>368</v>
      </c>
    </row>
    <row r="300" spans="1:8" x14ac:dyDescent="0.2">
      <c r="A300" t="s">
        <v>554</v>
      </c>
      <c r="B300">
        <v>3.5249999999999999</v>
      </c>
      <c r="C300">
        <v>3.5249999999999999</v>
      </c>
      <c r="D300">
        <v>3.5249999999999999</v>
      </c>
      <c r="E300">
        <v>3.5249999999999999</v>
      </c>
      <c r="F300">
        <v>3.5249999999999999</v>
      </c>
      <c r="G300" t="s">
        <v>368</v>
      </c>
    </row>
    <row r="301" spans="1:8" x14ac:dyDescent="0.2">
      <c r="A301" t="s">
        <v>555</v>
      </c>
      <c r="B301">
        <v>11.548999999999999</v>
      </c>
      <c r="C301">
        <v>13.786</v>
      </c>
      <c r="D301">
        <v>15.255000000000001</v>
      </c>
      <c r="E301">
        <v>16.681999999999999</v>
      </c>
      <c r="F301">
        <v>17.684000000000001</v>
      </c>
      <c r="G301" t="s">
        <v>368</v>
      </c>
    </row>
    <row r="302" spans="1:8" x14ac:dyDescent="0.2">
      <c r="A302" t="s">
        <v>556</v>
      </c>
      <c r="B302">
        <v>2.6259999999999999</v>
      </c>
      <c r="C302">
        <v>2.8239999999999998</v>
      </c>
      <c r="D302">
        <v>2.9209999999999998</v>
      </c>
      <c r="E302">
        <v>3.016</v>
      </c>
      <c r="F302">
        <v>3.012</v>
      </c>
      <c r="G302" t="s">
        <v>368</v>
      </c>
    </row>
    <row r="303" spans="1:8" x14ac:dyDescent="0.2">
      <c r="A303" t="s">
        <v>557</v>
      </c>
      <c r="B303">
        <v>2.7989999999999999</v>
      </c>
      <c r="C303">
        <v>2.5</v>
      </c>
      <c r="D303">
        <v>2.2000000000000002</v>
      </c>
      <c r="E303">
        <v>2</v>
      </c>
      <c r="F303">
        <v>2</v>
      </c>
      <c r="G303" t="s">
        <v>368</v>
      </c>
    </row>
    <row r="304" spans="1:8" x14ac:dyDescent="0.2">
      <c r="A304" t="s">
        <v>558</v>
      </c>
      <c r="B304">
        <v>-3.5939999999999999</v>
      </c>
      <c r="C304">
        <v>-3.492</v>
      </c>
      <c r="D304">
        <v>-3.476</v>
      </c>
      <c r="E304">
        <v>-3.4820000000000002</v>
      </c>
      <c r="F304">
        <v>-3.4220000000000002</v>
      </c>
      <c r="G304" t="s">
        <v>368</v>
      </c>
    </row>
    <row r="305" spans="1:8" x14ac:dyDescent="0.2">
      <c r="A305" t="s">
        <v>559</v>
      </c>
      <c r="B305">
        <v>68.384</v>
      </c>
      <c r="C305">
        <v>68.06</v>
      </c>
      <c r="D305">
        <v>68.167000000000002</v>
      </c>
      <c r="E305">
        <v>68.799000000000007</v>
      </c>
      <c r="F305">
        <v>69.343999999999994</v>
      </c>
      <c r="G305" t="s">
        <v>368</v>
      </c>
    </row>
    <row r="306" spans="1:8" x14ac:dyDescent="0.2">
      <c r="A306" t="s">
        <v>560</v>
      </c>
      <c r="B306">
        <v>18.201000000000001</v>
      </c>
      <c r="C306">
        <v>17.605</v>
      </c>
      <c r="D306">
        <v>17.390999999999998</v>
      </c>
      <c r="E306">
        <v>17.475000000000001</v>
      </c>
      <c r="F306">
        <v>17.422999999999998</v>
      </c>
      <c r="G306" t="s">
        <v>368</v>
      </c>
    </row>
    <row r="307" spans="1:8" x14ac:dyDescent="0.2">
      <c r="A307" t="s">
        <v>561</v>
      </c>
      <c r="B307">
        <v>21.795000000000002</v>
      </c>
      <c r="C307">
        <v>21.096</v>
      </c>
      <c r="D307">
        <v>20.867000000000001</v>
      </c>
      <c r="E307">
        <v>20.956</v>
      </c>
      <c r="F307">
        <v>20.844999999999999</v>
      </c>
      <c r="G307" t="s">
        <v>368</v>
      </c>
    </row>
    <row r="308" spans="1:8" x14ac:dyDescent="0.2">
      <c r="A308" t="s">
        <v>562</v>
      </c>
      <c r="B308">
        <v>4.4000000000000004</v>
      </c>
      <c r="C308" t="s">
        <v>382</v>
      </c>
      <c r="D308" t="s">
        <v>382</v>
      </c>
      <c r="E308" t="s">
        <v>382</v>
      </c>
      <c r="F308" t="s">
        <v>382</v>
      </c>
      <c r="G308" t="s">
        <v>563</v>
      </c>
    </row>
    <row r="311" spans="1:8" x14ac:dyDescent="0.2">
      <c r="A311" s="28" t="s">
        <v>182</v>
      </c>
    </row>
    <row r="312" spans="1:8" x14ac:dyDescent="0.2">
      <c r="B312" t="s">
        <v>434</v>
      </c>
      <c r="C312" t="s">
        <v>564</v>
      </c>
      <c r="D312" t="s">
        <v>565</v>
      </c>
      <c r="E312" t="s">
        <v>566</v>
      </c>
    </row>
    <row r="313" spans="1:8" x14ac:dyDescent="0.2">
      <c r="A313" t="s">
        <v>567</v>
      </c>
      <c r="B313">
        <v>2023</v>
      </c>
      <c r="C313" s="45" t="s">
        <v>183</v>
      </c>
      <c r="D313">
        <v>-0.63622275253714466</v>
      </c>
      <c r="E313">
        <v>0.5981444443704258</v>
      </c>
      <c r="G313">
        <v>-0.35316986720319909</v>
      </c>
      <c r="H313">
        <v>0.39124817536991796</v>
      </c>
    </row>
    <row r="314" spans="1:8" x14ac:dyDescent="0.2">
      <c r="B314">
        <v>2023</v>
      </c>
      <c r="C314" s="45" t="s">
        <v>184</v>
      </c>
      <c r="D314">
        <v>-0.63090479958918533</v>
      </c>
      <c r="E314">
        <v>0.59326063908015592</v>
      </c>
      <c r="G314">
        <v>-0.35848782015115843</v>
      </c>
      <c r="H314">
        <v>0.39613198066018784</v>
      </c>
    </row>
    <row r="315" spans="1:8" x14ac:dyDescent="0.2">
      <c r="B315">
        <v>2023</v>
      </c>
      <c r="C315" s="45" t="s">
        <v>185</v>
      </c>
      <c r="D315">
        <v>-0.65027917260167867</v>
      </c>
      <c r="E315">
        <v>0.61133114568463776</v>
      </c>
      <c r="G315">
        <v>-0.33911344713866509</v>
      </c>
      <c r="H315">
        <v>0.378061474055706</v>
      </c>
    </row>
    <row r="316" spans="1:8" x14ac:dyDescent="0.2">
      <c r="B316">
        <v>2023</v>
      </c>
      <c r="C316" s="45" t="s">
        <v>186</v>
      </c>
      <c r="D316">
        <v>-0.68354769409517624</v>
      </c>
      <c r="E316">
        <v>0.64644159199469298</v>
      </c>
      <c r="G316">
        <v>-0.30584492564516752</v>
      </c>
      <c r="H316">
        <v>0.34295102774565078</v>
      </c>
    </row>
    <row r="317" spans="1:8" x14ac:dyDescent="0.2">
      <c r="B317">
        <v>2023</v>
      </c>
      <c r="C317" s="45" t="s">
        <v>187</v>
      </c>
      <c r="D317">
        <v>-0.72263379420171181</v>
      </c>
      <c r="E317">
        <v>0.69297225685439434</v>
      </c>
      <c r="G317">
        <v>-0.26675882553863195</v>
      </c>
      <c r="H317">
        <v>0.29642036288594942</v>
      </c>
    </row>
    <row r="318" spans="1:8" x14ac:dyDescent="0.2">
      <c r="B318">
        <v>2023</v>
      </c>
      <c r="C318" s="45" t="s">
        <v>188</v>
      </c>
      <c r="D318">
        <v>-0.76902069213214552</v>
      </c>
      <c r="E318">
        <v>0.741680777177259</v>
      </c>
      <c r="G318">
        <v>-0.22037192760819824</v>
      </c>
      <c r="H318">
        <v>0.24771184256308476</v>
      </c>
    </row>
    <row r="319" spans="1:8" x14ac:dyDescent="0.2">
      <c r="B319">
        <v>2023</v>
      </c>
      <c r="C319" s="45" t="s">
        <v>189</v>
      </c>
      <c r="D319">
        <v>-0.80380374840525459</v>
      </c>
      <c r="E319">
        <v>0.76896802503924555</v>
      </c>
      <c r="G319">
        <v>-0.18558887133508917</v>
      </c>
      <c r="H319">
        <v>0.22042459470109821</v>
      </c>
    </row>
    <row r="320" spans="1:8" x14ac:dyDescent="0.2">
      <c r="B320">
        <v>2023</v>
      </c>
      <c r="C320" s="45" t="s">
        <v>190</v>
      </c>
      <c r="D320">
        <v>-0.83331155477870178</v>
      </c>
      <c r="E320">
        <v>0.78817870303326576</v>
      </c>
      <c r="G320">
        <v>-0.15608106496164198</v>
      </c>
      <c r="H320">
        <v>0.201213916707078</v>
      </c>
    </row>
    <row r="321" spans="2:8" x14ac:dyDescent="0.2">
      <c r="B321">
        <v>2023</v>
      </c>
      <c r="C321" s="45" t="s">
        <v>191</v>
      </c>
      <c r="D321">
        <v>-0.84012126754718064</v>
      </c>
      <c r="E321">
        <v>0.78771751011165481</v>
      </c>
      <c r="G321">
        <v>-0.14927135219316312</v>
      </c>
      <c r="H321">
        <v>0.20167510962868895</v>
      </c>
    </row>
    <row r="322" spans="2:8" x14ac:dyDescent="0.2">
      <c r="B322">
        <v>2023</v>
      </c>
      <c r="C322" s="45" t="s">
        <v>192</v>
      </c>
      <c r="D322">
        <v>-0.83601181086603549</v>
      </c>
      <c r="E322">
        <v>0.77399702069372633</v>
      </c>
      <c r="G322">
        <v>-0.15338080887430827</v>
      </c>
      <c r="H322">
        <v>0.21539559904661743</v>
      </c>
    </row>
    <row r="323" spans="2:8" x14ac:dyDescent="0.2">
      <c r="B323">
        <v>2023</v>
      </c>
      <c r="C323" s="45" t="s">
        <v>193</v>
      </c>
      <c r="D323">
        <v>-0.8398622023875103</v>
      </c>
      <c r="E323">
        <v>0.76967831907592421</v>
      </c>
      <c r="G323">
        <v>-0.14953041735283346</v>
      </c>
      <c r="H323">
        <v>0.21971430066441955</v>
      </c>
    </row>
    <row r="324" spans="2:8" x14ac:dyDescent="0.2">
      <c r="B324">
        <v>2023</v>
      </c>
      <c r="C324" s="45" t="s">
        <v>194</v>
      </c>
      <c r="D324">
        <v>-0.82488624334964078</v>
      </c>
      <c r="E324">
        <v>0.75695708098815306</v>
      </c>
      <c r="G324">
        <v>-0.16450637639070298</v>
      </c>
      <c r="H324">
        <v>0.2324355387521907</v>
      </c>
    </row>
    <row r="325" spans="2:8" x14ac:dyDescent="0.2">
      <c r="B325">
        <v>2023</v>
      </c>
      <c r="C325" s="45" t="s">
        <v>195</v>
      </c>
      <c r="D325">
        <v>-0.81568088957168217</v>
      </c>
      <c r="E325">
        <v>0.75025839614524703</v>
      </c>
      <c r="G325">
        <v>-0.17371173016866159</v>
      </c>
      <c r="H325">
        <v>0.23913422359509673</v>
      </c>
    </row>
    <row r="326" spans="2:8" x14ac:dyDescent="0.2">
      <c r="B326">
        <v>2023</v>
      </c>
      <c r="C326" s="45" t="s">
        <v>196</v>
      </c>
      <c r="D326">
        <v>-0.81760252674506151</v>
      </c>
      <c r="E326">
        <v>0.75304121145928904</v>
      </c>
      <c r="G326">
        <v>-0.17179009299528225</v>
      </c>
      <c r="H326">
        <v>0.23635140828105472</v>
      </c>
    </row>
    <row r="327" spans="2:8" x14ac:dyDescent="0.2">
      <c r="B327">
        <v>2023</v>
      </c>
      <c r="C327" s="45" t="s">
        <v>197</v>
      </c>
      <c r="D327">
        <v>-0.806367354738037</v>
      </c>
      <c r="E327">
        <v>0.74510840852059046</v>
      </c>
      <c r="G327">
        <v>-0.18302526500230676</v>
      </c>
      <c r="H327">
        <v>0.2442842112197533</v>
      </c>
    </row>
    <row r="328" spans="2:8" x14ac:dyDescent="0.2">
      <c r="B328">
        <v>2023</v>
      </c>
      <c r="C328" s="45" t="s">
        <v>198</v>
      </c>
      <c r="D328">
        <v>-0.8048172340848444</v>
      </c>
      <c r="E328">
        <v>0.74584717125613409</v>
      </c>
      <c r="G328">
        <v>-0.18457538565549936</v>
      </c>
      <c r="H328">
        <v>0.24354544848420967</v>
      </c>
    </row>
    <row r="329" spans="2:8" x14ac:dyDescent="0.2">
      <c r="B329">
        <v>2023</v>
      </c>
      <c r="C329" s="45" t="s">
        <v>199</v>
      </c>
      <c r="D329">
        <v>-0.80663496050736683</v>
      </c>
      <c r="E329">
        <v>0.74908690918695731</v>
      </c>
      <c r="G329">
        <v>-0.18275765923297693</v>
      </c>
      <c r="H329">
        <v>0.24030571055338645</v>
      </c>
    </row>
    <row r="330" spans="2:8" x14ac:dyDescent="0.2">
      <c r="B330">
        <v>2023</v>
      </c>
      <c r="C330" s="45" t="s">
        <v>200</v>
      </c>
      <c r="D330">
        <v>-0.82876225670009407</v>
      </c>
      <c r="E330">
        <v>0.76445573626916219</v>
      </c>
      <c r="G330">
        <v>-0.16063036304024969</v>
      </c>
      <c r="H330">
        <v>0.22493688347118157</v>
      </c>
    </row>
    <row r="331" spans="2:8" x14ac:dyDescent="0.2">
      <c r="B331">
        <v>2023</v>
      </c>
      <c r="C331" s="45" t="s">
        <v>201</v>
      </c>
      <c r="D331">
        <v>-0.88167702728024455</v>
      </c>
      <c r="E331">
        <v>0.80166005538072926</v>
      </c>
      <c r="G331">
        <v>-0.10771559246009921</v>
      </c>
      <c r="H331">
        <v>0.1877325643596145</v>
      </c>
    </row>
    <row r="332" spans="2:8" x14ac:dyDescent="0.2">
      <c r="B332">
        <v>2023</v>
      </c>
      <c r="C332" s="45" t="s">
        <v>202</v>
      </c>
      <c r="D332">
        <v>-0.91477188971066636</v>
      </c>
      <c r="E332">
        <v>0.82383432492658359</v>
      </c>
      <c r="G332">
        <v>-7.4620730029677396E-2</v>
      </c>
      <c r="H332">
        <v>0.16555829481376017</v>
      </c>
    </row>
    <row r="333" spans="2:8" x14ac:dyDescent="0.2">
      <c r="B333">
        <v>2023</v>
      </c>
      <c r="C333" s="45" t="s">
        <v>203</v>
      </c>
      <c r="D333">
        <v>-0.91703230440053773</v>
      </c>
      <c r="E333">
        <v>0.8237460719601023</v>
      </c>
      <c r="G333">
        <v>-7.2360315339806025E-2</v>
      </c>
      <c r="H333">
        <v>0.16564654778024146</v>
      </c>
    </row>
    <row r="334" spans="2:8" x14ac:dyDescent="0.2">
      <c r="B334">
        <v>2023</v>
      </c>
      <c r="C334" s="45" t="s">
        <v>204</v>
      </c>
      <c r="D334">
        <v>-0.91700810600650262</v>
      </c>
      <c r="E334">
        <v>0.82311406684530197</v>
      </c>
      <c r="G334">
        <v>-7.2384513733841138E-2</v>
      </c>
      <c r="H334">
        <v>0.16627855289504179</v>
      </c>
    </row>
    <row r="335" spans="2:8" x14ac:dyDescent="0.2">
      <c r="B335">
        <v>2023</v>
      </c>
      <c r="C335" s="45" t="s">
        <v>205</v>
      </c>
      <c r="D335">
        <v>-0.92704332235637243</v>
      </c>
      <c r="E335">
        <v>0.82687620540029572</v>
      </c>
      <c r="G335">
        <v>-6.2349297383971325E-2</v>
      </c>
      <c r="H335">
        <v>0.16251641434004804</v>
      </c>
    </row>
    <row r="336" spans="2:8" x14ac:dyDescent="0.2">
      <c r="B336">
        <v>2023</v>
      </c>
      <c r="C336" s="45" t="s">
        <v>206</v>
      </c>
      <c r="D336">
        <v>-0.93876103880915651</v>
      </c>
      <c r="E336">
        <v>0.8266769245082416</v>
      </c>
      <c r="G336">
        <v>-5.0631580931187248E-2</v>
      </c>
      <c r="H336">
        <v>0.16271569523210216</v>
      </c>
    </row>
    <row r="337" spans="2:8" x14ac:dyDescent="0.2">
      <c r="B337">
        <v>2023</v>
      </c>
      <c r="C337" s="45" t="s">
        <v>207</v>
      </c>
      <c r="D337">
        <v>-0.94949516171615922</v>
      </c>
      <c r="E337">
        <v>0.82376172974447792</v>
      </c>
      <c r="G337">
        <v>-3.989745802418454E-2</v>
      </c>
      <c r="H337">
        <v>0.16563088999586584</v>
      </c>
    </row>
    <row r="338" spans="2:8" x14ac:dyDescent="0.2">
      <c r="B338">
        <v>2023</v>
      </c>
      <c r="C338" s="45" t="s">
        <v>208</v>
      </c>
      <c r="D338">
        <v>-0.96070328845926212</v>
      </c>
      <c r="E338">
        <v>0.82062590256451162</v>
      </c>
      <c r="G338">
        <v>-2.8689331281081643E-2</v>
      </c>
      <c r="H338">
        <v>0.16876671717583214</v>
      </c>
    </row>
    <row r="339" spans="2:8" x14ac:dyDescent="0.2">
      <c r="B339">
        <v>2023</v>
      </c>
      <c r="C339" s="45" t="s">
        <v>209</v>
      </c>
      <c r="D339">
        <v>-0.9673948561274518</v>
      </c>
      <c r="E339">
        <v>0.81417489540173005</v>
      </c>
      <c r="G339">
        <v>-2.1997763612891963E-2</v>
      </c>
      <c r="H339">
        <v>0.17521772433861371</v>
      </c>
    </row>
    <row r="340" spans="2:8" x14ac:dyDescent="0.2">
      <c r="B340">
        <v>2023</v>
      </c>
      <c r="C340" s="45" t="s">
        <v>210</v>
      </c>
      <c r="D340">
        <v>-0.97123670703926723</v>
      </c>
      <c r="E340">
        <v>0.80770965388951599</v>
      </c>
      <c r="G340">
        <v>-1.8155912701076526E-2</v>
      </c>
      <c r="H340">
        <v>0.18168296585082777</v>
      </c>
    </row>
    <row r="341" spans="2:8" x14ac:dyDescent="0.2">
      <c r="B341">
        <v>2023</v>
      </c>
      <c r="C341" s="45" t="s">
        <v>211</v>
      </c>
      <c r="D341">
        <v>-0.97622157621050765</v>
      </c>
      <c r="E341">
        <v>0.80561151078317439</v>
      </c>
      <c r="G341">
        <v>-1.3171043529836113E-2</v>
      </c>
      <c r="H341">
        <v>0.18378110895716937</v>
      </c>
    </row>
    <row r="342" spans="2:8" x14ac:dyDescent="0.2">
      <c r="B342">
        <v>2023</v>
      </c>
      <c r="C342" s="45" t="s">
        <v>212</v>
      </c>
      <c r="D342">
        <v>-0.98233095898691059</v>
      </c>
      <c r="E342">
        <v>0.8077395460233241</v>
      </c>
      <c r="G342">
        <v>-7.0616607534331743E-3</v>
      </c>
      <c r="H342">
        <v>0.18165307371701966</v>
      </c>
    </row>
    <row r="343" spans="2:8" x14ac:dyDescent="0.2">
      <c r="B343">
        <v>2023</v>
      </c>
      <c r="C343" s="45" t="s">
        <v>213</v>
      </c>
      <c r="D343">
        <v>-0.98790085991982413</v>
      </c>
      <c r="E343">
        <v>0.81151591892775032</v>
      </c>
      <c r="G343">
        <v>-1.4917598205196336E-3</v>
      </c>
      <c r="H343">
        <v>0.17787670081259344</v>
      </c>
    </row>
    <row r="344" spans="2:8" x14ac:dyDescent="0.2">
      <c r="B344">
        <v>2023</v>
      </c>
      <c r="C344" s="45" t="s">
        <v>214</v>
      </c>
      <c r="D344">
        <v>-0.98939261974034376</v>
      </c>
      <c r="E344">
        <v>0.81393291146137858</v>
      </c>
      <c r="G344">
        <v>0</v>
      </c>
      <c r="H344">
        <v>0.17545970827896518</v>
      </c>
    </row>
    <row r="345" spans="2:8" x14ac:dyDescent="0.2">
      <c r="B345">
        <v>2023</v>
      </c>
      <c r="C345" s="45" t="s">
        <v>215</v>
      </c>
      <c r="D345">
        <v>-0.98529882084357423</v>
      </c>
      <c r="E345">
        <v>0.81456064627134928</v>
      </c>
      <c r="G345">
        <v>-4.0937988967695293E-3</v>
      </c>
      <c r="H345">
        <v>0.17483197346899448</v>
      </c>
    </row>
    <row r="346" spans="2:8" x14ac:dyDescent="0.2">
      <c r="B346">
        <v>2023</v>
      </c>
      <c r="C346" s="45" t="s">
        <v>216</v>
      </c>
      <c r="D346">
        <v>-0.97748985674493793</v>
      </c>
      <c r="E346">
        <v>0.81409233617502197</v>
      </c>
      <c r="G346">
        <v>-1.1902762995405824E-2</v>
      </c>
      <c r="H346">
        <v>0.17530028356532179</v>
      </c>
    </row>
    <row r="347" spans="2:8" x14ac:dyDescent="0.2">
      <c r="B347">
        <v>2023</v>
      </c>
      <c r="C347" s="45" t="s">
        <v>217</v>
      </c>
      <c r="D347">
        <v>-0.96960118028948006</v>
      </c>
      <c r="E347">
        <v>0.81374786491875684</v>
      </c>
      <c r="G347">
        <v>-1.9791439450863701E-2</v>
      </c>
      <c r="H347">
        <v>0.17564475482158692</v>
      </c>
    </row>
    <row r="348" spans="2:8" x14ac:dyDescent="0.2">
      <c r="B348">
        <v>2023</v>
      </c>
      <c r="C348" s="45" t="s">
        <v>218</v>
      </c>
      <c r="D348">
        <v>-0.96240286978149536</v>
      </c>
      <c r="E348">
        <v>0.81336923122385407</v>
      </c>
      <c r="G348">
        <v>-2.6989749958848397E-2</v>
      </c>
      <c r="H348">
        <v>0.17602338851648969</v>
      </c>
    </row>
    <row r="349" spans="2:8" x14ac:dyDescent="0.2">
      <c r="B349">
        <v>2023</v>
      </c>
      <c r="C349" s="45" t="s">
        <v>219</v>
      </c>
      <c r="D349">
        <v>-0.94975280344088642</v>
      </c>
      <c r="E349">
        <v>0.80825340603783524</v>
      </c>
      <c r="G349">
        <v>-3.9639816299457342E-2</v>
      </c>
      <c r="H349">
        <v>0.18113921370250852</v>
      </c>
    </row>
    <row r="350" spans="2:8" x14ac:dyDescent="0.2">
      <c r="B350">
        <v>2023</v>
      </c>
      <c r="C350" s="45" t="s">
        <v>220</v>
      </c>
      <c r="D350">
        <v>-0.93289079310321865</v>
      </c>
      <c r="E350">
        <v>0.79892990715958734</v>
      </c>
      <c r="G350">
        <v>-5.6501826637125108E-2</v>
      </c>
      <c r="H350">
        <v>0.19046271258075642</v>
      </c>
    </row>
    <row r="351" spans="2:8" x14ac:dyDescent="0.2">
      <c r="B351">
        <v>2023</v>
      </c>
      <c r="C351" s="45" t="s">
        <v>221</v>
      </c>
      <c r="D351">
        <v>-0.91725578368662708</v>
      </c>
      <c r="E351">
        <v>0.78821713577673347</v>
      </c>
      <c r="G351">
        <v>-7.213683605371668E-2</v>
      </c>
      <c r="H351">
        <v>0.20117548396361029</v>
      </c>
    </row>
    <row r="352" spans="2:8" x14ac:dyDescent="0.2">
      <c r="B352">
        <v>2023</v>
      </c>
      <c r="C352" s="45" t="s">
        <v>222</v>
      </c>
      <c r="D352">
        <v>-0.90209620154107895</v>
      </c>
      <c r="E352">
        <v>0.77437707782357257</v>
      </c>
      <c r="G352">
        <v>-8.7296418199264814E-2</v>
      </c>
      <c r="H352">
        <v>0.21501554191677119</v>
      </c>
    </row>
    <row r="353" spans="2:8" x14ac:dyDescent="0.2">
      <c r="B353">
        <v>2023</v>
      </c>
      <c r="C353" s="45" t="s">
        <v>223</v>
      </c>
      <c r="D353">
        <v>-0.88377232351669954</v>
      </c>
      <c r="E353">
        <v>0.75499274076647649</v>
      </c>
      <c r="G353">
        <v>-0.10562029622364422</v>
      </c>
      <c r="H353">
        <v>0.23439987897386727</v>
      </c>
    </row>
    <row r="354" spans="2:8" x14ac:dyDescent="0.2">
      <c r="B354">
        <v>2023</v>
      </c>
      <c r="C354" s="45" t="s">
        <v>224</v>
      </c>
      <c r="D354">
        <v>-0.85498477522453398</v>
      </c>
      <c r="E354">
        <v>0.72601160532202969</v>
      </c>
      <c r="G354">
        <v>-0.13440784451580978</v>
      </c>
      <c r="H354">
        <v>0.26338101441831407</v>
      </c>
    </row>
    <row r="355" spans="2:8" x14ac:dyDescent="0.2">
      <c r="B355">
        <v>2023</v>
      </c>
      <c r="C355" s="45" t="s">
        <v>225</v>
      </c>
      <c r="D355">
        <v>-0.81665167220297452</v>
      </c>
      <c r="E355">
        <v>0.69160860617876674</v>
      </c>
      <c r="G355">
        <v>-0.17274094753736924</v>
      </c>
      <c r="H355">
        <v>0.29778401356157702</v>
      </c>
    </row>
    <row r="356" spans="2:8" x14ac:dyDescent="0.2">
      <c r="B356">
        <v>2023</v>
      </c>
      <c r="C356" s="45" t="s">
        <v>226</v>
      </c>
      <c r="D356">
        <v>-0.77672289861003851</v>
      </c>
      <c r="E356">
        <v>0.66046100275070263</v>
      </c>
      <c r="G356">
        <v>-0.21266972113030524</v>
      </c>
      <c r="H356">
        <v>0.32893161698964113</v>
      </c>
    </row>
    <row r="357" spans="2:8" x14ac:dyDescent="0.2">
      <c r="B357">
        <v>2023</v>
      </c>
      <c r="C357" s="45" t="s">
        <v>227</v>
      </c>
      <c r="D357">
        <v>-0.73872714967002784</v>
      </c>
      <c r="E357">
        <v>0.63392959884357869</v>
      </c>
      <c r="G357">
        <v>-0.25066547007031592</v>
      </c>
      <c r="H357">
        <v>0.35546302089676507</v>
      </c>
    </row>
    <row r="358" spans="2:8" x14ac:dyDescent="0.2">
      <c r="B358">
        <v>2023</v>
      </c>
      <c r="C358" s="45" t="s">
        <v>228</v>
      </c>
      <c r="D358">
        <v>-0.70229006199286925</v>
      </c>
      <c r="E358">
        <v>0.60978671877121804</v>
      </c>
      <c r="G358">
        <v>-0.28710255774747451</v>
      </c>
      <c r="H358">
        <v>0.37960590096912572</v>
      </c>
    </row>
    <row r="359" spans="2:8" x14ac:dyDescent="0.2">
      <c r="B359">
        <v>2023</v>
      </c>
      <c r="C359" s="45" t="s">
        <v>229</v>
      </c>
      <c r="D359">
        <v>-0.66422029443580988</v>
      </c>
      <c r="E359">
        <v>0.58573778540511157</v>
      </c>
      <c r="G359">
        <v>-0.32517232530453388</v>
      </c>
      <c r="H359">
        <v>0.40365483433523219</v>
      </c>
    </row>
    <row r="360" spans="2:8" x14ac:dyDescent="0.2">
      <c r="B360">
        <v>2023</v>
      </c>
      <c r="C360" s="45" t="s">
        <v>230</v>
      </c>
      <c r="D360">
        <v>-0.62828567929361645</v>
      </c>
      <c r="E360">
        <v>0.56466667794027137</v>
      </c>
      <c r="G360">
        <v>-0.36110694044672731</v>
      </c>
      <c r="H360">
        <v>0.42472594180007239</v>
      </c>
    </row>
    <row r="361" spans="2:8" x14ac:dyDescent="0.2">
      <c r="B361">
        <v>2023</v>
      </c>
      <c r="C361" s="45" t="s">
        <v>231</v>
      </c>
      <c r="D361">
        <v>-0.60138133543136263</v>
      </c>
      <c r="E361">
        <v>0.54917685888789081</v>
      </c>
      <c r="G361">
        <v>-0.38801128430898113</v>
      </c>
      <c r="H361">
        <v>0.44021576085245295</v>
      </c>
    </row>
    <row r="362" spans="2:8" x14ac:dyDescent="0.2">
      <c r="B362">
        <v>2023</v>
      </c>
      <c r="C362" s="45" t="s">
        <v>232</v>
      </c>
      <c r="D362">
        <v>-0.58208952164557726</v>
      </c>
      <c r="E362">
        <v>0.5359858872688491</v>
      </c>
      <c r="G362">
        <v>-0.4073030980947665</v>
      </c>
      <c r="H362">
        <v>0.45340673247149466</v>
      </c>
    </row>
    <row r="363" spans="2:8" x14ac:dyDescent="0.2">
      <c r="B363">
        <v>2023</v>
      </c>
      <c r="C363" s="45" t="s">
        <v>233</v>
      </c>
      <c r="D363">
        <v>-0.56480048082493628</v>
      </c>
      <c r="E363">
        <v>0.52244332721882625</v>
      </c>
      <c r="G363">
        <v>-0.42459213891540748</v>
      </c>
      <c r="H363">
        <v>0.46694929252151751</v>
      </c>
    </row>
    <row r="364" spans="2:8" x14ac:dyDescent="0.2">
      <c r="B364">
        <v>2023</v>
      </c>
      <c r="C364" s="45" t="s">
        <v>234</v>
      </c>
      <c r="D364">
        <v>-0.54362119230440964</v>
      </c>
      <c r="E364">
        <v>0.50662184782466979</v>
      </c>
      <c r="G364">
        <v>-0.44577142743593412</v>
      </c>
      <c r="H364">
        <v>0.48277077191567397</v>
      </c>
    </row>
    <row r="365" spans="2:8" x14ac:dyDescent="0.2">
      <c r="B365">
        <v>2023</v>
      </c>
      <c r="C365" s="45" t="s">
        <v>235</v>
      </c>
      <c r="D365">
        <v>-0.52035230128720078</v>
      </c>
      <c r="E365">
        <v>0.49037476138248332</v>
      </c>
      <c r="G365">
        <v>-0.46904031845314298</v>
      </c>
      <c r="H365">
        <v>0.49901785835786044</v>
      </c>
    </row>
    <row r="366" spans="2:8" x14ac:dyDescent="0.2">
      <c r="B366">
        <v>2023</v>
      </c>
      <c r="C366" s="45" t="s">
        <v>236</v>
      </c>
      <c r="D366">
        <v>-0.50041282460223957</v>
      </c>
      <c r="E366">
        <v>0.47701297757025241</v>
      </c>
      <c r="G366">
        <v>-0.48897979513810419</v>
      </c>
      <c r="H366">
        <v>0.51237964217009135</v>
      </c>
    </row>
    <row r="367" spans="2:8" x14ac:dyDescent="0.2">
      <c r="B367">
        <v>2023</v>
      </c>
      <c r="C367" s="45" t="s">
        <v>237</v>
      </c>
      <c r="D367">
        <v>-0.48365614845037191</v>
      </c>
      <c r="E367">
        <v>0.46578349930300078</v>
      </c>
      <c r="G367">
        <v>-0.5057364712899719</v>
      </c>
      <c r="H367">
        <v>0.52360912043734298</v>
      </c>
    </row>
    <row r="368" spans="2:8" x14ac:dyDescent="0.2">
      <c r="B368">
        <v>2023</v>
      </c>
      <c r="C368" s="45" t="s">
        <v>238</v>
      </c>
      <c r="D368">
        <v>-0.46855919744232649</v>
      </c>
      <c r="E368">
        <v>0.45516894493123072</v>
      </c>
      <c r="G368">
        <v>-0.52083342229801732</v>
      </c>
      <c r="H368">
        <v>0.53422367480911304</v>
      </c>
    </row>
    <row r="369" spans="2:8" x14ac:dyDescent="0.2">
      <c r="B369">
        <v>2023</v>
      </c>
      <c r="C369" s="45" t="s">
        <v>239</v>
      </c>
      <c r="D369">
        <v>-0.45385511447861659</v>
      </c>
      <c r="E369">
        <v>0.44361065319208981</v>
      </c>
      <c r="G369">
        <v>-0.53553750526172716</v>
      </c>
      <c r="H369">
        <v>0.54578196654825395</v>
      </c>
    </row>
    <row r="370" spans="2:8" x14ac:dyDescent="0.2">
      <c r="B370">
        <v>2023</v>
      </c>
      <c r="C370" s="45" t="s">
        <v>240</v>
      </c>
      <c r="D370">
        <v>-0.44085773001185607</v>
      </c>
      <c r="E370">
        <v>0.43231142661261951</v>
      </c>
      <c r="G370">
        <v>-0.54853488972848763</v>
      </c>
      <c r="H370">
        <v>0.55708119312772419</v>
      </c>
    </row>
    <row r="371" spans="2:8" x14ac:dyDescent="0.2">
      <c r="B371">
        <v>2023</v>
      </c>
      <c r="C371" s="45" t="s">
        <v>241</v>
      </c>
      <c r="D371">
        <v>-0.43186304460549763</v>
      </c>
      <c r="E371">
        <v>0.42350890492359888</v>
      </c>
      <c r="G371">
        <v>-0.55752957513484613</v>
      </c>
      <c r="H371">
        <v>0.56588371481674482</v>
      </c>
    </row>
    <row r="372" spans="2:8" x14ac:dyDescent="0.2">
      <c r="B372">
        <v>2023</v>
      </c>
      <c r="C372" s="45" t="s">
        <v>242</v>
      </c>
      <c r="D372">
        <v>-0.4252611533387321</v>
      </c>
      <c r="E372">
        <v>0.41602306055707888</v>
      </c>
      <c r="G372">
        <v>-0.56413146640161171</v>
      </c>
      <c r="H372">
        <v>0.57336955918326482</v>
      </c>
    </row>
    <row r="373" spans="2:8" x14ac:dyDescent="0.2">
      <c r="B373">
        <v>2023</v>
      </c>
      <c r="C373" s="45" t="s">
        <v>243</v>
      </c>
      <c r="D373">
        <v>-0.41664510162727653</v>
      </c>
      <c r="E373">
        <v>0.40689172539616902</v>
      </c>
      <c r="G373">
        <v>-0.57274751811306723</v>
      </c>
      <c r="H373">
        <v>0.58250089434417474</v>
      </c>
    </row>
    <row r="374" spans="2:8" x14ac:dyDescent="0.2">
      <c r="B374">
        <v>2023</v>
      </c>
      <c r="C374" s="45" t="s">
        <v>244</v>
      </c>
      <c r="D374">
        <v>-0.40256448316870741</v>
      </c>
      <c r="E374">
        <v>0.39343741831262719</v>
      </c>
      <c r="G374">
        <v>-0.58682813657163635</v>
      </c>
      <c r="H374">
        <v>0.59595520142771652</v>
      </c>
    </row>
    <row r="375" spans="2:8" x14ac:dyDescent="0.2">
      <c r="B375">
        <v>2023</v>
      </c>
      <c r="C375" s="45" t="s">
        <v>245</v>
      </c>
      <c r="D375">
        <v>-0.38476727607332828</v>
      </c>
      <c r="E375">
        <v>0.37713054760282461</v>
      </c>
      <c r="G375">
        <v>-0.60462534366701548</v>
      </c>
      <c r="H375">
        <v>0.61226207213751915</v>
      </c>
    </row>
    <row r="376" spans="2:8" x14ac:dyDescent="0.2">
      <c r="B376">
        <v>2023</v>
      </c>
      <c r="C376" s="45" t="s">
        <v>246</v>
      </c>
      <c r="D376">
        <v>-0.36617152197478942</v>
      </c>
      <c r="E376">
        <v>0.36075535201574621</v>
      </c>
      <c r="G376">
        <v>-0.62322109776555434</v>
      </c>
      <c r="H376">
        <v>0.62863726772459749</v>
      </c>
    </row>
    <row r="377" spans="2:8" x14ac:dyDescent="0.2">
      <c r="B377">
        <v>2023</v>
      </c>
      <c r="C377" s="45" t="s">
        <v>247</v>
      </c>
      <c r="D377">
        <v>-0.34676440995860142</v>
      </c>
      <c r="E377">
        <v>0.34423496606445692</v>
      </c>
      <c r="G377">
        <v>-0.6426282097817424</v>
      </c>
      <c r="H377">
        <v>0.64515765367588684</v>
      </c>
    </row>
    <row r="378" spans="2:8" x14ac:dyDescent="0.2">
      <c r="B378">
        <v>2023</v>
      </c>
      <c r="C378" s="45" t="s">
        <v>248</v>
      </c>
      <c r="D378">
        <v>-0.32683062701341309</v>
      </c>
      <c r="E378">
        <v>0.32738149633644847</v>
      </c>
      <c r="G378">
        <v>-0.66256199272693062</v>
      </c>
      <c r="H378">
        <v>0.66201112340389523</v>
      </c>
    </row>
    <row r="379" spans="2:8" x14ac:dyDescent="0.2">
      <c r="B379">
        <v>2023</v>
      </c>
      <c r="C379" s="45" t="s">
        <v>249</v>
      </c>
      <c r="D379">
        <v>-0.30754023666257119</v>
      </c>
      <c r="E379">
        <v>0.31057784683145367</v>
      </c>
      <c r="G379">
        <v>-0.68185238307777252</v>
      </c>
      <c r="H379">
        <v>0.67881477290889003</v>
      </c>
    </row>
    <row r="380" spans="2:8" x14ac:dyDescent="0.2">
      <c r="B380">
        <v>2023</v>
      </c>
      <c r="C380" s="45" t="s">
        <v>250</v>
      </c>
      <c r="D380">
        <v>-0.28997931976777058</v>
      </c>
      <c r="E380">
        <v>0.29490013436656493</v>
      </c>
      <c r="G380">
        <v>-0.69941329997257318</v>
      </c>
      <c r="H380">
        <v>0.69449248537377883</v>
      </c>
    </row>
    <row r="381" spans="2:8" x14ac:dyDescent="0.2">
      <c r="B381">
        <v>2023</v>
      </c>
      <c r="C381" s="45" t="s">
        <v>251</v>
      </c>
      <c r="D381">
        <v>-0.27395855948155989</v>
      </c>
      <c r="E381">
        <v>0.28070564111253632</v>
      </c>
      <c r="G381">
        <v>-0.71543406025878387</v>
      </c>
      <c r="H381">
        <v>0.70868697862780738</v>
      </c>
    </row>
    <row r="382" spans="2:8" x14ac:dyDescent="0.2">
      <c r="B382">
        <v>2023</v>
      </c>
      <c r="C382" s="45" t="s">
        <v>252</v>
      </c>
      <c r="D382">
        <v>-0.2585598402655469</v>
      </c>
      <c r="E382">
        <v>0.26692821429687807</v>
      </c>
      <c r="G382">
        <v>-0.73083277947479686</v>
      </c>
      <c r="H382">
        <v>0.72246440544346568</v>
      </c>
    </row>
    <row r="383" spans="2:8" x14ac:dyDescent="0.2">
      <c r="B383">
        <v>2023</v>
      </c>
      <c r="C383" s="45" t="s">
        <v>253</v>
      </c>
      <c r="D383">
        <v>-0.24295756985264999</v>
      </c>
      <c r="E383">
        <v>0.25252732297607899</v>
      </c>
      <c r="G383">
        <v>-0.74643504988769371</v>
      </c>
      <c r="H383">
        <v>0.73686529676426482</v>
      </c>
    </row>
    <row r="384" spans="2:8" x14ac:dyDescent="0.2">
      <c r="B384">
        <v>2023</v>
      </c>
      <c r="C384" s="45" t="s">
        <v>254</v>
      </c>
      <c r="D384">
        <v>-0.2255546542365495</v>
      </c>
      <c r="E384">
        <v>0.23616066799866009</v>
      </c>
      <c r="G384">
        <v>-0.76383796550379424</v>
      </c>
      <c r="H384">
        <v>0.75323195174168367</v>
      </c>
    </row>
    <row r="385" spans="2:8" x14ac:dyDescent="0.2">
      <c r="B385">
        <v>2023</v>
      </c>
      <c r="C385" s="45" t="s">
        <v>255</v>
      </c>
      <c r="D385">
        <v>-0.20664859132038341</v>
      </c>
      <c r="E385">
        <v>0.2183207578549837</v>
      </c>
      <c r="G385">
        <v>-0.78274402841996038</v>
      </c>
      <c r="H385">
        <v>0.77107186188536003</v>
      </c>
    </row>
    <row r="386" spans="2:8" x14ac:dyDescent="0.2">
      <c r="B386">
        <v>2023</v>
      </c>
      <c r="C386" s="45" t="s">
        <v>256</v>
      </c>
      <c r="D386">
        <v>-0.1881482073630418</v>
      </c>
      <c r="E386">
        <v>0.20087229232069939</v>
      </c>
      <c r="G386">
        <v>-0.80124441237730193</v>
      </c>
      <c r="H386">
        <v>0.7885203274196444</v>
      </c>
    </row>
    <row r="387" spans="2:8" x14ac:dyDescent="0.2">
      <c r="B387">
        <v>2023</v>
      </c>
      <c r="C387" s="45" t="s">
        <v>257</v>
      </c>
      <c r="D387">
        <v>-0.1698599152122435</v>
      </c>
      <c r="E387">
        <v>0.18338824091283401</v>
      </c>
      <c r="G387">
        <v>-0.81953270452810023</v>
      </c>
      <c r="H387">
        <v>0.80600437882750975</v>
      </c>
    </row>
    <row r="388" spans="2:8" x14ac:dyDescent="0.2">
      <c r="B388">
        <v>2023</v>
      </c>
      <c r="C388" s="45" t="s">
        <v>258</v>
      </c>
      <c r="D388">
        <v>-0.1512926298125695</v>
      </c>
      <c r="E388">
        <v>0.16507148006317091</v>
      </c>
      <c r="G388">
        <v>-0.83809998992777424</v>
      </c>
      <c r="H388">
        <v>0.8243211396771728</v>
      </c>
    </row>
    <row r="389" spans="2:8" x14ac:dyDescent="0.2">
      <c r="B389">
        <v>2023</v>
      </c>
      <c r="C389" s="45" t="s">
        <v>259</v>
      </c>
      <c r="D389">
        <v>-0.13248620734243041</v>
      </c>
      <c r="E389">
        <v>0.1461369484481399</v>
      </c>
      <c r="G389">
        <v>-0.85690641239791332</v>
      </c>
      <c r="H389">
        <v>0.84325567129220391</v>
      </c>
    </row>
    <row r="390" spans="2:8" x14ac:dyDescent="0.2">
      <c r="B390">
        <v>2023</v>
      </c>
      <c r="C390" s="45" t="s">
        <v>260</v>
      </c>
      <c r="D390">
        <v>-0.1145495036226135</v>
      </c>
      <c r="E390">
        <v>0.12788566560586601</v>
      </c>
      <c r="G390">
        <v>-0.87484311611773025</v>
      </c>
      <c r="H390">
        <v>0.86150695413447775</v>
      </c>
    </row>
    <row r="391" spans="2:8" x14ac:dyDescent="0.2">
      <c r="B391">
        <v>2023</v>
      </c>
      <c r="C391" s="45" t="s">
        <v>261</v>
      </c>
      <c r="D391">
        <v>-9.8797772540675927E-2</v>
      </c>
      <c r="E391">
        <v>0.11159872298526879</v>
      </c>
      <c r="G391">
        <v>-0.89059484719966786</v>
      </c>
      <c r="H391">
        <v>0.87779389675507491</v>
      </c>
    </row>
    <row r="392" spans="2:8" x14ac:dyDescent="0.2">
      <c r="B392">
        <v>2023</v>
      </c>
      <c r="C392" s="45" t="s">
        <v>262</v>
      </c>
      <c r="D392">
        <v>-8.6332752742688687E-2</v>
      </c>
      <c r="E392">
        <v>9.849031059293524E-2</v>
      </c>
      <c r="G392">
        <v>-0.90305986699765506</v>
      </c>
      <c r="H392">
        <v>0.89090230914740853</v>
      </c>
    </row>
    <row r="393" spans="2:8" x14ac:dyDescent="0.2">
      <c r="B393">
        <v>2023</v>
      </c>
      <c r="C393" s="45" t="s">
        <v>263</v>
      </c>
      <c r="D393">
        <v>-7.6701791916700138E-2</v>
      </c>
      <c r="E393">
        <v>8.840385058510862E-2</v>
      </c>
      <c r="G393">
        <v>-0.91269082782364364</v>
      </c>
      <c r="H393">
        <v>0.90098876915523518</v>
      </c>
    </row>
    <row r="394" spans="2:8" x14ac:dyDescent="0.2">
      <c r="B394">
        <v>2023</v>
      </c>
      <c r="C394" s="45" t="s">
        <v>264</v>
      </c>
      <c r="D394">
        <v>-6.8415977112077114E-2</v>
      </c>
      <c r="E394">
        <v>7.9932989237863891E-2</v>
      </c>
      <c r="G394">
        <v>-0.92097664262826662</v>
      </c>
      <c r="H394">
        <v>0.90945963050247991</v>
      </c>
    </row>
    <row r="395" spans="2:8" x14ac:dyDescent="0.2">
      <c r="B395">
        <v>2023</v>
      </c>
      <c r="C395" s="45" t="s">
        <v>265</v>
      </c>
      <c r="D395">
        <v>-6.0967142054081533E-2</v>
      </c>
      <c r="E395">
        <v>7.2328999771054725E-2</v>
      </c>
      <c r="G395">
        <v>-0.92842547768626227</v>
      </c>
      <c r="H395">
        <v>0.91706361996928898</v>
      </c>
    </row>
    <row r="396" spans="2:8" x14ac:dyDescent="0.2">
      <c r="B396">
        <v>2023</v>
      </c>
      <c r="C396" s="45" t="s">
        <v>266</v>
      </c>
      <c r="D396">
        <v>-5.4046401360029458E-2</v>
      </c>
      <c r="E396">
        <v>6.512357208835387E-2</v>
      </c>
      <c r="G396">
        <v>-0.93534621838031429</v>
      </c>
      <c r="H396">
        <v>0.92426904765198992</v>
      </c>
    </row>
    <row r="397" spans="2:8" x14ac:dyDescent="0.2">
      <c r="B397">
        <v>2023</v>
      </c>
      <c r="C397" s="45" t="s">
        <v>267</v>
      </c>
      <c r="D397">
        <v>-4.7275121335018003E-2</v>
      </c>
      <c r="E397">
        <v>5.7962270888893573E-2</v>
      </c>
      <c r="G397">
        <v>-0.94211749840532577</v>
      </c>
      <c r="H397">
        <v>0.93143034885145015</v>
      </c>
    </row>
    <row r="398" spans="2:8" x14ac:dyDescent="0.2">
      <c r="B398">
        <v>2023</v>
      </c>
      <c r="C398" s="45" t="s">
        <v>268</v>
      </c>
      <c r="D398">
        <v>-4.059351771143091E-2</v>
      </c>
      <c r="E398">
        <v>5.0762536945965671E-2</v>
      </c>
      <c r="G398">
        <v>-0.94879910202891282</v>
      </c>
      <c r="H398">
        <v>0.9386300827943781</v>
      </c>
    </row>
    <row r="399" spans="2:8" x14ac:dyDescent="0.2">
      <c r="B399">
        <v>2023</v>
      </c>
      <c r="C399" s="45" t="s">
        <v>269</v>
      </c>
      <c r="D399">
        <v>-3.4206565121095309E-2</v>
      </c>
      <c r="E399">
        <v>4.3686641843099998E-2</v>
      </c>
      <c r="G399">
        <v>-0.95518605461924844</v>
      </c>
      <c r="H399">
        <v>0.94570597789724375</v>
      </c>
    </row>
    <row r="400" spans="2:8" x14ac:dyDescent="0.2">
      <c r="B400">
        <v>2023</v>
      </c>
      <c r="C400" s="45" t="s">
        <v>270</v>
      </c>
      <c r="D400">
        <v>-2.8266571102938318E-2</v>
      </c>
      <c r="E400">
        <v>3.6952371126612878E-2</v>
      </c>
      <c r="G400">
        <v>-0.96112604863740547</v>
      </c>
      <c r="H400">
        <v>0.95244024861373089</v>
      </c>
    </row>
    <row r="401" spans="2:8" x14ac:dyDescent="0.2">
      <c r="B401">
        <v>2023</v>
      </c>
      <c r="C401" s="45" t="s">
        <v>271</v>
      </c>
      <c r="D401">
        <v>-2.2810544965484261E-2</v>
      </c>
      <c r="E401">
        <v>3.0760429123501711E-2</v>
      </c>
      <c r="G401">
        <v>-0.96658207477485947</v>
      </c>
      <c r="H401">
        <v>0.95863219061684202</v>
      </c>
    </row>
    <row r="402" spans="2:8" x14ac:dyDescent="0.2">
      <c r="B402">
        <v>2023</v>
      </c>
      <c r="C402" s="45" t="s">
        <v>272</v>
      </c>
      <c r="D402">
        <v>-1.8110362782892749E-2</v>
      </c>
      <c r="E402">
        <v>2.5398349692301762E-2</v>
      </c>
      <c r="G402">
        <v>-0.97128225695745096</v>
      </c>
      <c r="H402">
        <v>0.96399427004804195</v>
      </c>
    </row>
    <row r="403" spans="2:8" x14ac:dyDescent="0.2">
      <c r="B403">
        <v>2023</v>
      </c>
      <c r="C403" s="45" t="s">
        <v>273</v>
      </c>
      <c r="D403">
        <v>-1.431975552903412E-2</v>
      </c>
      <c r="E403">
        <v>2.098285449835904E-2</v>
      </c>
      <c r="G403">
        <v>-0.97507286421130968</v>
      </c>
      <c r="H403">
        <v>0.96840976524198474</v>
      </c>
    </row>
    <row r="404" spans="2:8" x14ac:dyDescent="0.2">
      <c r="B404">
        <v>2023</v>
      </c>
      <c r="C404" s="45" t="s">
        <v>274</v>
      </c>
      <c r="D404">
        <v>-1.122093765759204E-2</v>
      </c>
      <c r="E404">
        <v>1.716662541552201E-2</v>
      </c>
      <c r="G404">
        <v>-0.97817168208275174</v>
      </c>
      <c r="H404">
        <v>0.97222599432482171</v>
      </c>
    </row>
    <row r="405" spans="2:8" x14ac:dyDescent="0.2">
      <c r="B405">
        <v>2023</v>
      </c>
      <c r="C405" s="45" t="s">
        <v>275</v>
      </c>
      <c r="D405">
        <v>-8.6986109381637661E-3</v>
      </c>
      <c r="E405">
        <v>1.376888620599871E-2</v>
      </c>
      <c r="G405">
        <v>-0.98069400880217994</v>
      </c>
      <c r="H405">
        <v>0.97562373353434506</v>
      </c>
    </row>
    <row r="406" spans="2:8" x14ac:dyDescent="0.2">
      <c r="B406">
        <v>2023</v>
      </c>
      <c r="C406" s="45" t="s">
        <v>276</v>
      </c>
      <c r="D406">
        <v>-6.7271535417708977E-3</v>
      </c>
      <c r="E406">
        <v>1.0947638148489199E-2</v>
      </c>
      <c r="G406">
        <v>-0.98266546619857287</v>
      </c>
      <c r="H406">
        <v>0.97844498159185456</v>
      </c>
    </row>
    <row r="407" spans="2:8" x14ac:dyDescent="0.2">
      <c r="B407">
        <v>2023</v>
      </c>
      <c r="C407" s="45" t="s">
        <v>277</v>
      </c>
      <c r="D407">
        <v>-5.1898438030674341E-3</v>
      </c>
      <c r="E407">
        <v>8.7256562020854005E-3</v>
      </c>
      <c r="G407">
        <v>-0.98420277593727634</v>
      </c>
      <c r="H407">
        <v>0.98066696353825833</v>
      </c>
    </row>
    <row r="408" spans="2:8" x14ac:dyDescent="0.2">
      <c r="B408">
        <v>2023</v>
      </c>
      <c r="C408" s="45" t="s">
        <v>278</v>
      </c>
      <c r="D408">
        <v>-3.9229867035803206E-3</v>
      </c>
      <c r="E408">
        <v>6.8424517721736569E-3</v>
      </c>
      <c r="G408">
        <v>-0.98546963303676349</v>
      </c>
      <c r="H408">
        <v>0.98255016796817007</v>
      </c>
    </row>
    <row r="409" spans="2:8" x14ac:dyDescent="0.2">
      <c r="B409">
        <v>2023</v>
      </c>
      <c r="C409" s="45" t="s">
        <v>279</v>
      </c>
      <c r="D409">
        <v>-2.8127074478500411E-3</v>
      </c>
      <c r="E409">
        <v>5.0432300039133073E-3</v>
      </c>
      <c r="G409">
        <v>-0.98657991229249375</v>
      </c>
      <c r="H409">
        <v>0.98434938973643049</v>
      </c>
    </row>
    <row r="410" spans="2:8" x14ac:dyDescent="0.2">
      <c r="B410">
        <v>2023</v>
      </c>
      <c r="C410" s="45" t="s">
        <v>280</v>
      </c>
      <c r="D410">
        <v>-1.925907478209061E-3</v>
      </c>
      <c r="E410">
        <v>3.5044968302666E-3</v>
      </c>
      <c r="G410">
        <v>-0.98746671226213467</v>
      </c>
      <c r="H410">
        <v>0.98588812291007721</v>
      </c>
    </row>
    <row r="411" spans="2:8" x14ac:dyDescent="0.2">
      <c r="B411">
        <v>2023</v>
      </c>
      <c r="C411" s="45" t="s">
        <v>281</v>
      </c>
      <c r="D411">
        <v>-1.309560147784432E-3</v>
      </c>
      <c r="E411">
        <v>2.4639658867552741E-3</v>
      </c>
      <c r="G411">
        <v>-0.98808305959255938</v>
      </c>
      <c r="H411">
        <v>0.98692865385358852</v>
      </c>
    </row>
    <row r="412" spans="2:8" x14ac:dyDescent="0.2">
      <c r="B412">
        <v>2023</v>
      </c>
      <c r="C412" s="45" t="s">
        <v>282</v>
      </c>
      <c r="D412">
        <v>-8.9961088413017501E-4</v>
      </c>
      <c r="E412">
        <v>1.8177264225225219E-3</v>
      </c>
      <c r="G412">
        <v>-0.98849300885621361</v>
      </c>
      <c r="H412">
        <v>0.98757489331782122</v>
      </c>
    </row>
    <row r="413" spans="2:8" x14ac:dyDescent="0.2">
      <c r="B413">
        <v>2023</v>
      </c>
      <c r="C413" s="45" t="s">
        <v>283</v>
      </c>
      <c r="D413">
        <v>-1.6469142293332479E-3</v>
      </c>
      <c r="E413">
        <v>4.0881051569966187E-3</v>
      </c>
      <c r="G413">
        <v>-0.98774570551101049</v>
      </c>
      <c r="H413">
        <v>0.98530451458334711</v>
      </c>
    </row>
    <row r="415" spans="2:8" x14ac:dyDescent="0.2">
      <c r="C415" s="45" t="s">
        <v>284</v>
      </c>
      <c r="D415">
        <v>-0.98939261974034376</v>
      </c>
      <c r="E415">
        <v>0.82687620540029572</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2025-02-21T09:29:31Z</cp:lastPrinted>
  <dcterms:created xsi:type="dcterms:W3CDTF">2005-11-10T15:53:02Z</dcterms:created>
  <dcterms:modified xsi:type="dcterms:W3CDTF">2025-02-21T10:00:58Z</dcterms:modified>
</cp:coreProperties>
</file>