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13_ncr:1_{3C11EA51-EFE4-4081-9D2C-39DA04683EE0}"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<sst xmlns="http://schemas.openxmlformats.org/spreadsheetml/2006/main" count="1508" uniqueCount="569">
  <si>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</si>
  <si>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</si>
  <si>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</si>
  <si>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</si>
  <si>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</si>
  <si>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</si>
  <si>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</si>
  <si>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</si>
  <si>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</si>
  <si>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</si>
  <si>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</si>
  <si>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</si>
  <si>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</si>
  <si>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</si>
  <si>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</si>
  <si>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</si>
  <si>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</si>
  <si>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</si>
  <si>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</si>
  <si>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</si>
  <si>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</si>
  <si>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</si>
  <si>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</si>
  <si>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</si>
  <si>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</si>
  <si>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</si>
  <si>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</si>
  <si>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</si>
  <si>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</si>
  <si>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</si>
  <si>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</si>
  <si>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</si>
  <si>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</si>
  <si>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</si>
  <si>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</si>
  <si>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</si>
  <si>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</si>
  <si>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</si>
  <si>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</si>
  <si>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</si>
  <si>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</si>
  <si>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</si>
  <si>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</si>
  <si>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</si>
  <si>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</si>
  <si>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</si>
  <si>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</si>
  <si>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</si>
  <si>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</si>
  <si>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</si>
  <si>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</si>
  <si>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</si>
  <si>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</si>
  <si>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</si>
  <si>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</si>
  <si>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</si>
  <si>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</si>
  <si>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</si>
  <si>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</si>
  <si>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</si>
  <si>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</si>
  <si>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</si>
  <si>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</si>
  <si>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</si>
  <si>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</si>
  <si>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</si>
  <si>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</si>
  <si>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</si>
  <si>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</si>
  <si>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</si>
  <si>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</si>
  <si>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</si>
  <si>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</si>
  <si>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</si>
  <si>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</si>
  <si>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</si>
  <si>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</si>
  <si>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</si>
  <si>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</si>
  <si>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</si>
  <si>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</si>
  <si>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</si>
  <si>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</si>
  <si>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</si>
  <si>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</si>
  <si>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</si>
  <si>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</si>
  <si>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</si>
  <si>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</si>
  <si>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</si>
  <si>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</si>
  <si>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</si>
  <si>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</si>
  <si>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</si>
  <si>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</si>
  <si>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</si>
  <si>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</si>
  <si>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</si>
  <si>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</si>
  <si>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</si>
  <si>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</si>
  <si>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</si>
  <si>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</si>
  <si>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</si>
  <si>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</si>
  <si>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</si>
  <si>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</si>
  <si>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</si>
  <si>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</si>
  <si>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</si>
  <si>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</si>
  <si>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</si>
  <si>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</si>
  <si>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</si>
  <si>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</si>
  <si>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</si>
  <si>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</si>
  <si>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</si>
  <si>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</si>
  <si>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</si>
  <si>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</si>
  <si>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</si>
  <si>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</si>
  <si>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</si>
  <si>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</si>
  <si>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</si>
  <si>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</si>
  <si>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</si>
  <si>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</si>
  <si>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</si>
  <si>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</si>
  <si>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</si>
  <si>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</si>
  <si>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</si>
  <si>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</si>
  <si>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</si>
  <si>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</si>
  <si>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</si>
  <si>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</si>
  <si>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</si>
  <si>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</si>
  <si>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</si>
  <si>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</si>
  <si>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</si>
  <si>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</si>
  <si>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</si>
  <si>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</si>
  <si>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</si>
  <si>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</si>
  <si>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</si>
  <si>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</si>
  <si>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</si>
  <si>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</si>
  <si>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</si>
  <si>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</si>
  <si>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</si>
  <si>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</si>
  <si>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</si>
  <si>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</si>
  <si>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</si>
  <si>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</si>
  <si>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</si>
  <si>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</si>
  <si>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</si>
  <si>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</si>
  <si>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</si>
  <si>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</si>
  <si>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</si>
  <si>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</si>
  <si>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</si>
  <si>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</si>
  <si>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</si>
  <si>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</si>
  <si>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</si>
  <si>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</si>
  <si>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</si>
  <si>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</si>
  <si>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</si>
  <si>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</si>
  <si>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</si>
  <si>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</si>
  <si>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</si>
  <si>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</si>
  <si>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</si>
  <si>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</si>
  <si>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</si>
  <si>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</si>
  <si>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</si>
  <si>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</si>
  <si>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</si>
  <si>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</si>
  <si>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</si>
  <si>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</si>
  <si>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</si>
  <si>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</si>
  <si>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</si>
  <si>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</si>
  <si>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</si>
  <si>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</si>
  <si>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</si>
  <si>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</si>
  <si>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</si>
  <si>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</si>
  <si>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</si>
  <si>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</si>
  <si>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</si>
  <si>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</si>
  <si>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</si>
  <si>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</si>
  <si>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</si>
  <si>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</si>
  <si>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</si>
  <si>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</si>
  <si>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</si>
  <si>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</si>
  <si>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</si>
  <si>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</si>
  <si>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</si>
  <si>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</si>
  <si>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</si>
  <si>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</si>
  <si>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</si>
  <si>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</si>
  <si>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</si>
  <si>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</si>
  <si>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</si>
  <si>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</si>
  <si>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</si>
  <si>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</si>
  <si>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</si>
  <si>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</si>
  <si>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</si>
  <si>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</si>
  <si>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</si>
  <si>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</si>
  <si>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</si>
  <si>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</si>
  <si>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</si>
  <si>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</si>
  <si>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</si>
  <si>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</si>
  <si>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</si>
  <si>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</si>
  <si>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</si>
  <si>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</si>
  <si>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</si>
  <si>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</si>
  <si>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</si>
  <si>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</si>
  <si>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</si>
  <si>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</si>
  <si>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</si>
  <si>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</si>
  <si>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</si>
  <si>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</si>
  <si>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</si>
  <si>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</si>
  <si>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</si>
  <si>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</si>
  <si>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</si>
  <si>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</si>
  <si>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</si>
  <si>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</si>
  <si>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</si>
  <si>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</si>
  <si>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</si>
  <si>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</si>
  <si>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</si>
  <si>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</si>
  <si>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</si>
  <si>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</si>
  <si>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</si>
  <si>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</si>
  <si>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</si>
  <si>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</si>
  <si>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</si>
  <si>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</si>
  <si>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</si>
  <si>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</si>
  <si>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</si>
  <si>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</si>
  <si>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</si>
  <si>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</si>
  <si>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</si>
  <si>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</si>
  <si>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</si>
  <si>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</si>
  <si>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</si>
  <si>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</si>
  <si>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</si>
  <si>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</si>
  <si>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</si>
  <si>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</si>
  <si>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</si>
  <si>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</si>
  <si>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</si>
  <si>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</si>
  <si>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</si>
  <si>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</si>
  <si>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</si>
  <si>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</si>
  <si>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</si>
  <si>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</si>
  <si>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</si>
  <si>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</si>
  <si>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</si>
  <si>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</si>
  <si>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</si>
  <si>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Macau</t>
  </si>
  <si>
    <t>Pataca (MOP)</t>
  </si>
  <si>
    <t>Hochchinesisch, Portugiesisch</t>
  </si>
  <si>
    <t>681 (2023)</t>
  </si>
  <si>
    <t>47,1 (2023)</t>
  </si>
  <si>
    <t>Wechselkurs, Jahresdurchschnitt, MOP je EUR</t>
  </si>
  <si>
    <t>8,74 (2023)</t>
  </si>
  <si>
    <t>Quellen: Weltbank; IMF - WEO; Eurostat - (Werte 2024: Prognosen)</t>
  </si>
  <si>
    <t>2010</t>
  </si>
  <si>
    <t>2015</t>
  </si>
  <si>
    <t>2020</t>
  </si>
  <si>
    <t>2022</t>
  </si>
  <si>
    <t>2023</t>
  </si>
  <si>
    <t>.</t>
  </si>
  <si>
    <t>MOP je USD</t>
  </si>
  <si>
    <t>MOP je EUR</t>
  </si>
  <si>
    <t>Quellen: IMF - WEO; Weltbank; IMF - IFS; Eurostat; (2023: vorläufige Werte)</t>
  </si>
  <si>
    <t xml:space="preserve">    .</t>
  </si>
  <si>
    <t>Quellen: IMF - WEO; Weltbank; IMF - IFS; Eurostat; (Werte 2024: Prognosen)</t>
  </si>
  <si>
    <t>2021</t>
  </si>
  <si>
    <t>Quellen: US Census Bureau</t>
  </si>
  <si>
    <t>Quellen: UNESCO Institute for Statistics (UIS)</t>
  </si>
  <si>
    <t>Quellen: IMF - WEO; US Census Bureau; Weltbank; UNDESA</t>
  </si>
  <si>
    <t>Quellen: Weltbank</t>
  </si>
  <si>
    <t>Quellen: Food and Agriculture Organization of the United Nations (faostat.fao.org); Weltbank</t>
  </si>
  <si>
    <t>Quellen: U.S. Energy Information Administration; EDGAR</t>
  </si>
  <si>
    <t>Quellen: UNESCO Institute for Statistics (UIS); Weltbank; WIPO Statistics Database</t>
  </si>
  <si>
    <t>Quellen: IMF - DOT; UNCTAD; IMF - BOP; UN Comtrade</t>
  </si>
  <si>
    <t>Quellen: UN Statistics Division; IMF - WEO</t>
  </si>
  <si>
    <t>Österreichs Wirtschaft in MACAU</t>
  </si>
  <si>
    <t>Wareneinfuhr aus Macau</t>
  </si>
  <si>
    <t>Warenausfuhr nach Macau</t>
  </si>
  <si>
    <t>Quelle: Statistik Austria</t>
  </si>
  <si>
    <t>2024</t>
  </si>
  <si>
    <t>2025</t>
  </si>
  <si>
    <t>2026</t>
  </si>
  <si>
    <t>2027</t>
  </si>
  <si>
    <t>2028</t>
  </si>
  <si>
    <t>https://wko.at/aussenwirtschaft/cn</t>
  </si>
  <si>
    <t>Land_DE</t>
  </si>
  <si>
    <t>Amtssprache</t>
  </si>
  <si>
    <t>Waehrung</t>
  </si>
  <si>
    <t>Pataca</t>
  </si>
  <si>
    <t>ISO_Code</t>
  </si>
  <si>
    <t>MOP</t>
  </si>
  <si>
    <t>Isocode_3</t>
  </si>
  <si>
    <t>MAC</t>
  </si>
  <si>
    <t>Land_Name</t>
  </si>
  <si>
    <t>MACAU</t>
  </si>
  <si>
    <t>Land_Dativ</t>
  </si>
  <si>
    <t>in MACAU</t>
  </si>
  <si>
    <t>AH_aus</t>
  </si>
  <si>
    <t>aus Macau</t>
  </si>
  <si>
    <t>AH_nach</t>
  </si>
  <si>
    <t>nach Macau</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</si>
  <si>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</si>
  <si>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</si>
  <si>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</si>
  <si>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</si>
  <si>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</si>
  <si>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</si>
  <si>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</si>
  <si>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</si>
  <si>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</si>
  <si>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</si>
  <si>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</si>
  <si>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</si>
  <si>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</si>
  <si>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</si>
  <si>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</si>
  <si>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</si>
  <si>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</si>
  <si>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</si>
  <si>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</si>
  <si>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</si>
  <si>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</si>
  <si>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</si>
  <si>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</si>
  <si>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</si>
  <si>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</si>
  <si>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</si>
  <si>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</si>
  <si>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</si>
  <si>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</si>
  <si>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</si>
  <si>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</si>
  <si>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</si>
  <si>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</si>
  <si>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</si>
  <si>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</si>
  <si>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</si>
  <si>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</si>
  <si>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</si>
  <si>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</si>
  <si>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</si>
  <si>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</si>
  <si>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</si>
  <si>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</si>
  <si>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</si>
  <si>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</si>
  <si>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</si>
  <si>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</si>
  <si>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</si>
  <si>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</si>
  <si>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</si>
  <si>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</si>
  <si>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</si>
  <si>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</si>
  <si>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</si>
  <si>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</si>
  <si>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</si>
  <si>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</si>
  <si>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</si>
  <si>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</si>
  <si>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</si>
  <si>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</si>
  <si>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</si>
  <si>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</si>
  <si>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</si>
  <si>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</si>
  <si>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</si>
  <si>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</si>
  <si>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</si>
  <si>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</si>
  <si>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</si>
  <si>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</si>
  <si>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</si>
  <si>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</si>
  <si>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</si>
  <si>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</si>
  <si>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</si>
  <si>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</si>
  <si>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Zugang zu Sanitaeranlagen</t>
  </si>
  <si>
    <t>Food and Agriculture Organization of the United Nations (faostat.fao.org)</t>
  </si>
  <si>
    <t>Food and Agriculture Organization of the United Nations (faostat.fao.org); Weltbank</t>
  </si>
  <si>
    <t>Landwirtschaftlich genutzte Flaeche</t>
  </si>
  <si>
    <t>Waldflaeche</t>
  </si>
  <si>
    <t>Erwerbstaetige in der Landwirtschaft</t>
  </si>
  <si>
    <t>Index der landwirtschaftlichen Exporte</t>
  </si>
  <si>
    <t>Wareneinfuhr gesamt</t>
  </si>
  <si>
    <t>IMF - DOT</t>
  </si>
  <si>
    <t>IMF - DOT; UNCTAD; IMF - BOP; UN Comtrade</t>
  </si>
  <si>
    <t>Warenausfuhr gesamt</t>
  </si>
  <si>
    <t>Wareneinfuhr aus Oesterreich</t>
  </si>
  <si>
    <t>Warenausfuhr nach Oesterreich</t>
  </si>
  <si>
    <t>UNCTAD</t>
  </si>
  <si>
    <t>IMF - BOP</t>
  </si>
  <si>
    <t>passive Direktinvestitionen (Stroeme)</t>
  </si>
  <si>
    <t>aktive Direktinvestitionen (Stroeme)</t>
  </si>
  <si>
    <t>Anteil</t>
  </si>
  <si>
    <t>Gut</t>
  </si>
  <si>
    <t>Export</t>
  </si>
  <si>
    <t>Gesamt</t>
  </si>
  <si>
    <t>Top 5  Exportgüter 2023</t>
  </si>
  <si>
    <t>Bekleidung, ausgenom.aus Gewirken</t>
  </si>
  <si>
    <t>Eisen und Stahl</t>
  </si>
  <si>
    <t>Waren unter 100 Euro je Geschäft</t>
  </si>
  <si>
    <t>Zubereit. aus Getreide/Milch</t>
  </si>
  <si>
    <t>Verschiedene Lebensmittelzubereit.</t>
  </si>
  <si>
    <t>Import</t>
  </si>
  <si>
    <t>Top 5  Importgüter 2023</t>
  </si>
  <si>
    <t>Edelsteine, -metalle</t>
  </si>
  <si>
    <t>Ätherische Öle</t>
  </si>
  <si>
    <t>Elektr. Maschinen</t>
  </si>
  <si>
    <t>Lederwaren, Reiseartikel</t>
  </si>
  <si>
    <t>Uhrmacherwaren</t>
  </si>
  <si>
    <t>Welt</t>
  </si>
  <si>
    <t>Top 5  Exportländer 2023</t>
  </si>
  <si>
    <t>Hongkong</t>
  </si>
  <si>
    <t>China</t>
  </si>
  <si>
    <t>Vietnam</t>
  </si>
  <si>
    <t>Taiwan</t>
  </si>
  <si>
    <t>Top 5  Importländer 2023</t>
  </si>
  <si>
    <t>Frankreich</t>
  </si>
  <si>
    <t>Italien</t>
  </si>
  <si>
    <t>Schweiz</t>
  </si>
  <si>
    <t>Japan</t>
  </si>
  <si>
    <t>Internationale Ankuenfte</t>
  </si>
  <si>
    <t>UN Statistics Division</t>
  </si>
  <si>
    <t>UN Statistics Division;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</si>
  <si>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</si>
  <si>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</si>
  <si>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</si>
  <si>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</si>
  <si>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</si>
  <si>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</si>
  <si>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</si>
  <si>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</si>
  <si>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</si>
  <si>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</si>
  <si>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</si>
  <si>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</si>
  <si>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</si>
  <si>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</si>
  <si>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</si>
  <si>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</si>
  <si>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</si>
  <si>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</si>
  <si>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</si>
  <si>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</si>
  <si>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</si>
  <si>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</si>
  <si>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</si>
  <si>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</si>
  <si>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</si>
  <si>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</si>
  <si>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</si>
  <si>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</si>
  <si>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</si>
  <si>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</si>
  <si>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</si>
  <si>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</si>
  <si>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</si>
  <si>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</si>
  <si>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</si>
  <si>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</si>
  <si>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</si>
  <si>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</si>
  <si>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</si>
  <si>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</si>
  <si>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</si>
  <si>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</si>
  <si>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</si>
  <si>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</si>
  <si>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</si>
  <si>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</si>
  <si>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</si>
  <si>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</si>
  <si>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</si>
  <si>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</si>
  <si>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</si>
  <si>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</si>
  <si>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</si>
  <si>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</si>
  <si>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</si>
  <si>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Bekleidung aus Gewirken</t>
  </si>
  <si>
    <t>Spielzeug, Sportgeräte</t>
  </si>
  <si>
    <t>Waffen und Munition</t>
  </si>
  <si>
    <t>Schuhe, Teile davon</t>
  </si>
  <si>
    <t>Zuber. von Fleisch, Fischen</t>
  </si>
  <si>
    <t>Zugmaschin.,Kraftwagen</t>
  </si>
  <si>
    <t>Macau, China</t>
  </si>
  <si>
    <t>wko.at/aussenwirtschaft/cn</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</si>
  <si>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</si>
  <si>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</si>
  <si>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</si>
  <si>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</si>
  <si>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</si>
  <si>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</si>
  <si>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</si>
  <si>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</si>
  <si>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</si>
  <si>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</si>
  <si>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</si>
  <si>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</si>
  <si>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</si>
  <si>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</si>
  <si>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</si>
  <si>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</si>
  <si>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</si>
  <si>
    <t>Länder- und Regionenprofil MACAU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</si>
</sst>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0.50918484205769199</c:v>
                </c:pt>
                <c:pt idx="1">
                  <c:v>14.421768358129199</c:v>
                </c:pt>
                <c:pt idx="2">
                  <c:v>85.069046799813094</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Taiwan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5.0708401297011128E-3</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Vietnam</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7.1328223107025761E-3</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3.2621061073586567E-2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4.8197862437356083E-2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Hongkong</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0.89127093988827288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Japan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5.9927660921366102E-2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Schweiz</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6.9106142492487505E-2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Italien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0.1187676982616601</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Frankreich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0.16082878390727121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0.28543255542183549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105.94813854242651</c:v>
                </c:pt>
                <c:pt idx="2">
                  <c:v>121.3495168440826</c:v>
                </c:pt>
                <c:pt idx="3">
                  <c:v>103.3292438059339</c:v>
                </c:pt>
                <c:pt idx="4">
                  <c:v>123.806225035571</c:v>
                </c:pt>
                <c:pt idx="5">
                  <c:v>126.85238032652811</c:v>
                </c:pt>
                <c:pt idx="6">
                  <c:v>140.93389212430941</c:v>
                </c:pt>
                <c:pt idx="7">
                  <c:v>145.887657159962</c:v>
                </c:pt>
                <c:pt idx="8">
                  <c:v>130.60695684685999</c:v>
                </c:pt>
                <c:pt idx="9">
                  <c:v>137.5276867031111</c:v>
                </c:pt>
                <c:pt idx="10">
                  <c:v>67.368427115286508</c:v>
                </c:pt>
                <c:pt idx="11">
                  <c:v>122.75543220934389</c:v>
                </c:pt>
                <c:pt idx="12">
                  <c:v>102.0964900751834</c:v>
                </c:pt>
                <c:pt idx="13">
                  <c:v>37.755555799090907</c:v>
                </c:pt>
                <c:pt idx="14">
                  <c:v>20.654878471282029</c:v>
                </c:pt>
                <c:pt idx="15">
                  <c:v>14.063129322791379</c:v>
                </c:pt>
                <c:pt idx="16">
                  <c:v>9.9712047888507165</c:v>
                </c:pt>
                <c:pt idx="17">
                  <c:v>10.83601304435784</c:v>
                </c:pt>
                <c:pt idx="18">
                  <c:v>9.9364876689829806</c:v>
                </c:pt>
                <c:pt idx="19">
                  <c:v>11.07280140039582</c:v>
                </c:pt>
                <c:pt idx="20">
                  <c:v>10.186370938666929</c:v>
                </c:pt>
                <c:pt idx="21">
                  <c:v>14.86180706448593</c:v>
                </c:pt>
                <c:pt idx="22">
                  <c:v>16.8636009956614</c:v>
                </c:pt>
                <c:pt idx="23">
                  <c:v>7.5252797027958556</c:v>
                </c:pt>
                <c:pt idx="24">
                  <c:v>12.98099509664678</c:v>
                </c:pt>
                <c:pt idx="25">
                  <c:v>5.8402354940634122</c:v>
                </c:pt>
                <c:pt idx="26">
                  <c:v>5.3059198208916589</c:v>
                </c:pt>
                <c:pt idx="27">
                  <c:v>11.84160162072954</c:v>
                </c:pt>
                <c:pt idx="28">
                  <c:v>10.959602791352429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287.68378842848961</c:v>
                </c:pt>
                <c:pt idx="2">
                  <c:v>472.24496371968689</c:v>
                </c:pt>
                <c:pt idx="3">
                  <c:v>267.90863089555091</c:v>
                </c:pt>
                <c:pt idx="4">
                  <c:v>671.42089936986827</c:v>
                </c:pt>
                <c:pt idx="5">
                  <c:v>796.35526064540772</c:v>
                </c:pt>
                <c:pt idx="6">
                  <c:v>593.15746133282414</c:v>
                </c:pt>
                <c:pt idx="7">
                  <c:v>1114.4918369295401</c:v>
                </c:pt>
                <c:pt idx="8">
                  <c:v>1722.7402377315259</c:v>
                </c:pt>
                <c:pt idx="9">
                  <c:v>2274.0571892304752</c:v>
                </c:pt>
                <c:pt idx="10">
                  <c:v>3162.2887626503721</c:v>
                </c:pt>
                <c:pt idx="11">
                  <c:v>6086.1281506587748</c:v>
                </c:pt>
                <c:pt idx="12">
                  <c:v>6141.4132614092041</c:v>
                </c:pt>
                <c:pt idx="13">
                  <c:v>4719.6957943479092</c:v>
                </c:pt>
                <c:pt idx="14">
                  <c:v>3920.0084733626122</c:v>
                </c:pt>
                <c:pt idx="15">
                  <c:v>1710.3685316020619</c:v>
                </c:pt>
                <c:pt idx="16">
                  <c:v>1602.4894978040861</c:v>
                </c:pt>
                <c:pt idx="17">
                  <c:v>2058.5813681497038</c:v>
                </c:pt>
                <c:pt idx="18">
                  <c:v>3519.2840605308379</c:v>
                </c:pt>
                <c:pt idx="19">
                  <c:v>5906.5764034752719</c:v>
                </c:pt>
                <c:pt idx="20">
                  <c:v>11650.20706033989</c:v>
                </c:pt>
                <c:pt idx="21">
                  <c:v>1522.4072703838081</c:v>
                </c:pt>
                <c:pt idx="22">
                  <c:v>1484.7694290624399</c:v>
                </c:pt>
                <c:pt idx="23">
                  <c:v>1996.556353828528</c:v>
                </c:pt>
                <c:pt idx="24">
                  <c:v>2139.7776637387819</c:v>
                </c:pt>
                <c:pt idx="25">
                  <c:v>3150.908201260263</c:v>
                </c:pt>
                <c:pt idx="26">
                  <c:v>3722.793942142448</c:v>
                </c:pt>
                <c:pt idx="27">
                  <c:v>4251.4631468397938</c:v>
                </c:pt>
                <c:pt idx="28">
                  <c:v>4351.6069553179304</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Waffen und Munition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4.6829819335964952E-2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Spielzeug, Sportgeräte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4.7260530096480027E-2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Lederwaren, Reiseartikel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0.15169890781020809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Bekleidung, ausgenom.aus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0.1994359485379488</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Bekleidung 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0.28261550720545781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4.7131374884676919E-2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Bekleidung, ausgenom.aus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0.1068942764717561</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Zuber. von Fleisch, Fischen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0.1284312265704376</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Schuhe, Teile davon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0.1345462693713578</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Bekleidung 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0.48416716299384549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-12.333453</c:v>
                </c:pt>
                <c:pt idx="1">
                  <c:v>-12.762504</c:v>
                </c:pt>
                <c:pt idx="2">
                  <c:v>-14.378541</c:v>
                </c:pt>
                <c:pt idx="3">
                  <c:v>-12.468254999999999</c:v>
                </c:pt>
                <c:pt idx="4">
                  <c:v>-14.351868</c:v>
                </c:pt>
                <c:pt idx="5">
                  <c:v>-14.523299</c:v>
                </c:pt>
                <c:pt idx="6">
                  <c:v>-16.624161000000001</c:v>
                </c:pt>
                <c:pt idx="7">
                  <c:v>-16.369759999999999</c:v>
                </c:pt>
                <c:pt idx="8">
                  <c:v>-13.440187</c:v>
                </c:pt>
                <c:pt idx="9">
                  <c:v>-13.381430999999999</c:v>
                </c:pt>
                <c:pt idx="10">
                  <c:v>-3.1222620000000001</c:v>
                </c:pt>
                <c:pt idx="11">
                  <c:v>-5.146325</c:v>
                </c:pt>
                <c:pt idx="12">
                  <c:v>-2.4710939999999999</c:v>
                </c:pt>
                <c:pt idx="13">
                  <c:v>3.189619</c:v>
                </c:pt>
                <c:pt idx="14">
                  <c:v>3.9872329999999998</c:v>
                </c:pt>
                <c:pt idx="15">
                  <c:v>1.1082669999999999</c:v>
                </c:pt>
                <c:pt idx="16">
                  <c:v>1.439012</c:v>
                </c:pt>
                <c:pt idx="17">
                  <c:v>2.0952389999999999</c:v>
                </c:pt>
                <c:pt idx="18">
                  <c:v>4.6555929999999996</c:v>
                </c:pt>
                <c:pt idx="19">
                  <c:v>8.5142620000000004</c:v>
                </c:pt>
                <c:pt idx="20">
                  <c:v>18.250481000000001</c:v>
                </c:pt>
                <c:pt idx="21">
                  <c:v>0.69343100000000002</c:v>
                </c:pt>
                <c:pt idx="22">
                  <c:v>0.38011099999999998</c:v>
                </c:pt>
                <c:pt idx="23">
                  <c:v>2.4051710000000002</c:v>
                </c:pt>
                <c:pt idx="24">
                  <c:v>1.963166</c:v>
                </c:pt>
                <c:pt idx="25">
                  <c:v>4.5503280000000004</c:v>
                </c:pt>
                <c:pt idx="26">
                  <c:v>5.5755119999999998</c:v>
                </c:pt>
                <c:pt idx="27">
                  <c:v>5.6444489999999998</c:v>
                </c:pt>
                <c:pt idx="28">
                  <c:v>5.9225329999999996</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2.3690000000000002</c:v>
                </c:pt>
                <c:pt idx="1">
                  <c:v>1.228</c:v>
                </c:pt>
                <c:pt idx="2">
                  <c:v>3.004</c:v>
                </c:pt>
                <c:pt idx="3">
                  <c:v>2.7519999999999998</c:v>
                </c:pt>
                <c:pt idx="4">
                  <c:v>0.81100000000000005</c:v>
                </c:pt>
                <c:pt idx="5">
                  <c:v>2.7E-2</c:v>
                </c:pt>
                <c:pt idx="6">
                  <c:v>1.0449999999999999</c:v>
                </c:pt>
                <c:pt idx="7">
                  <c:v>0.93600000000000005</c:v>
                </c:pt>
                <c:pt idx="8">
                  <c:v>1.1000000000000001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-0.34037832420405051</c:v>
                </c:pt>
                <c:pt idx="1">
                  <c:v>-0.37581689046891659</c:v>
                </c:pt>
                <c:pt idx="2">
                  <c:v>-0.42547290525506309</c:v>
                </c:pt>
                <c:pt idx="3">
                  <c:v>-0.46679455366666589</c:v>
                </c:pt>
                <c:pt idx="4">
                  <c:v>-0.49592981763145721</c:v>
                </c:pt>
                <c:pt idx="5">
                  <c:v>-0.51848163252728108</c:v>
                </c:pt>
                <c:pt idx="6">
                  <c:v>-0.53837205311862879</c:v>
                </c:pt>
                <c:pt idx="7">
                  <c:v>-0.55854262047886882</c:v>
                </c:pt>
                <c:pt idx="8">
                  <c:v>-0.56750731708342006</c:v>
                </c:pt>
                <c:pt idx="9">
                  <c:v>-0.57283010569237225</c:v>
                </c:pt>
                <c:pt idx="10">
                  <c:v>-0.57402072946016414</c:v>
                </c:pt>
                <c:pt idx="11">
                  <c:v>-0.52030258652508055</c:v>
                </c:pt>
                <c:pt idx="12">
                  <c:v>-0.45348758214428542</c:v>
                </c:pt>
                <c:pt idx="13">
                  <c:v>-0.41524754819049697</c:v>
                </c:pt>
                <c:pt idx="14">
                  <c:v>-0.39430657721580342</c:v>
                </c:pt>
                <c:pt idx="15">
                  <c:v>-0.39311595344801142</c:v>
                </c:pt>
                <c:pt idx="16">
                  <c:v>-0.40740343866151479</c:v>
                </c:pt>
                <c:pt idx="17">
                  <c:v>-0.40782365881485311</c:v>
                </c:pt>
                <c:pt idx="18">
                  <c:v>-0.37945879846451558</c:v>
                </c:pt>
                <c:pt idx="19">
                  <c:v>-0.36236984556209001</c:v>
                </c:pt>
                <c:pt idx="20">
                  <c:v>-0.41251611719379783</c:v>
                </c:pt>
                <c:pt idx="21">
                  <c:v>-0.50783605530937659</c:v>
                </c:pt>
                <c:pt idx="22">
                  <c:v>-0.56554628970117438</c:v>
                </c:pt>
                <c:pt idx="23">
                  <c:v>-0.56862790415898889</c:v>
                </c:pt>
                <c:pt idx="24">
                  <c:v>-0.5550407858677161</c:v>
                </c:pt>
                <c:pt idx="25">
                  <c:v>-0.60028448904381004</c:v>
                </c:pt>
                <c:pt idx="26">
                  <c:v>-0.67648441018249461</c:v>
                </c:pt>
                <c:pt idx="27">
                  <c:v>-0.69840589484831106</c:v>
                </c:pt>
                <c:pt idx="28">
                  <c:v>-0.72382921412528023</c:v>
                </c:pt>
                <c:pt idx="29">
                  <c:v>-0.76494075246021387</c:v>
                </c:pt>
                <c:pt idx="30">
                  <c:v>-0.8209701062386584</c:v>
                </c:pt>
                <c:pt idx="31">
                  <c:v>-0.88260239539494734</c:v>
                </c:pt>
                <c:pt idx="32">
                  <c:v>-0.90116211883405717</c:v>
                </c:pt>
                <c:pt idx="33">
                  <c:v>-0.95831205968807054</c:v>
                </c:pt>
                <c:pt idx="34">
                  <c:v>-1.019454091998798</c:v>
                </c:pt>
                <c:pt idx="35">
                  <c:v>-0.98842783734398454</c:v>
                </c:pt>
                <c:pt idx="36">
                  <c:v>-0.93863174917339187</c:v>
                </c:pt>
                <c:pt idx="37">
                  <c:v>-0.90795567797969357</c:v>
                </c:pt>
                <c:pt idx="38">
                  <c:v>-0.88722481708166911</c:v>
                </c:pt>
                <c:pt idx="39">
                  <c:v>-0.85276676450792566</c:v>
                </c:pt>
                <c:pt idx="40">
                  <c:v>-0.78742253066381473</c:v>
                </c:pt>
                <c:pt idx="41">
                  <c:v>-0.72403932420194939</c:v>
                </c:pt>
                <c:pt idx="42">
                  <c:v>-0.67263239211022663</c:v>
                </c:pt>
                <c:pt idx="43">
                  <c:v>-0.63243133077419267</c:v>
                </c:pt>
                <c:pt idx="44">
                  <c:v>-0.60077474588937141</c:v>
                </c:pt>
                <c:pt idx="45">
                  <c:v>-0.56988856461900383</c:v>
                </c:pt>
                <c:pt idx="46">
                  <c:v>-0.55826247370997661</c:v>
                </c:pt>
                <c:pt idx="47">
                  <c:v>-0.56736724369897396</c:v>
                </c:pt>
                <c:pt idx="48">
                  <c:v>-0.57465105969017172</c:v>
                </c:pt>
                <c:pt idx="49">
                  <c:v>-0.85878992003910848</c:v>
                </c:pt>
                <c:pt idx="50">
                  <c:v>-0.85612852573463227</c:v>
                </c:pt>
                <c:pt idx="51">
                  <c:v>-0.556091336251062</c:v>
                </c:pt>
                <c:pt idx="52">
                  <c:v>-0.53690128258194469</c:v>
                </c:pt>
                <c:pt idx="53">
                  <c:v>-0.52436471467401768</c:v>
                </c:pt>
                <c:pt idx="54">
                  <c:v>-0.51217833022720605</c:v>
                </c:pt>
                <c:pt idx="55">
                  <c:v>-0.48654490087356761</c:v>
                </c:pt>
                <c:pt idx="56">
                  <c:v>-0.45684934337099198</c:v>
                </c:pt>
                <c:pt idx="57">
                  <c:v>-0.5039840372371085</c:v>
                </c:pt>
                <c:pt idx="58">
                  <c:v>-0.57591172015018666</c:v>
                </c:pt>
                <c:pt idx="59">
                  <c:v>-0.62017490963515787</c:v>
                </c:pt>
                <c:pt idx="60">
                  <c:v>-0.6459484123732423</c:v>
                </c:pt>
                <c:pt idx="61">
                  <c:v>-0.6142217907961981</c:v>
                </c:pt>
                <c:pt idx="62">
                  <c:v>-0.59166997590037418</c:v>
                </c:pt>
                <c:pt idx="63">
                  <c:v>-0.60658779134388507</c:v>
                </c:pt>
                <c:pt idx="64">
                  <c:v>-0.62262619386296481</c:v>
                </c:pt>
                <c:pt idx="65">
                  <c:v>-0.61961461609737345</c:v>
                </c:pt>
                <c:pt idx="66">
                  <c:v>-0.58970894851812861</c:v>
                </c:pt>
                <c:pt idx="67">
                  <c:v>-0.57829296768577054</c:v>
                </c:pt>
                <c:pt idx="68">
                  <c:v>-0.55272957502435527</c:v>
                </c:pt>
                <c:pt idx="69">
                  <c:v>-0.47877082803680848</c:v>
                </c:pt>
                <c:pt idx="70">
                  <c:v>-0.42806426286731608</c:v>
                </c:pt>
                <c:pt idx="71">
                  <c:v>-0.39703800821250262</c:v>
                </c:pt>
                <c:pt idx="72">
                  <c:v>-0.3608990750254058</c:v>
                </c:pt>
                <c:pt idx="73">
                  <c:v>-0.35081379134528579</c:v>
                </c:pt>
                <c:pt idx="74">
                  <c:v>-0.33428513198064458</c:v>
                </c:pt>
                <c:pt idx="75">
                  <c:v>-0.28504933734783661</c:v>
                </c:pt>
                <c:pt idx="76">
                  <c:v>-0.2342026987938981</c:v>
                </c:pt>
                <c:pt idx="77">
                  <c:v>-0.1954023713023253</c:v>
                </c:pt>
                <c:pt idx="78">
                  <c:v>-0.1645862267241808</c:v>
                </c:pt>
                <c:pt idx="79">
                  <c:v>-0.13517081599049741</c:v>
                </c:pt>
                <c:pt idx="80">
                  <c:v>-0.1090471297912977</c:v>
                </c:pt>
                <c:pt idx="81">
                  <c:v>-9.1467920043310696E-2</c:v>
                </c:pt>
                <c:pt idx="82">
                  <c:v>-7.9911865826506515E-2</c:v>
                </c:pt>
                <c:pt idx="83">
                  <c:v>-7.2628049835308711E-2</c:v>
                </c:pt>
                <c:pt idx="84">
                  <c:v>-6.4433756845211201E-2</c:v>
                </c:pt>
                <c:pt idx="85">
                  <c:v>-5.7079904161790367E-2</c:v>
                </c:pt>
                <c:pt idx="86">
                  <c:v>-5.5749207009552312E-2</c:v>
                </c:pt>
                <c:pt idx="87">
                  <c:v>-4.9515941401700347E-2</c:v>
                </c:pt>
                <c:pt idx="88">
                  <c:v>-3.6208969879319777E-2</c:v>
                </c:pt>
                <c:pt idx="89">
                  <c:v>-2.9135263964791151E-2</c:v>
                </c:pt>
                <c:pt idx="90">
                  <c:v>-2.5213209200300041E-2</c:v>
                </c:pt>
                <c:pt idx="91">
                  <c:v>-2.2621851588046981E-2</c:v>
                </c:pt>
                <c:pt idx="92">
                  <c:v>-2.0660824205801419E-2</c:v>
                </c:pt>
                <c:pt idx="93">
                  <c:v>-1.6878842825756409E-2</c:v>
                </c:pt>
                <c:pt idx="94">
                  <c:v>-1.365715498349585E-2</c:v>
                </c:pt>
                <c:pt idx="95">
                  <c:v>-9.7351002190047362E-3</c:v>
                </c:pt>
                <c:pt idx="96">
                  <c:v>-6.0231555311827866E-3</c:v>
                </c:pt>
                <c:pt idx="97">
                  <c:v>-3.9220547644911166E-3</c:v>
                </c:pt>
                <c:pt idx="98">
                  <c:v>-2.3812475355838919E-3</c:v>
                </c:pt>
                <c:pt idx="99">
                  <c:v>-1.260660460015002E-3</c:v>
                </c:pt>
                <c:pt idx="100">
                  <c:v>-1.050550383345835E-3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-0.78518135651267751</c:v>
                </c:pt>
                <c:pt idx="1">
                  <c:v>-0.74974279024781154</c:v>
                </c:pt>
                <c:pt idx="2">
                  <c:v>-0.70008677546166498</c:v>
                </c:pt>
                <c:pt idx="3">
                  <c:v>-0.65876512705006218</c:v>
                </c:pt>
                <c:pt idx="4">
                  <c:v>-0.6296298630852708</c:v>
                </c:pt>
                <c:pt idx="5">
                  <c:v>-0.60707804818944699</c:v>
                </c:pt>
                <c:pt idx="6">
                  <c:v>-0.58718762759809928</c:v>
                </c:pt>
                <c:pt idx="7">
                  <c:v>-0.56701706023785925</c:v>
                </c:pt>
                <c:pt idx="8">
                  <c:v>-0.55805236363330801</c:v>
                </c:pt>
                <c:pt idx="9">
                  <c:v>-0.55272957502435582</c:v>
                </c:pt>
                <c:pt idx="10">
                  <c:v>-0.55153895125656394</c:v>
                </c:pt>
                <c:pt idx="11">
                  <c:v>-0.60525709419164753</c:v>
                </c:pt>
                <c:pt idx="12">
                  <c:v>-0.67207209857244266</c:v>
                </c:pt>
                <c:pt idx="13">
                  <c:v>-0.71031213252623115</c:v>
                </c:pt>
                <c:pt idx="14">
                  <c:v>-0.73125310350092465</c:v>
                </c:pt>
                <c:pt idx="15">
                  <c:v>-0.73244372726871665</c:v>
                </c:pt>
                <c:pt idx="16">
                  <c:v>-0.71815624205521322</c:v>
                </c:pt>
                <c:pt idx="17">
                  <c:v>-0.71773602190187491</c:v>
                </c:pt>
                <c:pt idx="18">
                  <c:v>-0.74610088225221249</c:v>
                </c:pt>
                <c:pt idx="19">
                  <c:v>-0.76318983515463801</c:v>
                </c:pt>
                <c:pt idx="20">
                  <c:v>-0.71304356352293019</c:v>
                </c:pt>
                <c:pt idx="21">
                  <c:v>-0.61772362540735148</c:v>
                </c:pt>
                <c:pt idx="22">
                  <c:v>-0.5600133910155537</c:v>
                </c:pt>
                <c:pt idx="23">
                  <c:v>-0.55693177655773918</c:v>
                </c:pt>
                <c:pt idx="24">
                  <c:v>-0.57051889484901197</c:v>
                </c:pt>
                <c:pt idx="25">
                  <c:v>-0.52527519167291803</c:v>
                </c:pt>
                <c:pt idx="26">
                  <c:v>-0.44907527053423346</c:v>
                </c:pt>
                <c:pt idx="27">
                  <c:v>-0.42715378586841701</c:v>
                </c:pt>
                <c:pt idx="28">
                  <c:v>-0.40173046659144784</c:v>
                </c:pt>
                <c:pt idx="29">
                  <c:v>-0.3606189282565142</c:v>
                </c:pt>
                <c:pt idx="30">
                  <c:v>-0.30458957447806967</c:v>
                </c:pt>
                <c:pt idx="31">
                  <c:v>-0.24295728532178074</c:v>
                </c:pt>
                <c:pt idx="32">
                  <c:v>-0.2243975618826709</c:v>
                </c:pt>
                <c:pt idx="33">
                  <c:v>-0.16724762102865753</c:v>
                </c:pt>
                <c:pt idx="34">
                  <c:v>-0.10610558871793008</c:v>
                </c:pt>
                <c:pt idx="35">
                  <c:v>-0.13713184337274353</c:v>
                </c:pt>
                <c:pt idx="36">
                  <c:v>-0.1869279315433362</c:v>
                </c:pt>
                <c:pt idx="37">
                  <c:v>-0.21760400273703451</c:v>
                </c:pt>
                <c:pt idx="38">
                  <c:v>-0.23833486363505896</c:v>
                </c:pt>
                <c:pt idx="39">
                  <c:v>-0.27279291620880242</c:v>
                </c:pt>
                <c:pt idx="40">
                  <c:v>-0.33813715005291334</c:v>
                </c:pt>
                <c:pt idx="41">
                  <c:v>-0.40152035651477869</c:v>
                </c:pt>
                <c:pt idx="42">
                  <c:v>-0.45292728860650144</c:v>
                </c:pt>
                <c:pt idx="43">
                  <c:v>-0.4931283499425354</c:v>
                </c:pt>
                <c:pt idx="44">
                  <c:v>-0.52478493482735666</c:v>
                </c:pt>
                <c:pt idx="45">
                  <c:v>-0.55567111609772424</c:v>
                </c:pt>
                <c:pt idx="46">
                  <c:v>-0.56729720700675146</c:v>
                </c:pt>
                <c:pt idx="47">
                  <c:v>-0.55819243701775412</c:v>
                </c:pt>
                <c:pt idx="48">
                  <c:v>-0.55090862102655636</c:v>
                </c:pt>
                <c:pt idx="49">
                  <c:v>-0.26676976067761959</c:v>
                </c:pt>
                <c:pt idx="50">
                  <c:v>-0.2694311549820958</c:v>
                </c:pt>
                <c:pt idx="51">
                  <c:v>-0.56946834446566608</c:v>
                </c:pt>
                <c:pt idx="52">
                  <c:v>-0.58865839813478338</c:v>
                </c:pt>
                <c:pt idx="53">
                  <c:v>-0.60119496604271039</c:v>
                </c:pt>
                <c:pt idx="54">
                  <c:v>-0.61338135048952203</c:v>
                </c:pt>
                <c:pt idx="55">
                  <c:v>-0.63901477984316046</c:v>
                </c:pt>
                <c:pt idx="56">
                  <c:v>-0.66871033734573615</c:v>
                </c:pt>
                <c:pt idx="57">
                  <c:v>-0.62157564347961958</c:v>
                </c:pt>
                <c:pt idx="58">
                  <c:v>-0.54964796056654142</c:v>
                </c:pt>
                <c:pt idx="59">
                  <c:v>-0.50538477108157021</c:v>
                </c:pt>
                <c:pt idx="60">
                  <c:v>-0.47961126834348577</c:v>
                </c:pt>
                <c:pt idx="61">
                  <c:v>-0.51133788992052998</c:v>
                </c:pt>
                <c:pt idx="62">
                  <c:v>-0.53388970481635389</c:v>
                </c:pt>
                <c:pt idx="63">
                  <c:v>-0.518971889372843</c:v>
                </c:pt>
                <c:pt idx="64">
                  <c:v>-0.50293348685376327</c:v>
                </c:pt>
                <c:pt idx="65">
                  <c:v>-0.50594506461935462</c:v>
                </c:pt>
                <c:pt idx="66">
                  <c:v>-0.53585073219859947</c:v>
                </c:pt>
                <c:pt idx="67">
                  <c:v>-0.54726671303095753</c:v>
                </c:pt>
                <c:pt idx="68">
                  <c:v>-0.5728301056923728</c:v>
                </c:pt>
                <c:pt idx="69">
                  <c:v>-0.64678885267991959</c:v>
                </c:pt>
                <c:pt idx="70">
                  <c:v>-0.69749541784941194</c:v>
                </c:pt>
                <c:pt idx="71">
                  <c:v>-0.72852167250422539</c:v>
                </c:pt>
                <c:pt idx="72">
                  <c:v>-0.76466060569132233</c:v>
                </c:pt>
                <c:pt idx="73">
                  <c:v>-0.77474588937144229</c:v>
                </c:pt>
                <c:pt idx="74">
                  <c:v>-0.79127454873608349</c:v>
                </c:pt>
                <c:pt idx="75">
                  <c:v>-0.84051034336889141</c:v>
                </c:pt>
                <c:pt idx="76">
                  <c:v>-0.89135698192282997</c:v>
                </c:pt>
                <c:pt idx="77">
                  <c:v>-0.93015730941440278</c:v>
                </c:pt>
                <c:pt idx="78">
                  <c:v>-0.9609734539925473</c:v>
                </c:pt>
                <c:pt idx="79">
                  <c:v>-0.99038886472623067</c:v>
                </c:pt>
                <c:pt idx="80">
                  <c:v>-1.0165125509254305</c:v>
                </c:pt>
                <c:pt idx="81">
                  <c:v>-1.0340917606734175</c:v>
                </c:pt>
                <c:pt idx="82">
                  <c:v>-1.0456478148902215</c:v>
                </c:pt>
                <c:pt idx="83">
                  <c:v>-1.0529316308814194</c:v>
                </c:pt>
                <c:pt idx="84">
                  <c:v>-1.0611259238715169</c:v>
                </c:pt>
                <c:pt idx="85">
                  <c:v>-1.0684797765549376</c:v>
                </c:pt>
                <c:pt idx="86">
                  <c:v>-1.0698104737071759</c:v>
                </c:pt>
                <c:pt idx="87">
                  <c:v>-1.0760437393150277</c:v>
                </c:pt>
                <c:pt idx="88">
                  <c:v>-1.0893507108374083</c:v>
                </c:pt>
                <c:pt idx="89">
                  <c:v>-1.096424416751937</c:v>
                </c:pt>
                <c:pt idx="90">
                  <c:v>-1.1003464715164279</c:v>
                </c:pt>
                <c:pt idx="91">
                  <c:v>-1.1029378291286811</c:v>
                </c:pt>
                <c:pt idx="92">
                  <c:v>-1.1048988565109266</c:v>
                </c:pt>
                <c:pt idx="93">
                  <c:v>-1.1086808378909716</c:v>
                </c:pt>
                <c:pt idx="94">
                  <c:v>-1.1119025257332322</c:v>
                </c:pt>
                <c:pt idx="95">
                  <c:v>-1.1158245804977234</c:v>
                </c:pt>
                <c:pt idx="96">
                  <c:v>-1.1195365251855454</c:v>
                </c:pt>
                <c:pt idx="97">
                  <c:v>-1.1216376259522369</c:v>
                </c:pt>
                <c:pt idx="98">
                  <c:v>-1.1231784331811441</c:v>
                </c:pt>
                <c:pt idx="99">
                  <c:v>-1.1242990202567131</c:v>
                </c:pt>
                <c:pt idx="100">
                  <c:v>-1.1245091303333823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0.31642577546376549</c:v>
                </c:pt>
                <c:pt idx="1">
                  <c:v>0.34983327765416311</c:v>
                </c:pt>
                <c:pt idx="2">
                  <c:v>0.408944245890422</c:v>
                </c:pt>
                <c:pt idx="3">
                  <c:v>0.45895044413768371</c:v>
                </c:pt>
                <c:pt idx="4">
                  <c:v>0.47723002080790122</c:v>
                </c:pt>
                <c:pt idx="5">
                  <c:v>0.48773552464135961</c:v>
                </c:pt>
                <c:pt idx="6">
                  <c:v>0.5203726232173036</c:v>
                </c:pt>
                <c:pt idx="7">
                  <c:v>0.54341469495868877</c:v>
                </c:pt>
                <c:pt idx="8">
                  <c:v>0.54509557557204213</c:v>
                </c:pt>
                <c:pt idx="9">
                  <c:v>0.5273062557473861</c:v>
                </c:pt>
                <c:pt idx="10">
                  <c:v>0.50895664238494553</c:v>
                </c:pt>
                <c:pt idx="11">
                  <c:v>0.48430372672242988</c:v>
                </c:pt>
                <c:pt idx="12">
                  <c:v>0.43177620755513813</c:v>
                </c:pt>
                <c:pt idx="13">
                  <c:v>0.40418175081925423</c:v>
                </c:pt>
                <c:pt idx="14">
                  <c:v>0.41251611719379783</c:v>
                </c:pt>
                <c:pt idx="15">
                  <c:v>0.41384681434603587</c:v>
                </c:pt>
                <c:pt idx="16">
                  <c:v>0.40607274150927669</c:v>
                </c:pt>
                <c:pt idx="17">
                  <c:v>0.4062128148937228</c:v>
                </c:pt>
                <c:pt idx="18">
                  <c:v>0.39276576998689622</c:v>
                </c:pt>
                <c:pt idx="19">
                  <c:v>0.40327127382035449</c:v>
                </c:pt>
                <c:pt idx="20">
                  <c:v>0.51147796330497552</c:v>
                </c:pt>
                <c:pt idx="21">
                  <c:v>0.64910006352327987</c:v>
                </c:pt>
                <c:pt idx="22">
                  <c:v>0.71269338006181437</c:v>
                </c:pt>
                <c:pt idx="23">
                  <c:v>0.70702040799174681</c:v>
                </c:pt>
                <c:pt idx="24">
                  <c:v>0.70491930722505525</c:v>
                </c:pt>
                <c:pt idx="25">
                  <c:v>0.73496504818874608</c:v>
                </c:pt>
                <c:pt idx="26">
                  <c:v>0.75184389101450255</c:v>
                </c:pt>
                <c:pt idx="27">
                  <c:v>0.75975803723570778</c:v>
                </c:pt>
                <c:pt idx="28">
                  <c:v>0.81634768455193674</c:v>
                </c:pt>
                <c:pt idx="29">
                  <c:v>0.91327846658864587</c:v>
                </c:pt>
                <c:pt idx="30">
                  <c:v>0.9805136911227792</c:v>
                </c:pt>
                <c:pt idx="31">
                  <c:v>1.0298195224478099</c:v>
                </c:pt>
                <c:pt idx="32">
                  <c:v>1.0785650602350569</c:v>
                </c:pt>
                <c:pt idx="33">
                  <c:v>1.106789847200949</c:v>
                </c:pt>
                <c:pt idx="34">
                  <c:v>1.1214975525677899</c:v>
                </c:pt>
                <c:pt idx="35">
                  <c:v>1.1255596807167281</c:v>
                </c:pt>
                <c:pt idx="36">
                  <c:v>1.116244800651061</c:v>
                </c:pt>
                <c:pt idx="37">
                  <c:v>1.087389683455162</c:v>
                </c:pt>
                <c:pt idx="38">
                  <c:v>1.056223355415902</c:v>
                </c:pt>
                <c:pt idx="39">
                  <c:v>1.022395633072166</c:v>
                </c:pt>
                <c:pt idx="40">
                  <c:v>0.96300451806701526</c:v>
                </c:pt>
                <c:pt idx="41">
                  <c:v>0.88274246877939355</c:v>
                </c:pt>
                <c:pt idx="42">
                  <c:v>0.83427707776103899</c:v>
                </c:pt>
                <c:pt idx="43">
                  <c:v>0.84954507666566514</c:v>
                </c:pt>
                <c:pt idx="44">
                  <c:v>0.82748351861540259</c:v>
                </c:pt>
                <c:pt idx="45">
                  <c:v>0.7368560388787686</c:v>
                </c:pt>
                <c:pt idx="46">
                  <c:v>0.6967250142349577</c:v>
                </c:pt>
                <c:pt idx="47">
                  <c:v>0.73475493811207693</c:v>
                </c:pt>
                <c:pt idx="48">
                  <c:v>0.8017800525695411</c:v>
                </c:pt>
                <c:pt idx="49">
                  <c:v>0.94045270317119134</c:v>
                </c:pt>
                <c:pt idx="50">
                  <c:v>0.93393929079444715</c:v>
                </c:pt>
                <c:pt idx="51">
                  <c:v>0.81431662047746822</c:v>
                </c:pt>
                <c:pt idx="52">
                  <c:v>0.79526664019279703</c:v>
                </c:pt>
                <c:pt idx="53">
                  <c:v>0.79302546604165924</c:v>
                </c:pt>
                <c:pt idx="54">
                  <c:v>0.8068226944096013</c:v>
                </c:pt>
                <c:pt idx="55">
                  <c:v>0.78756260404826084</c:v>
                </c:pt>
                <c:pt idx="56">
                  <c:v>0.73216358049982377</c:v>
                </c:pt>
                <c:pt idx="57">
                  <c:v>0.73566541511097661</c:v>
                </c:pt>
                <c:pt idx="58">
                  <c:v>0.79967895180284954</c:v>
                </c:pt>
                <c:pt idx="59">
                  <c:v>0.85136603066346461</c:v>
                </c:pt>
                <c:pt idx="60">
                  <c:v>0.85500793865906344</c:v>
                </c:pt>
                <c:pt idx="61">
                  <c:v>0.77873798082815582</c:v>
                </c:pt>
                <c:pt idx="62">
                  <c:v>0.70337849999614799</c:v>
                </c:pt>
                <c:pt idx="63">
                  <c:v>0.66611897973348233</c:v>
                </c:pt>
                <c:pt idx="64">
                  <c:v>0.65911531051117678</c:v>
                </c:pt>
                <c:pt idx="65">
                  <c:v>0.67977613471697818</c:v>
                </c:pt>
                <c:pt idx="66">
                  <c:v>0.64748921960214956</c:v>
                </c:pt>
                <c:pt idx="67">
                  <c:v>0.59054938882480523</c:v>
                </c:pt>
                <c:pt idx="68">
                  <c:v>0.56330511555003659</c:v>
                </c:pt>
                <c:pt idx="69">
                  <c:v>0.52233365059954917</c:v>
                </c:pt>
                <c:pt idx="70">
                  <c:v>0.46504363636108959</c:v>
                </c:pt>
                <c:pt idx="71">
                  <c:v>0.4132865208082514</c:v>
                </c:pt>
                <c:pt idx="72">
                  <c:v>0.37035402847551829</c:v>
                </c:pt>
                <c:pt idx="73">
                  <c:v>0.34990331434638611</c:v>
                </c:pt>
                <c:pt idx="74">
                  <c:v>0.32188863745716378</c:v>
                </c:pt>
                <c:pt idx="75">
                  <c:v>0.27167232913323291</c:v>
                </c:pt>
                <c:pt idx="76">
                  <c:v>0.2257282590349084</c:v>
                </c:pt>
                <c:pt idx="77">
                  <c:v>0.19099005969227281</c:v>
                </c:pt>
                <c:pt idx="78">
                  <c:v>0.16486637349307301</c:v>
                </c:pt>
                <c:pt idx="79">
                  <c:v>0.14084378806056491</c:v>
                </c:pt>
                <c:pt idx="80">
                  <c:v>0.1194125602403099</c:v>
                </c:pt>
                <c:pt idx="81">
                  <c:v>0.106946029024606</c:v>
                </c:pt>
                <c:pt idx="82">
                  <c:v>9.5880231653363207E-2</c:v>
                </c:pt>
                <c:pt idx="83">
                  <c:v>8.7265718509927342E-2</c:v>
                </c:pt>
                <c:pt idx="84">
                  <c:v>8.6565351587696793E-2</c:v>
                </c:pt>
                <c:pt idx="85">
                  <c:v>8.208300328542123E-2</c:v>
                </c:pt>
                <c:pt idx="86">
                  <c:v>7.5639627600900108E-2</c:v>
                </c:pt>
                <c:pt idx="87">
                  <c:v>7.1927682913078161E-2</c:v>
                </c:pt>
                <c:pt idx="88">
                  <c:v>6.4013536691872874E-2</c:v>
                </c:pt>
                <c:pt idx="89">
                  <c:v>5.7360050930682582E-2</c:v>
                </c:pt>
                <c:pt idx="90">
                  <c:v>5.0146271631707852E-2</c:v>
                </c:pt>
                <c:pt idx="91">
                  <c:v>3.9080474260465063E-2</c:v>
                </c:pt>
                <c:pt idx="92">
                  <c:v>3.2637098575943942E-2</c:v>
                </c:pt>
                <c:pt idx="93">
                  <c:v>3.0535997809252272E-2</c:v>
                </c:pt>
                <c:pt idx="94">
                  <c:v>2.5283245892523089E-2</c:v>
                </c:pt>
                <c:pt idx="95">
                  <c:v>1.989042059134781E-2</c:v>
                </c:pt>
                <c:pt idx="96">
                  <c:v>1.5478108981295299E-2</c:v>
                </c:pt>
                <c:pt idx="97">
                  <c:v>1.0715613910127521E-2</c:v>
                </c:pt>
                <c:pt idx="98">
                  <c:v>7.1437426067516773E-3</c:v>
                </c:pt>
                <c:pt idx="99">
                  <c:v>4.7624950711677846E-3</c:v>
                </c:pt>
                <c:pt idx="100">
                  <c:v>5.4628619933983413E-3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0.80913390525296258</c:v>
                </c:pt>
                <c:pt idx="1">
                  <c:v>0.77572640306256502</c:v>
                </c:pt>
                <c:pt idx="2">
                  <c:v>0.71661543482630607</c:v>
                </c:pt>
                <c:pt idx="3">
                  <c:v>0.66660923657904436</c:v>
                </c:pt>
                <c:pt idx="4">
                  <c:v>0.64832965990882685</c:v>
                </c:pt>
                <c:pt idx="5">
                  <c:v>0.63782415607536846</c:v>
                </c:pt>
                <c:pt idx="6">
                  <c:v>0.60518705749942447</c:v>
                </c:pt>
                <c:pt idx="7">
                  <c:v>0.5821449857580393</c:v>
                </c:pt>
                <c:pt idx="8">
                  <c:v>0.58046410514468594</c:v>
                </c:pt>
                <c:pt idx="9">
                  <c:v>0.59825342496934197</c:v>
                </c:pt>
                <c:pt idx="10">
                  <c:v>0.61660303833178254</c:v>
                </c:pt>
                <c:pt idx="11">
                  <c:v>0.64125595399429813</c:v>
                </c:pt>
                <c:pt idx="12">
                  <c:v>0.69378347316158995</c:v>
                </c:pt>
                <c:pt idx="13">
                  <c:v>0.72137792989747385</c:v>
                </c:pt>
                <c:pt idx="14">
                  <c:v>0.71304356352293019</c:v>
                </c:pt>
                <c:pt idx="15">
                  <c:v>0.7117128663706922</c:v>
                </c:pt>
                <c:pt idx="16">
                  <c:v>0.71948693920745144</c:v>
                </c:pt>
                <c:pt idx="17">
                  <c:v>0.71934686582300533</c:v>
                </c:pt>
                <c:pt idx="18">
                  <c:v>0.7327939107298318</c:v>
                </c:pt>
                <c:pt idx="19">
                  <c:v>0.72228840689637352</c:v>
                </c:pt>
                <c:pt idx="20">
                  <c:v>0.61408171741175255</c:v>
                </c:pt>
                <c:pt idx="21">
                  <c:v>0.4764596171934482</c:v>
                </c:pt>
                <c:pt idx="22">
                  <c:v>0.4128663006549137</c:v>
                </c:pt>
                <c:pt idx="23">
                  <c:v>0.41853927272498126</c:v>
                </c:pt>
                <c:pt idx="24">
                  <c:v>0.42064037349167283</c:v>
                </c:pt>
                <c:pt idx="25">
                  <c:v>0.39059463252798199</c:v>
                </c:pt>
                <c:pt idx="26">
                  <c:v>0.37371578970222552</c:v>
                </c:pt>
                <c:pt idx="27">
                  <c:v>0.36580164348102029</c:v>
                </c:pt>
                <c:pt idx="28">
                  <c:v>0.30921199616479134</c:v>
                </c:pt>
                <c:pt idx="29">
                  <c:v>0.21228121412808221</c:v>
                </c:pt>
                <c:pt idx="30">
                  <c:v>0.14504598959394888</c:v>
                </c:pt>
                <c:pt idx="31">
                  <c:v>9.574015826891813E-2</c:v>
                </c:pt>
                <c:pt idx="32">
                  <c:v>4.6994620481671134E-2</c:v>
                </c:pt>
                <c:pt idx="33">
                  <c:v>1.87698335157791E-2</c:v>
                </c:pt>
                <c:pt idx="34">
                  <c:v>4.0621281489381378E-3</c:v>
                </c:pt>
                <c:pt idx="35">
                  <c:v>0</c:v>
                </c:pt>
                <c:pt idx="36">
                  <c:v>9.3148800656670527E-3</c:v>
                </c:pt>
                <c:pt idx="37">
                  <c:v>3.8169997261566113E-2</c:v>
                </c:pt>
                <c:pt idx="38">
                  <c:v>6.9336325300826118E-2</c:v>
                </c:pt>
                <c:pt idx="39">
                  <c:v>0.10316404764456211</c:v>
                </c:pt>
                <c:pt idx="40">
                  <c:v>0.16255516264971281</c:v>
                </c:pt>
                <c:pt idx="41">
                  <c:v>0.24281721193733452</c:v>
                </c:pt>
                <c:pt idx="42">
                  <c:v>0.29128260295568909</c:v>
                </c:pt>
                <c:pt idx="43">
                  <c:v>0.27601460405106293</c:v>
                </c:pt>
                <c:pt idx="44">
                  <c:v>0.29807616210132548</c:v>
                </c:pt>
                <c:pt idx="45">
                  <c:v>0.38870364183795947</c:v>
                </c:pt>
                <c:pt idx="46">
                  <c:v>0.42883466648177038</c:v>
                </c:pt>
                <c:pt idx="47">
                  <c:v>0.39080474260465115</c:v>
                </c:pt>
                <c:pt idx="48">
                  <c:v>0.32377962814718697</c:v>
                </c:pt>
                <c:pt idx="49">
                  <c:v>0.18510697754553673</c:v>
                </c:pt>
                <c:pt idx="50">
                  <c:v>0.19162038992228092</c:v>
                </c:pt>
                <c:pt idx="51">
                  <c:v>0.31124306023925985</c:v>
                </c:pt>
                <c:pt idx="52">
                  <c:v>0.33029304052393105</c:v>
                </c:pt>
                <c:pt idx="53">
                  <c:v>0.33253421467506883</c:v>
                </c:pt>
                <c:pt idx="54">
                  <c:v>0.31873698630712677</c:v>
                </c:pt>
                <c:pt idx="55">
                  <c:v>0.33799707666846723</c:v>
                </c:pt>
                <c:pt idx="56">
                  <c:v>0.3933961002169043</c:v>
                </c:pt>
                <c:pt idx="57">
                  <c:v>0.38989426560575147</c:v>
                </c:pt>
                <c:pt idx="58">
                  <c:v>0.32588072891387854</c:v>
                </c:pt>
                <c:pt idx="59">
                  <c:v>0.27419365005326346</c:v>
                </c:pt>
                <c:pt idx="60">
                  <c:v>0.27055174205766463</c:v>
                </c:pt>
                <c:pt idx="61">
                  <c:v>0.34682169988857225</c:v>
                </c:pt>
                <c:pt idx="62">
                  <c:v>0.42218118072058008</c:v>
                </c:pt>
                <c:pt idx="63">
                  <c:v>0.45944070098324574</c:v>
                </c:pt>
                <c:pt idx="64">
                  <c:v>0.4664443702055513</c:v>
                </c:pt>
                <c:pt idx="65">
                  <c:v>0.4457835459997499</c:v>
                </c:pt>
                <c:pt idx="66">
                  <c:v>0.47807046111457852</c:v>
                </c:pt>
                <c:pt idx="67">
                  <c:v>0.53501029189192284</c:v>
                </c:pt>
                <c:pt idx="68">
                  <c:v>0.56225456516669148</c:v>
                </c:pt>
                <c:pt idx="69">
                  <c:v>0.6032260301171789</c:v>
                </c:pt>
                <c:pt idx="70">
                  <c:v>0.66051604435563849</c:v>
                </c:pt>
                <c:pt idx="71">
                  <c:v>0.71227315990847662</c:v>
                </c:pt>
                <c:pt idx="72">
                  <c:v>0.75520565224120983</c:v>
                </c:pt>
                <c:pt idx="73">
                  <c:v>0.77565636637034197</c:v>
                </c:pt>
                <c:pt idx="74">
                  <c:v>0.80367104325956429</c:v>
                </c:pt>
                <c:pt idx="75">
                  <c:v>0.85388735158349516</c:v>
                </c:pt>
                <c:pt idx="76">
                  <c:v>0.89983142168181973</c:v>
                </c:pt>
                <c:pt idx="77">
                  <c:v>0.93456962102445529</c:v>
                </c:pt>
                <c:pt idx="78">
                  <c:v>0.96069330722365509</c:v>
                </c:pt>
                <c:pt idx="79">
                  <c:v>0.98471589265616322</c:v>
                </c:pt>
                <c:pt idx="80">
                  <c:v>1.0061471204764181</c:v>
                </c:pt>
                <c:pt idx="81">
                  <c:v>1.018613651692122</c:v>
                </c:pt>
                <c:pt idx="82">
                  <c:v>1.0296794490633649</c:v>
                </c:pt>
                <c:pt idx="83">
                  <c:v>1.0382939622068008</c:v>
                </c:pt>
                <c:pt idx="84">
                  <c:v>1.0389943291290313</c:v>
                </c:pt>
                <c:pt idx="85">
                  <c:v>1.0434766774313069</c:v>
                </c:pt>
                <c:pt idx="86">
                  <c:v>1.0499200531158279</c:v>
                </c:pt>
                <c:pt idx="87">
                  <c:v>1.0536319978036499</c:v>
                </c:pt>
                <c:pt idx="88">
                  <c:v>1.0615461440248553</c:v>
                </c:pt>
                <c:pt idx="89">
                  <c:v>1.0681996297860454</c:v>
                </c:pt>
                <c:pt idx="90">
                  <c:v>1.0754134090850203</c:v>
                </c:pt>
                <c:pt idx="91">
                  <c:v>1.0864792064562629</c:v>
                </c:pt>
                <c:pt idx="92">
                  <c:v>1.0929225821407842</c:v>
                </c:pt>
                <c:pt idx="93">
                  <c:v>1.0950236829074758</c:v>
                </c:pt>
                <c:pt idx="94">
                  <c:v>1.1002764348242049</c:v>
                </c:pt>
                <c:pt idx="95">
                  <c:v>1.1056692601253804</c:v>
                </c:pt>
                <c:pt idx="96">
                  <c:v>1.1100815717354329</c:v>
                </c:pt>
                <c:pt idx="97">
                  <c:v>1.1148440668066006</c:v>
                </c:pt>
                <c:pt idx="98">
                  <c:v>1.1184159381099763</c:v>
                </c:pt>
                <c:pt idx="99">
                  <c:v>1.1207971856455603</c:v>
                </c:pt>
                <c:pt idx="100">
                  <c:v>1.1200968187233298</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18.9724</c:v>
                </c:pt>
                <c:pt idx="1">
                  <c:v>24.80123</c:v>
                </c:pt>
                <c:pt idx="2">
                  <c:v>21.88992</c:v>
                </c:pt>
                <c:pt idx="3">
                  <c:v>19.824619999999999</c:v>
                </c:pt>
                <c:pt idx="4">
                  <c:v>16.757010000000001</c:v>
                </c:pt>
                <c:pt idx="5">
                  <c:v>13.84352</c:v>
                </c:pt>
                <c:pt idx="6">
                  <c:v>26.499600000000001</c:v>
                </c:pt>
                <c:pt idx="7">
                  <c:v>22.265509999999999</c:v>
                </c:pt>
                <c:pt idx="8">
                  <c:v>23.371120000000001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55.380499999999998</c:v>
                </c:pt>
                <c:pt idx="1">
                  <c:v>69.532499999999999</c:v>
                </c:pt>
                <c:pt idx="2">
                  <c:v>102.00749999999999</c:v>
                </c:pt>
                <c:pt idx="3">
                  <c:v>66.021000000000001</c:v>
                </c:pt>
                <c:pt idx="4">
                  <c:v>84.238</c:v>
                </c:pt>
                <c:pt idx="5">
                  <c:v>99.582999999999998</c:v>
                </c:pt>
                <c:pt idx="6">
                  <c:v>71.749499999999998</c:v>
                </c:pt>
                <c:pt idx="7">
                  <c:v>98.174000000000007</c:v>
                </c:pt>
                <c:pt idx="8">
                  <c:v>83.486999999999995</c:v>
                </c:pt>
                <c:pt idx="9">
                  <c:v>54.792999999999999</c:v>
                </c:pt>
                <c:pt idx="10">
                  <c:v>48.479500000000002</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135.16200000000001</c:v>
                </c:pt>
                <c:pt idx="1">
                  <c:v>94.788499999999999</c:v>
                </c:pt>
                <c:pt idx="2">
                  <c:v>143.82249999999999</c:v>
                </c:pt>
                <c:pt idx="3">
                  <c:v>160.584</c:v>
                </c:pt>
                <c:pt idx="4">
                  <c:v>243.93950000000001</c:v>
                </c:pt>
                <c:pt idx="5">
                  <c:v>306.50150000000002</c:v>
                </c:pt>
                <c:pt idx="6">
                  <c:v>451.86500000000001</c:v>
                </c:pt>
                <c:pt idx="7">
                  <c:v>507.62650000000002</c:v>
                </c:pt>
                <c:pt idx="8">
                  <c:v>500.83449999999999</c:v>
                </c:pt>
                <c:pt idx="9">
                  <c:v>459.78800000000001</c:v>
                </c:pt>
                <c:pt idx="10">
                  <c:v>392.41649999999998</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6.1109999999999998</c:v>
                </c:pt>
                <c:pt idx="1">
                  <c:v>8.9945000000000004</c:v>
                </c:pt>
                <c:pt idx="2">
                  <c:v>11.5655</c:v>
                </c:pt>
                <c:pt idx="3">
                  <c:v>19.492000000000001</c:v>
                </c:pt>
                <c:pt idx="4">
                  <c:v>22.945499999999999</c:v>
                </c:pt>
                <c:pt idx="5">
                  <c:v>31.224499999999999</c:v>
                </c:pt>
                <c:pt idx="6">
                  <c:v>39.191000000000003</c:v>
                </c:pt>
                <c:pt idx="7">
                  <c:v>77.266000000000005</c:v>
                </c:pt>
                <c:pt idx="8">
                  <c:v>142.40199999999999</c:v>
                </c:pt>
                <c:pt idx="9">
                  <c:v>192.31</c:v>
                </c:pt>
                <c:pt idx="10">
                  <c:v>227.964</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5.4447537148550884</c:v>
                </c:pt>
                <c:pt idx="1">
                  <c:v>91.387059740934887</c:v>
                </c:pt>
                <c:pt idx="2">
                  <c:v>0</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Macau</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4.573327934241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69.780900000000003</c:v>
                </c:pt>
                <c:pt idx="1">
                  <c:v>77.600099999999998</c:v>
                </c:pt>
                <c:pt idx="2">
                  <c:v>81.643000000000001</c:v>
                </c:pt>
                <c:pt idx="3">
                  <c:v>83.174099999999996</c:v>
                </c:pt>
                <c:pt idx="4">
                  <c:v>83.7941</c:v>
                </c:pt>
                <c:pt idx="5">
                  <c:v>86.4679</c:v>
                </c:pt>
                <c:pt idx="6">
                  <c:v>87.462299999999999</c:v>
                </c:pt>
                <c:pt idx="7">
                  <c:v>88.468100000000007</c:v>
                </c:pt>
                <c:pt idx="8">
                  <c:v>89.7864</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69887.827000000005</c:v>
                </c:pt>
                <c:pt idx="1">
                  <c:v>77145.531000000003</c:v>
                </c:pt>
                <c:pt idx="2">
                  <c:v>82695.455000000002</c:v>
                </c:pt>
                <c:pt idx="3">
                  <c:v>81051.044999999998</c:v>
                </c:pt>
                <c:pt idx="4">
                  <c:v>37100.934000000001</c:v>
                </c:pt>
                <c:pt idx="5">
                  <c:v>45329.599000000002</c:v>
                </c:pt>
                <c:pt idx="6">
                  <c:v>36361.139000000003</c:v>
                </c:pt>
                <c:pt idx="7">
                  <c:v>69079.722999999998</c:v>
                </c:pt>
                <c:pt idx="8">
                  <c:v>77186.16</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-0.67900000000000005</c:v>
                </c:pt>
                <c:pt idx="1">
                  <c:v>9.86</c:v>
                </c:pt>
                <c:pt idx="2">
                  <c:v>6.4050000000000002</c:v>
                </c:pt>
                <c:pt idx="3">
                  <c:v>-2.5630000000000002</c:v>
                </c:pt>
                <c:pt idx="4">
                  <c:v>-54.335999999999999</c:v>
                </c:pt>
                <c:pt idx="5">
                  <c:v>23.536000000000001</c:v>
                </c:pt>
                <c:pt idx="6">
                  <c:v>-21.402000000000001</c:v>
                </c:pt>
                <c:pt idx="7">
                  <c:v>80.536000000000001</c:v>
                </c:pt>
                <c:pt idx="8">
                  <c:v>10.624000000000001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Verschiedene Lebensmittelzubereit.</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4.2071677065275037E-2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Zubereit. aus Getreide/Milch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7.0247366011391185E-2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Waren unter 100 Euro je Geschäft</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0.16742436219701129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Eisen und Stahl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0.1705852247065735</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Bekleidung, ausgenom.aus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0.48121806815690832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Uhrmacherwaren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6.4809158629898458E-2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Lederwaren, Reiseartikel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8.8611712109618698E-2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9.3961181795552476E-2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Ätherische Öle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0.1142096893743576</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0.13474005009930221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Macau, China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981CCE06-6E59-8235-EC61-F72D50622B63}"/>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Waren unter 100 Euro je Geschäft</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Zubereit. aus Getreide/Milch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Verschiedene Lebensmittelzubereit.</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Ätherische Öle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Lederwaren, Reiseartikel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Uhrmacherwaren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Hongkong</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Vietnam</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Taiwan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Schweiz</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Lederwaren, Reiseartikel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Waffen und Munition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Zuber. von Fleisch, Fischen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election activeCell="A8" sqref="A8"/>
    </sheetView>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568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308</v>
      </c>
    </row>
    <row r="6" spans="1:7" ht="17.25" customHeight="1" x14ac:dyDescent="0.3">
      <c r="A6" s="1" t="s">
        <v>298</v>
      </c>
      <c r="B6" s="1" t="s">
        <v>309</v>
      </c>
    </row>
    <row r="7" spans="1:7" ht="17.25" customHeight="1" x14ac:dyDescent="0.3">
      <c r="A7" s="1" t="s">
        <v>2</v>
      </c>
      <c r="B7" s="1" t="s">
        <v>310</v>
      </c>
    </row>
    <row r="8" spans="1:7" ht="17.25" customHeight="1" x14ac:dyDescent="0.3">
      <c r="A8" s="1" t="s">
        <v>3</v>
      </c>
      <c r="B8" s="1" t="s">
        <v>311</v>
      </c>
    </row>
    <row r="9" spans="1:7" ht="17.25" customHeight="1" x14ac:dyDescent="0.3">
      <c r="A9" s="1" t="s">
        <v>107</v>
      </c>
      <c r="B9" s="10">
        <v>33</v>
      </c>
    </row>
    <row r="10" spans="1:7" ht="17.25" customHeight="1" x14ac:dyDescent="0.3">
      <c r="A10" s="1" t="s">
        <v>134</v>
      </c>
      <c r="B10" s="1" t="s">
        <v>312</v>
      </c>
    </row>
    <row r="11" spans="1:7" ht="17.25" customHeight="1" x14ac:dyDescent="0.3">
      <c r="A11" s="1" t="s">
        <v>313</v>
      </c>
      <c r="B11" s="1" t="s">
        <v>314</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315</v>
      </c>
      <c r="G22" s="29"/>
    </row>
    <row r="23" spans="1:7" ht="17.25" customHeight="1" x14ac:dyDescent="0.3">
      <c r="A23" s="3"/>
    </row>
    <row r="24" spans="1:7" ht="19.5" customHeight="1" x14ac:dyDescent="0.3">
      <c r="A24" s="11" t="s">
        <v>4</v>
      </c>
      <c r="B24" s="12" t="s">
        <v>7</v>
      </c>
      <c r="C24" s="31" t="s">
        <v>316</v>
      </c>
      <c r="D24" s="31" t="s">
        <v>317</v>
      </c>
      <c r="E24" s="31" t="s">
        <v>318</v>
      </c>
      <c r="F24" s="31" t="s">
        <v>319</v>
      </c>
      <c r="G24" s="31" t="s">
        <v>320</v>
      </c>
    </row>
    <row r="25" spans="1:7" ht="13.5" customHeight="1" x14ac:dyDescent="0.3">
      <c r="A25" s="3"/>
      <c r="B25" s="5"/>
    </row>
    <row r="26" spans="1:7" ht="17.25" customHeight="1" x14ac:dyDescent="0.3">
      <c r="A26" s="5" t="s">
        <v>108</v>
      </c>
      <c r="B26" s="5" t="s">
        <v>8</v>
      </c>
      <c r="C26" s="17">
        <v>25.123000000000001</v>
      </c>
      <c r="D26" s="17">
        <v>-21.513999999999999</v>
      </c>
      <c r="E26" s="17">
        <v>-54.335999999999999</v>
      </c>
      <c r="F26" s="17">
        <v>-21.402000000000001</v>
      </c>
      <c r="G26" s="17">
        <v>80.536000000000001</v>
      </c>
    </row>
    <row r="27" spans="1:7" ht="17.25" customHeight="1" x14ac:dyDescent="0.3">
      <c r="A27" s="5" t="s">
        <v>109</v>
      </c>
      <c r="B27" s="5" t="s">
        <v>135</v>
      </c>
      <c r="C27" s="19">
        <v>28.242000000000001</v>
      </c>
      <c r="D27" s="19">
        <v>45.048000000000002</v>
      </c>
      <c r="E27" s="19">
        <v>25.344000000000001</v>
      </c>
      <c r="F27" s="19">
        <v>24.463999999999999</v>
      </c>
      <c r="G27" s="19">
        <v>47.061</v>
      </c>
    </row>
    <row r="28" spans="1:7" ht="17.25" customHeight="1" x14ac:dyDescent="0.3">
      <c r="A28" s="5" t="s">
        <v>91</v>
      </c>
      <c r="B28" s="5" t="s">
        <v>136</v>
      </c>
      <c r="C28" s="20">
        <v>51135.159</v>
      </c>
      <c r="D28" s="20">
        <v>69647.775999999998</v>
      </c>
      <c r="E28" s="20">
        <v>37100.934000000001</v>
      </c>
      <c r="F28" s="20">
        <v>36361.139000000003</v>
      </c>
      <c r="G28" s="20">
        <v>69079.722999999998</v>
      </c>
    </row>
    <row r="29" spans="1:7" ht="17.25" customHeight="1" x14ac:dyDescent="0.3">
      <c r="A29" s="5" t="s">
        <v>121</v>
      </c>
      <c r="B29" s="5" t="s">
        <v>136</v>
      </c>
      <c r="C29" s="20">
        <v>99831.5856511491</v>
      </c>
      <c r="D29" s="20">
        <v>108916.86260992959</v>
      </c>
      <c r="E29" s="20">
        <v>57220.817061870977</v>
      </c>
      <c r="F29" s="20">
        <v>64373.932544547912</v>
      </c>
      <c r="G29" s="20">
        <v>116491.0700174411</v>
      </c>
    </row>
    <row r="30" spans="1:7" ht="17.25" customHeight="1" x14ac:dyDescent="0.3">
      <c r="A30" s="5" t="s">
        <v>286</v>
      </c>
      <c r="B30" s="5" t="s">
        <v>9</v>
      </c>
      <c r="C30" s="17">
        <v>19.405000000000001</v>
      </c>
      <c r="D30" s="17">
        <v>13.817</v>
      </c>
      <c r="E30" s="17">
        <v>-21.41</v>
      </c>
      <c r="F30" s="17">
        <v>-37.725999999999999</v>
      </c>
      <c r="G30" s="17">
        <v>-8.8829999999999991</v>
      </c>
    </row>
    <row r="31" spans="1:7" ht="17.25" customHeight="1" x14ac:dyDescent="0.3">
      <c r="A31" s="5" t="s">
        <v>118</v>
      </c>
      <c r="B31" s="5" t="s">
        <v>9</v>
      </c>
      <c r="C31" s="17">
        <v>36.533000000000001</v>
      </c>
      <c r="D31" s="17">
        <v>31.753</v>
      </c>
      <c r="E31" s="17">
        <v>27.91</v>
      </c>
      <c r="F31" s="17">
        <v>21.175999999999998</v>
      </c>
      <c r="G31" s="17">
        <v>19.673999999999999</v>
      </c>
    </row>
    <row r="32" spans="1:7" ht="17.25" customHeight="1" x14ac:dyDescent="0.3">
      <c r="A32" s="5" t="s">
        <v>287</v>
      </c>
      <c r="B32" s="5" t="s">
        <v>9</v>
      </c>
      <c r="C32" s="17">
        <v>17.128</v>
      </c>
      <c r="D32" s="17">
        <v>17.936</v>
      </c>
      <c r="E32" s="17">
        <v>49.32</v>
      </c>
      <c r="F32" s="17">
        <v>58.902000000000001</v>
      </c>
      <c r="G32" s="17">
        <v>28.556999999999999</v>
      </c>
    </row>
    <row r="33" spans="1:7" ht="17.25" customHeight="1" x14ac:dyDescent="0.3">
      <c r="A33" s="5" t="s">
        <v>288</v>
      </c>
      <c r="B33" s="5" t="s">
        <v>9</v>
      </c>
      <c r="C33" s="17">
        <v>34.388435753487883</v>
      </c>
      <c r="D33" s="17">
        <v>29.150249343806649</v>
      </c>
      <c r="E33" s="17">
        <v>21.827381746037702</v>
      </c>
      <c r="F33" s="17">
        <v>16.701679345813719</v>
      </c>
      <c r="G33" s="17" t="s">
        <v>321</v>
      </c>
    </row>
    <row r="34" spans="1:7" ht="17.25" customHeight="1" x14ac:dyDescent="0.3">
      <c r="A34" s="5" t="s">
        <v>5</v>
      </c>
      <c r="B34" s="5" t="s">
        <v>8</v>
      </c>
      <c r="C34" s="17">
        <v>2.8090000000000002</v>
      </c>
      <c r="D34" s="17">
        <v>4.5609999999999999</v>
      </c>
      <c r="E34" s="17">
        <v>0.81100000000000005</v>
      </c>
      <c r="F34" s="17">
        <v>1.0449999999999999</v>
      </c>
      <c r="G34" s="17">
        <v>0.93600000000000005</v>
      </c>
    </row>
    <row r="35" spans="1:7" ht="17.25" customHeight="1" x14ac:dyDescent="0.3">
      <c r="A35" s="5" t="s">
        <v>120</v>
      </c>
      <c r="B35" s="1" t="s">
        <v>322</v>
      </c>
      <c r="C35" s="47">
        <v>3.9670000000000001</v>
      </c>
      <c r="D35" s="47">
        <v>5.141</v>
      </c>
      <c r="E35" s="47">
        <v>5.1630000000000003</v>
      </c>
      <c r="F35" s="47">
        <v>4.6289999999999996</v>
      </c>
      <c r="G35" s="47">
        <v>4.76</v>
      </c>
    </row>
    <row r="36" spans="1:7" ht="17.25" customHeight="1" x14ac:dyDescent="0.3">
      <c r="A36" s="5" t="s">
        <v>97</v>
      </c>
      <c r="B36" s="4" t="s">
        <v>25</v>
      </c>
      <c r="C36" s="17">
        <v>5.25</v>
      </c>
      <c r="D36" s="17">
        <v>5.25</v>
      </c>
      <c r="E36" s="17">
        <v>5.26109735335453</v>
      </c>
      <c r="F36" s="17">
        <v>5.3430982505709403</v>
      </c>
      <c r="G36" s="17">
        <v>6.0096018007448704</v>
      </c>
    </row>
    <row r="37" spans="1:7" ht="17.25" customHeight="1" x14ac:dyDescent="0.3">
      <c r="A37" s="5" t="s">
        <v>6</v>
      </c>
      <c r="B37" s="1" t="s">
        <v>323</v>
      </c>
      <c r="C37" s="47">
        <v>10.55799</v>
      </c>
      <c r="D37" s="47">
        <v>8.8258299999999998</v>
      </c>
      <c r="E37" s="47">
        <v>9.1751299999999993</v>
      </c>
      <c r="F37" s="47">
        <v>8.4947700000000008</v>
      </c>
      <c r="G37" s="47">
        <v>8.7405799999999996</v>
      </c>
    </row>
    <row r="38" spans="1:7" ht="17.25" customHeight="1" x14ac:dyDescent="0.3">
      <c r="A38" s="5" t="s">
        <v>6</v>
      </c>
      <c r="B38" s="1" t="s">
        <v>322</v>
      </c>
      <c r="C38" s="47">
        <v>8.0022166666666692</v>
      </c>
      <c r="D38" s="47">
        <v>7.9849604166666701</v>
      </c>
      <c r="E38" s="47">
        <v>7.9890619166666603</v>
      </c>
      <c r="F38" s="47">
        <v>8.0652060833333294</v>
      </c>
      <c r="G38" s="47">
        <v>8.0633900833333296</v>
      </c>
    </row>
    <row r="39" spans="1:7" ht="17.25" customHeight="1" x14ac:dyDescent="0.3">
      <c r="A39" s="5" t="s">
        <v>72</v>
      </c>
      <c r="B39" s="5" t="s">
        <v>9</v>
      </c>
      <c r="C39" s="17">
        <v>0</v>
      </c>
      <c r="D39" s="17">
        <v>0</v>
      </c>
      <c r="E39" s="17">
        <v>0</v>
      </c>
      <c r="F39" s="17">
        <v>0</v>
      </c>
      <c r="G39" s="17">
        <v>0</v>
      </c>
    </row>
    <row r="40" spans="1:7" ht="17.25" customHeight="1" x14ac:dyDescent="0.3">
      <c r="A40" s="5" t="s">
        <v>176</v>
      </c>
      <c r="B40" s="4" t="s">
        <v>135</v>
      </c>
      <c r="C40" s="19" t="s">
        <v>321</v>
      </c>
      <c r="D40" s="19" t="s">
        <v>321</v>
      </c>
      <c r="E40" s="19" t="s">
        <v>321</v>
      </c>
      <c r="F40" s="19" t="s">
        <v>321</v>
      </c>
      <c r="G40" s="19" t="s">
        <v>321</v>
      </c>
    </row>
    <row r="41" spans="1:7" ht="17.25" customHeight="1" x14ac:dyDescent="0.3">
      <c r="A41" s="5" t="s">
        <v>177</v>
      </c>
      <c r="B41" s="5" t="s">
        <v>135</v>
      </c>
      <c r="C41" s="17" t="s">
        <v>321</v>
      </c>
      <c r="D41" s="17" t="s">
        <v>321</v>
      </c>
      <c r="E41" s="17" t="s">
        <v>321</v>
      </c>
      <c r="F41" s="17" t="s">
        <v>321</v>
      </c>
      <c r="G41" s="17" t="s">
        <v>321</v>
      </c>
    </row>
    <row r="42" spans="1:7" ht="17.25" customHeight="1" x14ac:dyDescent="0.3">
      <c r="A42" s="5" t="s">
        <v>179</v>
      </c>
      <c r="B42" s="5" t="s">
        <v>135</v>
      </c>
      <c r="C42" s="19">
        <v>23.726490181890799</v>
      </c>
      <c r="D42" s="19">
        <v>18.890787008041702</v>
      </c>
      <c r="E42" s="19">
        <v>25.144935</v>
      </c>
      <c r="F42" s="19">
        <v>25.970915000000002</v>
      </c>
      <c r="G42" s="19">
        <v>27.770638999999999</v>
      </c>
    </row>
    <row r="43" spans="1:7" ht="13.5" customHeight="1" x14ac:dyDescent="0.3"/>
    <row r="44" spans="1:7" ht="17.25" customHeight="1" x14ac:dyDescent="0.3">
      <c r="G44" s="29"/>
    </row>
    <row r="45" spans="1:7" ht="17.25" customHeight="1" x14ac:dyDescent="0.3">
      <c r="A45" s="32" t="s">
        <v>324</v>
      </c>
      <c r="G45" s="30"/>
    </row>
    <row r="46" spans="1:7" ht="19.5" customHeight="1" x14ac:dyDescent="0.3">
      <c r="A46" s="11" t="s">
        <v>4</v>
      </c>
      <c r="B46" s="12" t="s">
        <v>7</v>
      </c>
      <c r="C46" s="31" t="s">
        <v>316</v>
      </c>
      <c r="D46" s="31" t="s">
        <v>317</v>
      </c>
      <c r="E46" s="31" t="s">
        <v>318</v>
      </c>
      <c r="F46" s="31" t="s">
        <v>319</v>
      </c>
      <c r="G46" s="31" t="s">
        <v>320</v>
      </c>
    </row>
    <row r="47" spans="1:7" ht="13.5" customHeight="1" x14ac:dyDescent="0.3">
      <c r="A47" s="3"/>
      <c r="B47" s="5"/>
    </row>
    <row r="48" spans="1:7" ht="17.25" customHeight="1" x14ac:dyDescent="0.3">
      <c r="A48" s="5" t="s">
        <v>110</v>
      </c>
      <c r="B48" s="5" t="s">
        <v>9</v>
      </c>
      <c r="C48" s="19" t="s">
        <v>325</v>
      </c>
      <c r="D48" s="19" t="s">
        <v>325</v>
      </c>
      <c r="E48" s="19" t="s">
        <v>325</v>
      </c>
      <c r="F48" s="19" t="s">
        <v>325</v>
      </c>
      <c r="G48" s="19" t="s">
        <v>325</v>
      </c>
    </row>
    <row r="49" spans="1:7" ht="17.25" customHeight="1" x14ac:dyDescent="0.3">
      <c r="A49" s="5" t="s">
        <v>111</v>
      </c>
      <c r="B49" s="5" t="s">
        <v>9</v>
      </c>
      <c r="C49" s="19">
        <v>4.8084709089058704</v>
      </c>
      <c r="D49" s="19">
        <v>7.695964504542574</v>
      </c>
      <c r="E49" s="19">
        <v>8.4851657768272979</v>
      </c>
      <c r="F49" s="19">
        <v>9.2519206638131575</v>
      </c>
      <c r="G49" s="19">
        <v>5.4447537148550884</v>
      </c>
    </row>
    <row r="50" spans="1:7" ht="17.25" customHeight="1" x14ac:dyDescent="0.3">
      <c r="A50" s="5" t="s">
        <v>112</v>
      </c>
      <c r="B50" s="5" t="s">
        <v>9</v>
      </c>
      <c r="C50" s="19">
        <v>93.978681132935392</v>
      </c>
      <c r="D50" s="19">
        <v>91.7218966495046</v>
      </c>
      <c r="E50" s="19">
        <v>89.05522272325419</v>
      </c>
      <c r="F50" s="19">
        <v>91.095261949281578</v>
      </c>
      <c r="G50" s="19">
        <v>91.387059740934887</v>
      </c>
    </row>
    <row r="51" spans="1:7" ht="17.25" customHeight="1" x14ac:dyDescent="0.3">
      <c r="A51" s="5" t="s">
        <v>98</v>
      </c>
      <c r="B51" s="5" t="s">
        <v>9</v>
      </c>
      <c r="C51" s="19">
        <v>12.478041743916959</v>
      </c>
      <c r="D51" s="19">
        <v>24.801227662437309</v>
      </c>
      <c r="E51" s="19">
        <v>26.49959747321839</v>
      </c>
      <c r="F51" s="19">
        <v>22.340705177484711</v>
      </c>
      <c r="G51" s="19">
        <v>14.598947277217</v>
      </c>
    </row>
    <row r="52" spans="1:7" ht="17.25" customHeight="1" x14ac:dyDescent="0.3">
      <c r="A52" s="5" t="s">
        <v>99</v>
      </c>
      <c r="B52" s="5" t="s">
        <v>9</v>
      </c>
      <c r="C52" s="19">
        <v>31.847325406974431</v>
      </c>
      <c r="D52" s="19">
        <v>36.147653096400411</v>
      </c>
      <c r="E52" s="19">
        <v>72.476552197598664</v>
      </c>
      <c r="F52" s="19">
        <v>76.172857263308259</v>
      </c>
      <c r="G52" s="19">
        <v>43.843954425334672</v>
      </c>
    </row>
    <row r="53" spans="1:7" ht="17.25" customHeight="1" x14ac:dyDescent="0.3">
      <c r="A53" s="5" t="s">
        <v>285</v>
      </c>
      <c r="B53" s="5" t="s">
        <v>9</v>
      </c>
      <c r="C53" s="19">
        <v>23.699429638446531</v>
      </c>
      <c r="D53" s="19">
        <v>26.478699389504818</v>
      </c>
      <c r="E53" s="19">
        <v>46.614083004479653</v>
      </c>
      <c r="F53" s="19">
        <v>48.777173239164178</v>
      </c>
      <c r="G53" s="19">
        <v>30.071643633843092</v>
      </c>
    </row>
    <row r="54" spans="1:7" ht="17.25" customHeight="1" x14ac:dyDescent="0.3">
      <c r="A54" s="5" t="s">
        <v>180</v>
      </c>
      <c r="B54" s="5" t="s">
        <v>8</v>
      </c>
      <c r="C54" s="17">
        <v>39.731361844740007</v>
      </c>
      <c r="D54" s="17">
        <v>-26.56669903570381</v>
      </c>
      <c r="E54" s="17">
        <v>-65.598475758787714</v>
      </c>
      <c r="F54" s="17">
        <v>-25.155495341737861</v>
      </c>
      <c r="G54" s="17">
        <v>87.448721716132837</v>
      </c>
    </row>
    <row r="55" spans="1:7" ht="17.25" customHeight="1" x14ac:dyDescent="0.3">
      <c r="A55" s="5" t="s">
        <v>289</v>
      </c>
      <c r="B55" s="5" t="s">
        <v>9</v>
      </c>
      <c r="C55" s="19">
        <v>87.422841896131359</v>
      </c>
      <c r="D55" s="19">
        <v>78.506733239182893</v>
      </c>
      <c r="E55" s="19">
        <v>61.468062092842921</v>
      </c>
      <c r="F55" s="19">
        <v>84.390173740099101</v>
      </c>
      <c r="G55" s="19">
        <v>91.358358965472434</v>
      </c>
    </row>
    <row r="56" spans="1:7" ht="17.25" customHeight="1" x14ac:dyDescent="0.3">
      <c r="A56" s="5" t="s">
        <v>181</v>
      </c>
      <c r="B56" s="5" t="s">
        <v>8</v>
      </c>
      <c r="C56" s="17">
        <v>16.698313414497921</v>
      </c>
      <c r="D56" s="17">
        <v>0.2282892284756031</v>
      </c>
      <c r="E56" s="17">
        <v>-14.87515797383611</v>
      </c>
      <c r="F56" s="17">
        <v>-11.92145276883166</v>
      </c>
      <c r="G56" s="17">
        <v>9.7570226383785723</v>
      </c>
    </row>
    <row r="57" spans="1:7" ht="17.25" customHeight="1" x14ac:dyDescent="0.3">
      <c r="A57" s="5" t="s">
        <v>290</v>
      </c>
      <c r="B57" s="5" t="s">
        <v>9</v>
      </c>
      <c r="C57" s="19">
        <v>32.517245804147841</v>
      </c>
      <c r="D57" s="19">
        <v>39.991604301266577</v>
      </c>
      <c r="E57" s="19">
        <v>60.03230092210736</v>
      </c>
      <c r="F57" s="19">
        <v>83.690848762293982</v>
      </c>
      <c r="G57" s="19">
        <v>50.651724212624003</v>
      </c>
    </row>
    <row r="58" spans="1:7" ht="17.25" customHeight="1" x14ac:dyDescent="0.3">
      <c r="A58" s="5" t="s">
        <v>178</v>
      </c>
      <c r="B58" s="5" t="s">
        <v>9</v>
      </c>
      <c r="C58" s="19" t="s">
        <v>325</v>
      </c>
      <c r="D58" s="19" t="s">
        <v>325</v>
      </c>
      <c r="E58" s="19" t="s">
        <v>325</v>
      </c>
      <c r="F58" s="19" t="s">
        <v>325</v>
      </c>
      <c r="G58" s="19" t="s">
        <v>325</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316</v>
      </c>
      <c r="D72" s="31" t="s">
        <v>317</v>
      </c>
      <c r="E72" s="31" t="s">
        <v>318</v>
      </c>
      <c r="F72" s="31" t="s">
        <v>327</v>
      </c>
      <c r="G72" s="31" t="s">
        <v>319</v>
      </c>
    </row>
    <row r="73" spans="1:7" ht="13.5" customHeight="1" x14ac:dyDescent="0.3"/>
    <row r="74" spans="1:7" ht="17.25" customHeight="1" x14ac:dyDescent="0.3">
      <c r="A74" s="5" t="s">
        <v>20</v>
      </c>
      <c r="B74" s="5" t="s">
        <v>9</v>
      </c>
      <c r="C74" s="21" t="s">
        <v>321</v>
      </c>
      <c r="D74" s="21" t="s">
        <v>321</v>
      </c>
      <c r="E74" s="21" t="s">
        <v>321</v>
      </c>
      <c r="F74" s="21" t="s">
        <v>321</v>
      </c>
      <c r="G74" s="21" t="s">
        <v>321</v>
      </c>
    </row>
    <row r="75" spans="1:7" ht="17.25" customHeight="1" x14ac:dyDescent="0.3">
      <c r="A75" s="5" t="s">
        <v>293</v>
      </c>
      <c r="B75" s="5" t="s">
        <v>137</v>
      </c>
      <c r="C75" s="19" t="s">
        <v>321</v>
      </c>
      <c r="D75" s="19" t="s">
        <v>321</v>
      </c>
      <c r="E75" s="19" t="s">
        <v>321</v>
      </c>
      <c r="F75" s="19" t="s">
        <v>321</v>
      </c>
      <c r="G75" s="19" t="s">
        <v>321</v>
      </c>
    </row>
    <row r="76" spans="1:7" ht="17.25" customHeight="1" x14ac:dyDescent="0.3">
      <c r="A76" s="5" t="s">
        <v>21</v>
      </c>
      <c r="B76" s="5" t="s">
        <v>75</v>
      </c>
      <c r="C76" s="21">
        <v>4.88</v>
      </c>
      <c r="D76" s="21">
        <v>4.83</v>
      </c>
      <c r="E76" s="21">
        <v>4.78</v>
      </c>
      <c r="F76" s="21">
        <v>4.6900000000000004</v>
      </c>
      <c r="G76" s="21">
        <v>4.59</v>
      </c>
    </row>
    <row r="77" spans="1:7" ht="17.25" customHeight="1" x14ac:dyDescent="0.3">
      <c r="A77" s="5" t="s">
        <v>175</v>
      </c>
      <c r="B77" s="5" t="s">
        <v>75</v>
      </c>
      <c r="C77" s="21" t="s">
        <v>321</v>
      </c>
      <c r="D77" s="21" t="s">
        <v>321</v>
      </c>
      <c r="E77" s="21" t="s">
        <v>321</v>
      </c>
      <c r="F77" s="21" t="s">
        <v>321</v>
      </c>
      <c r="G77" s="21" t="s">
        <v>321</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316</v>
      </c>
      <c r="D81" s="31" t="s">
        <v>317</v>
      </c>
      <c r="E81" s="31" t="s">
        <v>318</v>
      </c>
      <c r="F81" s="31" t="s">
        <v>327</v>
      </c>
      <c r="G81" s="31" t="s">
        <v>319</v>
      </c>
    </row>
    <row r="82" spans="1:7" ht="13.5" customHeight="1" x14ac:dyDescent="0.3"/>
    <row r="83" spans="1:7" ht="13.5" customHeight="1" x14ac:dyDescent="0.3">
      <c r="A83" s="5" t="s">
        <v>23</v>
      </c>
      <c r="B83" s="5" t="s">
        <v>9</v>
      </c>
      <c r="C83" s="21">
        <v>2.6184899806976318</v>
      </c>
      <c r="D83" s="21">
        <v>3.0024700164794922</v>
      </c>
      <c r="E83" s="21">
        <v>6.3894801139831543</v>
      </c>
      <c r="F83" s="21">
        <v>5.1069798469543457</v>
      </c>
      <c r="G83" s="21">
        <v>6.1893701553344727</v>
      </c>
    </row>
    <row r="84" spans="1:7" ht="17.25" customHeight="1" x14ac:dyDescent="0.3">
      <c r="A84" s="5" t="s">
        <v>306</v>
      </c>
      <c r="B84" s="5" t="s">
        <v>303</v>
      </c>
      <c r="C84" s="21" t="s">
        <v>321</v>
      </c>
      <c r="D84" s="21" t="s">
        <v>321</v>
      </c>
      <c r="E84" s="21" t="s">
        <v>321</v>
      </c>
      <c r="F84" s="21" t="s">
        <v>321</v>
      </c>
      <c r="G84" s="21" t="s">
        <v>321</v>
      </c>
    </row>
    <row r="85" spans="1:7" ht="17.25" customHeight="1" x14ac:dyDescent="0.3">
      <c r="A85" s="5" t="s">
        <v>307</v>
      </c>
      <c r="B85" s="5" t="s">
        <v>303</v>
      </c>
      <c r="C85" s="21" t="s">
        <v>321</v>
      </c>
      <c r="D85" s="21" t="s">
        <v>321</v>
      </c>
      <c r="E85" s="21" t="s">
        <v>321</v>
      </c>
      <c r="F85" s="21" t="s">
        <v>321</v>
      </c>
      <c r="G85" s="21" t="s">
        <v>321</v>
      </c>
    </row>
    <row r="86" spans="1:7" ht="17.25" customHeight="1" x14ac:dyDescent="0.3">
      <c r="A86" s="5" t="s">
        <v>305</v>
      </c>
      <c r="B86" s="5" t="s">
        <v>303</v>
      </c>
      <c r="C86" s="21" t="s">
        <v>321</v>
      </c>
      <c r="D86" s="21" t="s">
        <v>321</v>
      </c>
      <c r="E86" s="21" t="s">
        <v>321</v>
      </c>
      <c r="F86" s="21" t="s">
        <v>321</v>
      </c>
      <c r="G86" s="21" t="s">
        <v>321</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316</v>
      </c>
      <c r="D92" s="31" t="s">
        <v>317</v>
      </c>
      <c r="E92" s="31" t="s">
        <v>318</v>
      </c>
      <c r="F92" s="31" t="s">
        <v>319</v>
      </c>
      <c r="G92" s="31" t="s">
        <v>320</v>
      </c>
    </row>
    <row r="93" spans="1:7" ht="13.5" customHeight="1" x14ac:dyDescent="0.3">
      <c r="A93" s="3"/>
    </row>
    <row r="94" spans="1:7" ht="17.25" customHeight="1" x14ac:dyDescent="0.3">
      <c r="A94" s="5" t="s">
        <v>11</v>
      </c>
      <c r="B94" s="9">
        <v>1000</v>
      </c>
      <c r="C94" s="18">
        <v>552</v>
      </c>
      <c r="D94" s="18">
        <v>647</v>
      </c>
      <c r="E94" s="18">
        <v>683</v>
      </c>
      <c r="F94" s="18">
        <v>673</v>
      </c>
      <c r="G94" s="18">
        <v>681</v>
      </c>
    </row>
    <row r="95" spans="1:7" ht="17.25" customHeight="1" x14ac:dyDescent="0.3">
      <c r="A95" s="5" t="s">
        <v>12</v>
      </c>
      <c r="B95" s="5" t="s">
        <v>113</v>
      </c>
      <c r="C95" s="19">
        <v>20325.8</v>
      </c>
      <c r="D95" s="19">
        <v>21343.9</v>
      </c>
      <c r="E95" s="19">
        <v>22332</v>
      </c>
      <c r="F95" s="19">
        <v>22689</v>
      </c>
      <c r="G95" s="19">
        <v>22856.1</v>
      </c>
    </row>
    <row r="96" spans="1:7" ht="17.25" customHeight="1" x14ac:dyDescent="0.3">
      <c r="A96" s="5" t="s">
        <v>13</v>
      </c>
      <c r="B96" s="5" t="s">
        <v>74</v>
      </c>
      <c r="C96" s="19">
        <v>12.7485427914262</v>
      </c>
      <c r="D96" s="19">
        <v>13.0709168904769</v>
      </c>
      <c r="E96" s="19">
        <v>14.372539130523901</v>
      </c>
      <c r="F96" s="19">
        <v>14.2756544448727</v>
      </c>
      <c r="G96" s="19">
        <v>14.094534126428799</v>
      </c>
    </row>
    <row r="97" spans="1:7" ht="17.25" customHeight="1" x14ac:dyDescent="0.3">
      <c r="A97" s="5" t="s">
        <v>14</v>
      </c>
      <c r="B97" s="5" t="s">
        <v>74</v>
      </c>
      <c r="C97" s="19">
        <v>80.287950277671399</v>
      </c>
      <c r="D97" s="19">
        <v>78.318779643800298</v>
      </c>
      <c r="E97" s="19">
        <v>74.315824301147799</v>
      </c>
      <c r="F97" s="19">
        <v>72.982289508224895</v>
      </c>
      <c r="G97" s="19">
        <v>72.425993978245202</v>
      </c>
    </row>
    <row r="98" spans="1:7" ht="17.25" customHeight="1" x14ac:dyDescent="0.3">
      <c r="A98" s="5" t="s">
        <v>15</v>
      </c>
      <c r="B98" s="5" t="s">
        <v>74</v>
      </c>
      <c r="C98" s="19">
        <v>6.9635069309024198</v>
      </c>
      <c r="D98" s="19">
        <v>8.6103034657228896</v>
      </c>
      <c r="E98" s="19">
        <v>11.3116365683283</v>
      </c>
      <c r="F98" s="19">
        <v>12.7420560469024</v>
      </c>
      <c r="G98" s="19">
        <v>13.479471895326</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100</v>
      </c>
      <c r="D118" s="19">
        <v>100</v>
      </c>
      <c r="E118" s="19">
        <v>100</v>
      </c>
      <c r="F118" s="19">
        <v>100</v>
      </c>
      <c r="G118" s="19">
        <v>100</v>
      </c>
    </row>
    <row r="119" spans="1:7" ht="17.25" customHeight="1" x14ac:dyDescent="0.3">
      <c r="A119" s="5" t="s">
        <v>16</v>
      </c>
      <c r="B119" s="5" t="s">
        <v>74</v>
      </c>
      <c r="C119" s="19">
        <v>59.575478932936299</v>
      </c>
      <c r="D119" s="19">
        <v>58.321902771585002</v>
      </c>
      <c r="E119" s="19" t="s">
        <v>321</v>
      </c>
      <c r="F119" s="19" t="s">
        <v>321</v>
      </c>
      <c r="G119" s="19" t="s">
        <v>321</v>
      </c>
    </row>
    <row r="120" spans="1:7" ht="17.25" customHeight="1" x14ac:dyDescent="0.3">
      <c r="A120" s="5" t="s">
        <v>125</v>
      </c>
      <c r="B120" s="5" t="s">
        <v>59</v>
      </c>
      <c r="C120" s="19">
        <v>9.61</v>
      </c>
      <c r="D120" s="19">
        <v>10.199999999999999</v>
      </c>
      <c r="E120" s="19">
        <v>9.69</v>
      </c>
      <c r="F120" s="19">
        <v>9.11</v>
      </c>
      <c r="G120" s="19">
        <v>8.82</v>
      </c>
    </row>
    <row r="121" spans="1:7" ht="17.25" customHeight="1" x14ac:dyDescent="0.3">
      <c r="A121" s="5" t="s">
        <v>88</v>
      </c>
      <c r="B121" s="5" t="s">
        <v>95</v>
      </c>
      <c r="C121" s="19">
        <v>0.98180000000000001</v>
      </c>
      <c r="D121" s="19">
        <v>1.0909</v>
      </c>
      <c r="E121" s="19">
        <v>1.2</v>
      </c>
      <c r="F121" s="19">
        <v>1.22</v>
      </c>
      <c r="G121" s="19">
        <v>1.23</v>
      </c>
    </row>
    <row r="122" spans="1:7" ht="17.25" customHeight="1" x14ac:dyDescent="0.3">
      <c r="A122" s="5" t="s">
        <v>17</v>
      </c>
      <c r="B122" s="5" t="s">
        <v>8</v>
      </c>
      <c r="C122" s="17">
        <v>0.37313476128581802</v>
      </c>
      <c r="D122" s="17">
        <v>3.3531529872349002</v>
      </c>
      <c r="E122" s="17">
        <v>1.9744268917359</v>
      </c>
      <c r="F122" s="17">
        <v>-0.76482208382568495</v>
      </c>
      <c r="G122" s="17">
        <v>0.22122271392131901</v>
      </c>
    </row>
    <row r="123" spans="1:7" ht="17.25" customHeight="1" x14ac:dyDescent="0.3">
      <c r="A123" s="5" t="s">
        <v>104</v>
      </c>
      <c r="B123" s="5" t="s">
        <v>18</v>
      </c>
      <c r="C123" s="19">
        <v>84.46</v>
      </c>
      <c r="D123" s="19">
        <v>84.54</v>
      </c>
      <c r="E123" s="19">
        <v>84.63</v>
      </c>
      <c r="F123" s="19">
        <v>84.98</v>
      </c>
      <c r="G123" s="19">
        <v>85.16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316</v>
      </c>
      <c r="D141" s="31" t="s">
        <v>317</v>
      </c>
      <c r="E141" s="31" t="s">
        <v>318</v>
      </c>
      <c r="F141" s="31" t="s">
        <v>319</v>
      </c>
      <c r="G141" s="31" t="s">
        <v>320</v>
      </c>
    </row>
    <row r="142" spans="1:7" ht="13.5" customHeight="1" x14ac:dyDescent="0.3"/>
    <row r="143" spans="1:7" ht="17.25" customHeight="1" x14ac:dyDescent="0.3">
      <c r="A143" s="5" t="s">
        <v>63</v>
      </c>
      <c r="B143" s="9">
        <v>1000</v>
      </c>
      <c r="C143" s="18">
        <v>327.91199999999998</v>
      </c>
      <c r="D143" s="18">
        <v>396.57799999999997</v>
      </c>
      <c r="E143" s="18">
        <v>401.99099999999999</v>
      </c>
      <c r="F143" s="18">
        <v>394.92</v>
      </c>
      <c r="G143" s="18">
        <v>378.75799999999998</v>
      </c>
    </row>
    <row r="144" spans="1:7" ht="17.25" customHeight="1" x14ac:dyDescent="0.3">
      <c r="A144" s="5" t="s">
        <v>122</v>
      </c>
      <c r="B144" s="9" t="s">
        <v>25</v>
      </c>
      <c r="C144" s="21">
        <v>48.71855863768328</v>
      </c>
      <c r="D144" s="21">
        <v>49.824750742602973</v>
      </c>
      <c r="E144" s="21">
        <v>50.371028207099172</v>
      </c>
      <c r="F144" s="21">
        <v>50.867770687734229</v>
      </c>
      <c r="G144" s="21">
        <v>49.030251506238812</v>
      </c>
    </row>
    <row r="145" spans="1:7" ht="17.25" customHeight="1" x14ac:dyDescent="0.3">
      <c r="A145" s="5" t="s">
        <v>64</v>
      </c>
      <c r="B145" s="5" t="s">
        <v>77</v>
      </c>
      <c r="C145" s="21">
        <v>69.986000000000004</v>
      </c>
      <c r="D145" s="21">
        <v>70.960999999999999</v>
      </c>
      <c r="E145" s="21">
        <v>68.495000000000005</v>
      </c>
      <c r="F145" s="21">
        <v>68.018000000000001</v>
      </c>
      <c r="G145" s="21">
        <v>64.953000000000003</v>
      </c>
    </row>
    <row r="146" spans="1:7" ht="17.25" customHeight="1" x14ac:dyDescent="0.3">
      <c r="A146" s="5" t="s">
        <v>65</v>
      </c>
      <c r="B146" s="5" t="s">
        <v>77</v>
      </c>
      <c r="C146" s="21">
        <v>76.224999999999994</v>
      </c>
      <c r="D146" s="21">
        <v>76.506</v>
      </c>
      <c r="E146" s="21">
        <v>74.412999999999997</v>
      </c>
      <c r="F146" s="21">
        <v>73.537999999999997</v>
      </c>
      <c r="G146" s="21">
        <v>73.09</v>
      </c>
    </row>
    <row r="147" spans="1:7" ht="17.25" customHeight="1" x14ac:dyDescent="0.3">
      <c r="A147" s="5" t="s">
        <v>66</v>
      </c>
      <c r="B147" s="5" t="s">
        <v>77</v>
      </c>
      <c r="C147" s="21">
        <v>64.435000000000002</v>
      </c>
      <c r="D147" s="21">
        <v>66.132999999999996</v>
      </c>
      <c r="E147" s="21">
        <v>63.518000000000001</v>
      </c>
      <c r="F147" s="21">
        <v>63.42</v>
      </c>
      <c r="G147" s="21">
        <v>58.215000000000003</v>
      </c>
    </row>
    <row r="148" spans="1:7" ht="17.25" customHeight="1" x14ac:dyDescent="0.3">
      <c r="A148" s="5" t="s">
        <v>67</v>
      </c>
      <c r="B148" s="5" t="s">
        <v>76</v>
      </c>
      <c r="C148" s="21">
        <v>67.998000000000005</v>
      </c>
      <c r="D148" s="21">
        <v>69.676000000000002</v>
      </c>
      <c r="E148" s="21">
        <v>66.736999999999995</v>
      </c>
      <c r="F148" s="21">
        <v>66.33</v>
      </c>
      <c r="G148" s="21">
        <v>63.500999999999998</v>
      </c>
    </row>
    <row r="149" spans="1:7" ht="17.25" customHeight="1" x14ac:dyDescent="0.3">
      <c r="A149" s="5" t="s">
        <v>68</v>
      </c>
      <c r="B149" s="5" t="s">
        <v>70</v>
      </c>
      <c r="C149" s="21">
        <v>7.9485490102123304</v>
      </c>
      <c r="D149" s="21">
        <v>6.7088234747788897</v>
      </c>
      <c r="E149" s="21">
        <v>6.5201797398179</v>
      </c>
      <c r="F149" s="21">
        <v>6.4194275698309404</v>
      </c>
      <c r="G149" s="21">
        <v>6.4753521669243002</v>
      </c>
    </row>
    <row r="150" spans="1:7" ht="17.25" customHeight="1" x14ac:dyDescent="0.3">
      <c r="A150" s="5" t="s">
        <v>119</v>
      </c>
      <c r="B150" s="5" t="s">
        <v>89</v>
      </c>
      <c r="C150" s="21">
        <v>2.84</v>
      </c>
      <c r="D150" s="21">
        <v>1.81</v>
      </c>
      <c r="E150" s="21">
        <v>2.5659999999999998</v>
      </c>
      <c r="F150" s="21">
        <v>2.4820000000000002</v>
      </c>
      <c r="G150" s="21">
        <v>2.2349999999999999</v>
      </c>
    </row>
    <row r="151" spans="1:7" ht="17.25" customHeight="1" x14ac:dyDescent="0.3">
      <c r="A151" s="5" t="s">
        <v>150</v>
      </c>
      <c r="B151" s="5" t="s">
        <v>151</v>
      </c>
      <c r="C151" s="21">
        <v>5.4160000000000004</v>
      </c>
      <c r="D151" s="21">
        <v>4.3390000000000004</v>
      </c>
      <c r="E151" s="21">
        <v>7.694</v>
      </c>
      <c r="F151" s="21">
        <v>7.1429999999999998</v>
      </c>
      <c r="G151" s="21">
        <v>6.6050000000000004</v>
      </c>
    </row>
    <row r="152" spans="1:7" ht="17.25" customHeight="1" x14ac:dyDescent="0.3">
      <c r="A152" s="5" t="s">
        <v>129</v>
      </c>
      <c r="B152" s="5" t="s">
        <v>294</v>
      </c>
      <c r="C152" s="20">
        <v>220120.91755340461</v>
      </c>
      <c r="D152" s="20">
        <v>203729.0937735234</v>
      </c>
      <c r="E152" s="20">
        <v>104630.75799408631</v>
      </c>
      <c r="F152" s="20">
        <v>105678.629048715</v>
      </c>
      <c r="G152" s="20">
        <v>192410.73533505711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331</v>
      </c>
      <c r="G168" s="15" t="s">
        <v>299</v>
      </c>
    </row>
    <row r="169" spans="1:7" ht="13.5" customHeight="1" x14ac:dyDescent="0.3"/>
    <row r="170" spans="1:7" ht="19.5" customHeight="1" x14ac:dyDescent="0.3">
      <c r="A170" s="11" t="s">
        <v>26</v>
      </c>
      <c r="B170" s="12" t="s">
        <v>7</v>
      </c>
      <c r="C170" s="31" t="s">
        <v>316</v>
      </c>
      <c r="D170" s="31" t="s">
        <v>317</v>
      </c>
      <c r="E170" s="31" t="s">
        <v>318</v>
      </c>
      <c r="F170" s="31" t="s">
        <v>319</v>
      </c>
      <c r="G170" s="31" t="s">
        <v>320</v>
      </c>
    </row>
    <row r="171" spans="1:7" ht="13.5" customHeight="1" x14ac:dyDescent="0.3"/>
    <row r="172" spans="1:7" ht="17.25" customHeight="1" x14ac:dyDescent="0.3">
      <c r="A172" s="5" t="s">
        <v>27</v>
      </c>
      <c r="B172" s="5" t="s">
        <v>137</v>
      </c>
      <c r="C172" s="18">
        <v>45360</v>
      </c>
      <c r="D172" s="18">
        <v>58150</v>
      </c>
      <c r="E172" s="18">
        <v>43830</v>
      </c>
      <c r="F172" s="18">
        <v>45960</v>
      </c>
      <c r="G172" s="18" t="s">
        <v>321</v>
      </c>
    </row>
    <row r="173" spans="1:7" ht="17.25" customHeight="1" x14ac:dyDescent="0.3">
      <c r="A173" s="5" t="s">
        <v>28</v>
      </c>
      <c r="B173" s="5" t="s">
        <v>117</v>
      </c>
      <c r="C173" s="22" t="s">
        <v>321</v>
      </c>
      <c r="D173" s="22" t="s">
        <v>321</v>
      </c>
      <c r="E173" s="22" t="s">
        <v>321</v>
      </c>
      <c r="F173" s="22" t="s">
        <v>321</v>
      </c>
      <c r="G173" s="22" t="s">
        <v>321</v>
      </c>
    </row>
    <row r="174" spans="1:7" ht="17.25" customHeight="1" x14ac:dyDescent="0.3">
      <c r="A174" s="5" t="s">
        <v>123</v>
      </c>
      <c r="B174" s="5" t="s">
        <v>74</v>
      </c>
      <c r="C174" s="21">
        <v>100</v>
      </c>
      <c r="D174" s="21">
        <v>100</v>
      </c>
      <c r="E174" s="21">
        <v>100</v>
      </c>
      <c r="F174" s="21">
        <v>100</v>
      </c>
      <c r="G174" s="21" t="s">
        <v>321</v>
      </c>
    </row>
    <row r="175" spans="1:7" ht="17.25" customHeight="1" x14ac:dyDescent="0.3">
      <c r="A175" s="5" t="s">
        <v>124</v>
      </c>
      <c r="B175" s="5" t="s">
        <v>74</v>
      </c>
      <c r="C175" s="21">
        <v>100</v>
      </c>
      <c r="D175" s="21">
        <v>100</v>
      </c>
      <c r="E175" s="21">
        <v>100</v>
      </c>
      <c r="F175" s="21">
        <v>100</v>
      </c>
      <c r="G175" s="21" t="s">
        <v>321</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316</v>
      </c>
      <c r="D179" s="31" t="s">
        <v>317</v>
      </c>
      <c r="E179" s="31" t="s">
        <v>318</v>
      </c>
      <c r="F179" s="31" t="s">
        <v>327</v>
      </c>
      <c r="G179" s="31" t="s">
        <v>319</v>
      </c>
    </row>
    <row r="180" spans="1:7" ht="13.5" customHeight="1" x14ac:dyDescent="0.3"/>
    <row r="181" spans="1:7" ht="17.25" customHeight="1" x14ac:dyDescent="0.3">
      <c r="A181" s="5" t="s">
        <v>30</v>
      </c>
      <c r="B181" s="5" t="s">
        <v>34</v>
      </c>
      <c r="C181" s="21" t="s">
        <v>321</v>
      </c>
      <c r="D181" s="21" t="s">
        <v>321</v>
      </c>
      <c r="E181" s="21" t="s">
        <v>321</v>
      </c>
      <c r="F181" s="21" t="s">
        <v>321</v>
      </c>
      <c r="G181" s="21" t="s">
        <v>321</v>
      </c>
    </row>
    <row r="182" spans="1:7" ht="17.25" customHeight="1" x14ac:dyDescent="0.3">
      <c r="A182" s="5" t="s">
        <v>31</v>
      </c>
      <c r="B182" s="9">
        <v>1000</v>
      </c>
      <c r="C182" s="18" t="s">
        <v>321</v>
      </c>
      <c r="D182" s="18" t="s">
        <v>321</v>
      </c>
      <c r="E182" s="18" t="s">
        <v>321</v>
      </c>
      <c r="F182" s="18" t="s">
        <v>321</v>
      </c>
      <c r="G182" s="18" t="s">
        <v>321</v>
      </c>
    </row>
    <row r="183" spans="1:7" ht="17.25" customHeight="1" x14ac:dyDescent="0.3">
      <c r="A183" s="5" t="s">
        <v>152</v>
      </c>
      <c r="B183" s="9" t="s">
        <v>25</v>
      </c>
      <c r="C183" s="21" t="s">
        <v>321</v>
      </c>
      <c r="D183" s="21" t="s">
        <v>321</v>
      </c>
      <c r="E183" s="21" t="s">
        <v>321</v>
      </c>
      <c r="F183" s="21" t="s">
        <v>321</v>
      </c>
      <c r="G183" s="21" t="s">
        <v>321</v>
      </c>
    </row>
    <row r="184" spans="1:7" ht="17.25" customHeight="1" x14ac:dyDescent="0.3">
      <c r="A184" s="5" t="s">
        <v>105</v>
      </c>
      <c r="B184" s="5" t="s">
        <v>302</v>
      </c>
      <c r="C184" s="21">
        <v>107.06</v>
      </c>
      <c r="D184" s="21">
        <v>86.71</v>
      </c>
      <c r="E184" s="21">
        <v>74.11</v>
      </c>
      <c r="F184" s="21">
        <v>70.86</v>
      </c>
      <c r="G184" s="21">
        <v>81.34</v>
      </c>
    </row>
    <row r="185" spans="1:7" ht="17.25" customHeight="1" x14ac:dyDescent="0.3">
      <c r="A185" s="5" t="s">
        <v>32</v>
      </c>
      <c r="B185" s="5" t="s">
        <v>302</v>
      </c>
      <c r="C185" s="21">
        <v>69</v>
      </c>
      <c r="D185" s="21">
        <v>42</v>
      </c>
      <c r="E185" s="21">
        <v>97</v>
      </c>
      <c r="F185" s="21">
        <v>85</v>
      </c>
      <c r="G185" s="21">
        <v>60</v>
      </c>
    </row>
    <row r="186" spans="1:7" ht="17.25" customHeight="1" x14ac:dyDescent="0.3">
      <c r="A186" s="5" t="s">
        <v>33</v>
      </c>
      <c r="B186" s="5" t="s">
        <v>34</v>
      </c>
      <c r="C186" s="21" t="s">
        <v>321</v>
      </c>
      <c r="D186" s="21" t="s">
        <v>321</v>
      </c>
      <c r="E186" s="21" t="s">
        <v>321</v>
      </c>
      <c r="F186" s="21" t="s">
        <v>321</v>
      </c>
      <c r="G186" s="21" t="s">
        <v>321</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316</v>
      </c>
      <c r="D190" s="31" t="s">
        <v>317</v>
      </c>
      <c r="E190" s="31" t="s">
        <v>318</v>
      </c>
      <c r="F190" s="31" t="s">
        <v>327</v>
      </c>
      <c r="G190" s="31" t="s">
        <v>319</v>
      </c>
    </row>
    <row r="191" spans="1:7" ht="13.5" customHeight="1" x14ac:dyDescent="0.3">
      <c r="A191" s="6"/>
      <c r="B191" s="5"/>
    </row>
    <row r="192" spans="1:7" ht="17.25" customHeight="1" x14ac:dyDescent="0.3">
      <c r="A192" s="5" t="s">
        <v>41</v>
      </c>
      <c r="B192" s="5" t="s">
        <v>59</v>
      </c>
      <c r="C192" s="18" t="s">
        <v>321</v>
      </c>
      <c r="D192" s="18" t="s">
        <v>321</v>
      </c>
      <c r="E192" s="18" t="s">
        <v>321</v>
      </c>
      <c r="F192" s="18" t="s">
        <v>321</v>
      </c>
      <c r="G192" s="18" t="s">
        <v>321</v>
      </c>
    </row>
    <row r="193" spans="1:7" ht="17.25" customHeight="1" x14ac:dyDescent="0.3">
      <c r="A193" s="5" t="s">
        <v>42</v>
      </c>
      <c r="B193" s="5" t="s">
        <v>92</v>
      </c>
      <c r="C193" s="19" t="s">
        <v>321</v>
      </c>
      <c r="D193" s="19" t="s">
        <v>321</v>
      </c>
      <c r="E193" s="19" t="s">
        <v>321</v>
      </c>
      <c r="F193" s="19" t="s">
        <v>321</v>
      </c>
      <c r="G193" s="19" t="s">
        <v>321</v>
      </c>
    </row>
    <row r="194" spans="1:7" ht="17.25" customHeight="1" x14ac:dyDescent="0.3">
      <c r="A194" s="5" t="s">
        <v>43</v>
      </c>
      <c r="B194" s="5" t="s">
        <v>44</v>
      </c>
      <c r="C194" s="19" t="s">
        <v>321</v>
      </c>
      <c r="D194" s="19" t="s">
        <v>321</v>
      </c>
      <c r="E194" s="19" t="s">
        <v>321</v>
      </c>
      <c r="F194" s="19" t="s">
        <v>321</v>
      </c>
      <c r="G194" s="19" t="s">
        <v>321</v>
      </c>
    </row>
    <row r="195" spans="1:7" ht="17.25" customHeight="1" x14ac:dyDescent="0.3">
      <c r="A195" s="5" t="s">
        <v>45</v>
      </c>
      <c r="B195" s="5" t="s">
        <v>103</v>
      </c>
      <c r="C195" s="19">
        <v>1.3297209999999999</v>
      </c>
      <c r="D195" s="19">
        <v>2.2764359999999999</v>
      </c>
      <c r="E195" s="19">
        <v>0.54441099999999998</v>
      </c>
      <c r="F195" s="19">
        <v>0.69804699999999997</v>
      </c>
      <c r="G195" s="19" t="s">
        <v>321</v>
      </c>
    </row>
    <row r="196" spans="1:7" ht="17.25" customHeight="1" x14ac:dyDescent="0.3">
      <c r="A196" s="5" t="s">
        <v>46</v>
      </c>
      <c r="B196" s="5" t="s">
        <v>93</v>
      </c>
      <c r="C196" s="19">
        <v>36.713790000000003</v>
      </c>
      <c r="D196" s="19">
        <v>25.434999999999999</v>
      </c>
      <c r="E196" s="19">
        <v>8.9944100000000002</v>
      </c>
      <c r="F196" s="19">
        <v>1.1017399999999999</v>
      </c>
      <c r="G196" s="19" t="s">
        <v>321</v>
      </c>
    </row>
    <row r="197" spans="1:7" ht="17.25" customHeight="1" x14ac:dyDescent="0.3">
      <c r="A197" s="5" t="s">
        <v>47</v>
      </c>
      <c r="B197" s="5" t="s">
        <v>139</v>
      </c>
      <c r="C197" s="26" t="s">
        <v>321</v>
      </c>
      <c r="D197" s="26" t="s">
        <v>321</v>
      </c>
      <c r="E197" s="26" t="s">
        <v>321</v>
      </c>
      <c r="F197" s="26" t="s">
        <v>321</v>
      </c>
      <c r="G197" s="26" t="s">
        <v>321</v>
      </c>
    </row>
    <row r="198" spans="1:7" ht="13.5" customHeight="1" x14ac:dyDescent="0.3">
      <c r="A198" s="5"/>
      <c r="B198" s="7"/>
    </row>
    <row r="199" spans="1:7" ht="13.5" customHeight="1" x14ac:dyDescent="0.3">
      <c r="A199" s="1" t="s">
        <v>331</v>
      </c>
      <c r="B199" s="7"/>
    </row>
    <row r="200" spans="1:7" ht="13.5" customHeight="1" x14ac:dyDescent="0.3">
      <c r="B200" s="7"/>
    </row>
    <row r="201" spans="1:7" ht="19.5" customHeight="1" x14ac:dyDescent="0.3">
      <c r="A201" s="11" t="s">
        <v>48</v>
      </c>
      <c r="B201" s="12" t="s">
        <v>7</v>
      </c>
      <c r="C201" s="31" t="s">
        <v>316</v>
      </c>
      <c r="D201" s="31" t="s">
        <v>317</v>
      </c>
      <c r="E201" s="31" t="s">
        <v>318</v>
      </c>
      <c r="F201" s="31" t="s">
        <v>327</v>
      </c>
      <c r="G201" s="31" t="s">
        <v>319</v>
      </c>
    </row>
    <row r="202" spans="1:7" ht="13.5" customHeight="1" x14ac:dyDescent="0.3">
      <c r="A202" s="6"/>
      <c r="B202" s="5"/>
    </row>
    <row r="203" spans="1:7" ht="17.25" customHeight="1" x14ac:dyDescent="0.3">
      <c r="A203" s="5" t="s">
        <v>170</v>
      </c>
      <c r="B203" s="5" t="s">
        <v>131</v>
      </c>
      <c r="C203" s="18">
        <v>48.679739383942326</v>
      </c>
      <c r="D203" s="18">
        <v>46.264385754756887</v>
      </c>
      <c r="E203" s="18">
        <v>41.785075971531938</v>
      </c>
      <c r="F203" s="18">
        <v>46.118343109320463</v>
      </c>
      <c r="G203" s="18">
        <v>45.247267980601741</v>
      </c>
    </row>
    <row r="204" spans="1:7" ht="17.25" customHeight="1" x14ac:dyDescent="0.3">
      <c r="A204" s="5" t="s">
        <v>171</v>
      </c>
      <c r="B204" s="5" t="s">
        <v>132</v>
      </c>
      <c r="C204" s="18">
        <v>930.4466932048548</v>
      </c>
      <c r="D204" s="18">
        <v>1114.3032952975341</v>
      </c>
      <c r="E204" s="18">
        <v>1200.7544151147281</v>
      </c>
      <c r="F204" s="18">
        <v>1146.46699938337</v>
      </c>
      <c r="G204" s="18">
        <v>1209.33627222374</v>
      </c>
    </row>
    <row r="205" spans="1:7" ht="17.25" customHeight="1" x14ac:dyDescent="0.3">
      <c r="A205" s="5" t="s">
        <v>49</v>
      </c>
      <c r="B205" s="5" t="s">
        <v>80</v>
      </c>
      <c r="C205" s="18" t="s">
        <v>321</v>
      </c>
      <c r="D205" s="18" t="s">
        <v>321</v>
      </c>
      <c r="E205" s="18" t="s">
        <v>321</v>
      </c>
      <c r="F205" s="18" t="s">
        <v>321</v>
      </c>
      <c r="G205" s="18" t="s">
        <v>321</v>
      </c>
    </row>
    <row r="206" spans="1:7" ht="17.25" customHeight="1" x14ac:dyDescent="0.3">
      <c r="A206" s="5" t="s">
        <v>90</v>
      </c>
      <c r="B206" s="5" t="s">
        <v>81</v>
      </c>
      <c r="C206" s="27" t="s">
        <v>321</v>
      </c>
      <c r="D206" s="27" t="s">
        <v>321</v>
      </c>
      <c r="E206" s="27" t="s">
        <v>321</v>
      </c>
      <c r="F206" s="27" t="s">
        <v>321</v>
      </c>
      <c r="G206" s="27" t="s">
        <v>321</v>
      </c>
    </row>
    <row r="207" spans="1:7" ht="17.25" customHeight="1" x14ac:dyDescent="0.3">
      <c r="A207" s="1" t="s">
        <v>60</v>
      </c>
      <c r="B207" s="4" t="s">
        <v>116</v>
      </c>
      <c r="C207" s="18">
        <v>1077</v>
      </c>
      <c r="D207" s="18">
        <v>950.00000000000011</v>
      </c>
      <c r="E207" s="18">
        <v>562.20000000000005</v>
      </c>
      <c r="F207" s="18">
        <v>495.5</v>
      </c>
      <c r="G207" s="18">
        <v>493.16</v>
      </c>
    </row>
    <row r="208" spans="1:7" ht="17.25" customHeight="1" x14ac:dyDescent="0.3">
      <c r="A208" s="5" t="s">
        <v>50</v>
      </c>
      <c r="B208" s="5" t="s">
        <v>51</v>
      </c>
      <c r="C208" s="18">
        <v>6709.2391304347839</v>
      </c>
      <c r="D208" s="18">
        <v>7543.2766615146829</v>
      </c>
      <c r="E208" s="18">
        <v>7728.8433382137628</v>
      </c>
      <c r="F208" s="18">
        <v>8106.5885797950223</v>
      </c>
      <c r="G208" s="18">
        <v>8292.751950965825</v>
      </c>
    </row>
    <row r="209" spans="1:7" ht="17.25" customHeight="1" x14ac:dyDescent="0.3">
      <c r="A209" s="5" t="s">
        <v>52</v>
      </c>
      <c r="B209" s="5" t="s">
        <v>81</v>
      </c>
      <c r="C209" s="27" t="s">
        <v>321</v>
      </c>
      <c r="D209" s="27" t="s">
        <v>321</v>
      </c>
      <c r="E209" s="27" t="s">
        <v>321</v>
      </c>
      <c r="F209" s="27" t="s">
        <v>321</v>
      </c>
      <c r="G209" s="27" t="s">
        <v>321</v>
      </c>
    </row>
    <row r="210" spans="1:7" ht="17.25" customHeight="1" x14ac:dyDescent="0.3">
      <c r="A210" s="5" t="s">
        <v>300</v>
      </c>
      <c r="B210" s="5" t="s">
        <v>82</v>
      </c>
      <c r="C210" s="26">
        <v>3.3524925350363999</v>
      </c>
      <c r="D210" s="26">
        <v>4.7551815697433</v>
      </c>
      <c r="E210" s="26">
        <v>4.5554969742073999</v>
      </c>
      <c r="F210" s="26">
        <v>4.3893173959771996</v>
      </c>
      <c r="G210" s="26">
        <v>4.5016014942583</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333</v>
      </c>
      <c r="B222" s="49"/>
      <c r="C222" s="49"/>
      <c r="D222" s="49"/>
      <c r="E222" s="49"/>
      <c r="F222" s="49"/>
      <c r="G222" s="49"/>
    </row>
    <row r="223" spans="1:7" ht="13.5" customHeight="1" x14ac:dyDescent="0.3">
      <c r="A223" s="32"/>
    </row>
    <row r="224" spans="1:7" ht="19.5" customHeight="1" x14ac:dyDescent="0.3">
      <c r="A224" s="11" t="s">
        <v>53</v>
      </c>
      <c r="B224" s="12" t="s">
        <v>7</v>
      </c>
      <c r="C224" s="31" t="s">
        <v>316</v>
      </c>
      <c r="D224" s="31" t="s">
        <v>317</v>
      </c>
      <c r="E224" s="31" t="s">
        <v>318</v>
      </c>
      <c r="F224" s="31" t="s">
        <v>327</v>
      </c>
      <c r="G224" s="31" t="s">
        <v>319</v>
      </c>
    </row>
    <row r="225" spans="1:7" ht="13.5" customHeight="1" x14ac:dyDescent="0.3">
      <c r="A225" s="3"/>
    </row>
    <row r="226" spans="1:7" ht="17.25" customHeight="1" x14ac:dyDescent="0.3">
      <c r="A226" s="5" t="s">
        <v>73</v>
      </c>
      <c r="B226" s="5" t="s">
        <v>9</v>
      </c>
      <c r="C226" s="23">
        <v>5.0119999999999998E-2</v>
      </c>
      <c r="D226" s="23">
        <v>0.13649</v>
      </c>
      <c r="E226" s="23">
        <v>0.45327000000000001</v>
      </c>
      <c r="F226" s="23">
        <v>0.37318000000000001</v>
      </c>
      <c r="G226" s="23">
        <v>0.43687999999999999</v>
      </c>
    </row>
    <row r="227" spans="1:7" ht="17.25" customHeight="1" x14ac:dyDescent="0.3">
      <c r="A227" s="5" t="s">
        <v>128</v>
      </c>
      <c r="B227" s="5" t="s">
        <v>138</v>
      </c>
      <c r="C227" s="18">
        <v>0</v>
      </c>
      <c r="D227" s="18">
        <v>0</v>
      </c>
      <c r="E227" s="18">
        <v>0</v>
      </c>
      <c r="F227" s="18">
        <v>0</v>
      </c>
      <c r="G227" s="18">
        <v>0</v>
      </c>
    </row>
    <row r="228" spans="1:7" ht="17.25" customHeight="1" x14ac:dyDescent="0.3">
      <c r="A228" s="5" t="s">
        <v>54</v>
      </c>
      <c r="B228" s="5" t="s">
        <v>148</v>
      </c>
      <c r="C228" s="18">
        <v>23</v>
      </c>
      <c r="D228" s="18">
        <v>97</v>
      </c>
      <c r="E228" s="18">
        <v>35</v>
      </c>
      <c r="F228" s="18">
        <v>163</v>
      </c>
      <c r="G228" s="18">
        <v>27</v>
      </c>
    </row>
    <row r="229" spans="1:7" ht="17.25" customHeight="1" x14ac:dyDescent="0.3">
      <c r="A229" s="5" t="s">
        <v>55</v>
      </c>
      <c r="B229" s="5" t="s">
        <v>58</v>
      </c>
      <c r="C229" s="23">
        <v>201.37574760000001</v>
      </c>
      <c r="D229" s="23">
        <v>308.18868759999998</v>
      </c>
      <c r="E229" s="23">
        <v>412.99278559999999</v>
      </c>
      <c r="F229" s="23">
        <v>185.65889949999999</v>
      </c>
      <c r="G229" s="23">
        <v>174.52126680000001</v>
      </c>
    </row>
    <row r="230" spans="1:7" ht="17.25" customHeight="1" x14ac:dyDescent="0.3">
      <c r="A230" s="5" t="s">
        <v>56</v>
      </c>
      <c r="B230" s="5" t="s">
        <v>58</v>
      </c>
      <c r="C230" s="23">
        <v>55.198</v>
      </c>
      <c r="D230" s="23">
        <v>77.600099999999998</v>
      </c>
      <c r="E230" s="23">
        <v>87.462299999999999</v>
      </c>
      <c r="F230" s="23">
        <v>88.468100000000007</v>
      </c>
      <c r="G230" s="23">
        <v>89.7864</v>
      </c>
    </row>
    <row r="231" spans="1:7" ht="17.25" customHeight="1" x14ac:dyDescent="0.3">
      <c r="A231" s="5" t="s">
        <v>57</v>
      </c>
      <c r="B231" s="5" t="s">
        <v>58</v>
      </c>
      <c r="C231" s="23">
        <v>23.468299999999999</v>
      </c>
      <c r="D231" s="23">
        <v>27.313500000000001</v>
      </c>
      <c r="E231" s="23">
        <v>30.450900000000001</v>
      </c>
      <c r="F231" s="23">
        <v>29.6158</v>
      </c>
      <c r="G231" s="23">
        <v>29.6066</v>
      </c>
    </row>
    <row r="232" spans="1:7" ht="13.5" customHeight="1" x14ac:dyDescent="0.3">
      <c r="A232" s="3"/>
    </row>
    <row r="233" spans="1:7" ht="13.5" customHeight="1" x14ac:dyDescent="0.3">
      <c r="A233" s="1" t="s">
        <v>334</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316</v>
      </c>
      <c r="D237" s="31" t="s">
        <v>317</v>
      </c>
      <c r="E237" s="31" t="s">
        <v>318</v>
      </c>
      <c r="F237" s="31" t="s">
        <v>319</v>
      </c>
      <c r="G237" s="31" t="s">
        <v>320</v>
      </c>
    </row>
    <row r="238" spans="1:7" ht="12" customHeight="1" x14ac:dyDescent="0.3">
      <c r="A238" s="3"/>
    </row>
    <row r="239" spans="1:7" ht="17.25" customHeight="1" x14ac:dyDescent="0.3">
      <c r="A239" s="5" t="s">
        <v>35</v>
      </c>
      <c r="B239" s="5" t="s">
        <v>135</v>
      </c>
      <c r="C239" s="19">
        <v>5.5539343649999999</v>
      </c>
      <c r="D239" s="19">
        <v>10.603999782000001</v>
      </c>
      <c r="E239" s="19">
        <v>11.792101944000001</v>
      </c>
      <c r="F239" s="19">
        <v>17.227792222000001</v>
      </c>
      <c r="G239" s="19">
        <v>17.560681225</v>
      </c>
    </row>
    <row r="240" spans="1:7" ht="17.25" customHeight="1" x14ac:dyDescent="0.3">
      <c r="A240" s="5" t="s">
        <v>36</v>
      </c>
      <c r="B240" s="5" t="s">
        <v>135</v>
      </c>
      <c r="C240" s="19">
        <v>0.8698432330000001</v>
      </c>
      <c r="D240" s="19">
        <v>1.2792452760000002</v>
      </c>
      <c r="E240" s="19">
        <v>0.99168336099999999</v>
      </c>
      <c r="F240" s="19">
        <v>1.2323786090000002</v>
      </c>
      <c r="G240" s="19">
        <v>1.0849152919999998</v>
      </c>
    </row>
    <row r="241" spans="1:7" ht="17.25" customHeight="1" x14ac:dyDescent="0.3">
      <c r="A241" s="5" t="s">
        <v>37</v>
      </c>
      <c r="B241" s="5" t="s">
        <v>135</v>
      </c>
      <c r="C241" s="24">
        <v>-4.6840911319999998</v>
      </c>
      <c r="D241" s="24">
        <v>-9.3247545060000014</v>
      </c>
      <c r="E241" s="24">
        <v>-10.800418583000001</v>
      </c>
      <c r="F241" s="24">
        <v>-15.995413613000002</v>
      </c>
      <c r="G241" s="24">
        <v>-16.475765932999998</v>
      </c>
    </row>
    <row r="242" spans="1:7" ht="17.25" customHeight="1" x14ac:dyDescent="0.3">
      <c r="A242" s="5" t="s">
        <v>38</v>
      </c>
      <c r="B242" s="5" t="s">
        <v>138</v>
      </c>
      <c r="C242" s="18">
        <v>3.7089620000000001</v>
      </c>
      <c r="D242" s="18">
        <v>7.7368810000000003</v>
      </c>
      <c r="E242" s="18">
        <v>19.444441999999999</v>
      </c>
      <c r="F242" s="18">
        <v>19.608795000000001</v>
      </c>
      <c r="G242" s="18">
        <v>17.274253000000002</v>
      </c>
    </row>
    <row r="243" spans="1:7" ht="17.25" customHeight="1" x14ac:dyDescent="0.3">
      <c r="A243" s="5" t="s">
        <v>162</v>
      </c>
      <c r="B243" s="5" t="s">
        <v>138</v>
      </c>
      <c r="C243" s="18">
        <v>1151.672319</v>
      </c>
      <c r="D243" s="18">
        <v>2174.79909</v>
      </c>
      <c r="E243" s="18">
        <v>3573.6953859999999</v>
      </c>
      <c r="F243" s="18">
        <v>5685.7089169999999</v>
      </c>
      <c r="G243" s="18">
        <v>5541.7904049999997</v>
      </c>
    </row>
    <row r="244" spans="1:7" ht="17.25" customHeight="1" x14ac:dyDescent="0.3">
      <c r="A244" s="5" t="s">
        <v>39</v>
      </c>
      <c r="B244" s="5" t="s">
        <v>138</v>
      </c>
      <c r="C244" s="18">
        <v>0.55800000000000005</v>
      </c>
      <c r="D244" s="18">
        <v>0.309</v>
      </c>
      <c r="E244" s="18">
        <v>0.33700000000000002</v>
      </c>
      <c r="F244" s="18">
        <v>0.89</v>
      </c>
      <c r="G244" s="18">
        <v>0.745</v>
      </c>
    </row>
    <row r="245" spans="1:7" ht="17.25" customHeight="1" x14ac:dyDescent="0.3">
      <c r="A245" s="5" t="s">
        <v>163</v>
      </c>
      <c r="B245" s="5" t="s">
        <v>138</v>
      </c>
      <c r="C245" s="18">
        <v>43.087285000000001</v>
      </c>
      <c r="D245" s="18">
        <v>25.444775</v>
      </c>
      <c r="E245" s="18">
        <v>4.1179930000000002</v>
      </c>
      <c r="F245" s="18">
        <v>3.0211899999999998</v>
      </c>
      <c r="G245" s="18">
        <v>2.4894259999999999</v>
      </c>
    </row>
    <row r="246" spans="1:7" ht="17.25" customHeight="1" x14ac:dyDescent="0.3">
      <c r="A246" s="5" t="s">
        <v>164</v>
      </c>
      <c r="B246" s="5" t="s">
        <v>138</v>
      </c>
      <c r="C246" s="25">
        <v>2532.5560726682902</v>
      </c>
      <c r="D246" s="25">
        <v>4087.12516981815</v>
      </c>
      <c r="E246" s="25">
        <v>3251.3741286821701</v>
      </c>
      <c r="F246" s="25">
        <v>3820.8488490332402</v>
      </c>
      <c r="G246" s="25">
        <v>5436.7776182703801</v>
      </c>
    </row>
    <row r="247" spans="1:7" ht="17.25" customHeight="1" x14ac:dyDescent="0.3">
      <c r="A247" s="5" t="s">
        <v>165</v>
      </c>
      <c r="B247" s="5" t="s">
        <v>138</v>
      </c>
      <c r="C247" s="25">
        <v>23715.0554028283</v>
      </c>
      <c r="D247" s="25">
        <v>33406.012300920498</v>
      </c>
      <c r="E247" s="25">
        <v>11339.626767425099</v>
      </c>
      <c r="F247" s="25">
        <v>13249.1695190715</v>
      </c>
      <c r="G247" s="25">
        <v>36184.364258651301</v>
      </c>
    </row>
    <row r="248" spans="1:7" ht="17.25" customHeight="1" x14ac:dyDescent="0.3">
      <c r="A248" s="5" t="s">
        <v>84</v>
      </c>
      <c r="B248" s="5" t="s">
        <v>135</v>
      </c>
      <c r="C248" s="19">
        <v>13.602634999999999</v>
      </c>
      <c r="D248" s="19">
        <v>29.302177</v>
      </c>
      <c r="E248" s="19">
        <v>37.864924999999999</v>
      </c>
      <c r="F248" s="19">
        <v>45.737161999999998</v>
      </c>
      <c r="G248" s="19">
        <v>47.954709000000001</v>
      </c>
    </row>
    <row r="249" spans="1:7" ht="17.25" customHeight="1" x14ac:dyDescent="0.3">
      <c r="A249" s="5" t="s">
        <v>85</v>
      </c>
      <c r="B249" s="5" t="s">
        <v>135</v>
      </c>
      <c r="C249" s="19">
        <v>0.54953999999999992</v>
      </c>
      <c r="D249" s="19">
        <v>2.953128</v>
      </c>
      <c r="E249" s="19">
        <v>9.2132950000000005</v>
      </c>
      <c r="F249" s="19">
        <v>13.277756</v>
      </c>
      <c r="G249" s="19">
        <v>14.855499999999999</v>
      </c>
    </row>
    <row r="250" spans="1:7" ht="15" customHeight="1" x14ac:dyDescent="0.3">
      <c r="A250" s="5" t="s">
        <v>86</v>
      </c>
      <c r="B250" s="5" t="s">
        <v>138</v>
      </c>
      <c r="C250" s="25">
        <v>2831.3389999999999</v>
      </c>
      <c r="D250" s="25">
        <v>1010.525</v>
      </c>
      <c r="E250" s="25">
        <v>-6318.89</v>
      </c>
      <c r="F250" s="25">
        <v>3625.326</v>
      </c>
      <c r="G250" s="25">
        <v>2323.9609999999998</v>
      </c>
    </row>
    <row r="251" spans="1:7" ht="17.25" customHeight="1" x14ac:dyDescent="0.3">
      <c r="A251" s="5" t="s">
        <v>87</v>
      </c>
      <c r="B251" s="5" t="s">
        <v>138</v>
      </c>
      <c r="C251" s="25">
        <v>-441.37799999999999</v>
      </c>
      <c r="D251" s="25">
        <v>-870.38599999999997</v>
      </c>
      <c r="E251" s="25">
        <v>1147.694</v>
      </c>
      <c r="F251" s="25">
        <v>1061.9690000000001</v>
      </c>
      <c r="G251" s="25">
        <v>1607.1089999999999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335</v>
      </c>
      <c r="G273" s="29" t="s">
        <v>297</v>
      </c>
    </row>
    <row r="274" spans="1:7" ht="6" customHeight="1" x14ac:dyDescent="0.3"/>
    <row r="275" spans="1:7" ht="19.5" customHeight="1" x14ac:dyDescent="0.3">
      <c r="A275" s="11" t="s">
        <v>100</v>
      </c>
      <c r="B275" s="12" t="s">
        <v>7</v>
      </c>
      <c r="C275" s="31" t="s">
        <v>316</v>
      </c>
      <c r="D275" s="31" t="s">
        <v>317</v>
      </c>
      <c r="E275" s="31" t="s">
        <v>318</v>
      </c>
      <c r="F275" s="31" t="s">
        <v>327</v>
      </c>
      <c r="G275" s="31" t="s">
        <v>319</v>
      </c>
    </row>
    <row r="276" spans="1:7" ht="12" customHeight="1" x14ac:dyDescent="0.3">
      <c r="A276" s="6"/>
      <c r="B276" s="5"/>
    </row>
    <row r="277" spans="1:7" ht="17.25" customHeight="1" x14ac:dyDescent="0.3">
      <c r="A277" s="1" t="s">
        <v>101</v>
      </c>
      <c r="B277" s="9">
        <v>1000</v>
      </c>
      <c r="C277" s="18">
        <v>24965</v>
      </c>
      <c r="D277" s="18">
        <v>30715</v>
      </c>
      <c r="E277" s="18">
        <v>5897</v>
      </c>
      <c r="F277" s="18">
        <v>7706</v>
      </c>
      <c r="G277" s="18" t="s">
        <v>321</v>
      </c>
    </row>
    <row r="278" spans="1:7" ht="17.25" customHeight="1" x14ac:dyDescent="0.3">
      <c r="A278" s="1" t="s">
        <v>102</v>
      </c>
      <c r="B278" s="5" t="s">
        <v>138</v>
      </c>
      <c r="C278" s="18">
        <v>22688</v>
      </c>
      <c r="D278" s="18">
        <v>31620</v>
      </c>
      <c r="E278" s="18">
        <v>9442</v>
      </c>
      <c r="F278" s="18">
        <v>15679</v>
      </c>
      <c r="G278" s="18" t="s">
        <v>321</v>
      </c>
    </row>
    <row r="279" spans="1:7" ht="17.25" customHeight="1" x14ac:dyDescent="0.3">
      <c r="A279" s="1" t="s">
        <v>127</v>
      </c>
      <c r="B279" s="4" t="s">
        <v>126</v>
      </c>
      <c r="C279" s="21">
        <v>80.334253948020674</v>
      </c>
      <c r="D279" s="21">
        <v>70.191795418220565</v>
      </c>
      <c r="E279" s="21">
        <v>37.255366161616159</v>
      </c>
      <c r="F279" s="21">
        <v>50.628047402240952</v>
      </c>
      <c r="G279" s="21" t="s">
        <v>321</v>
      </c>
    </row>
    <row r="280" spans="1:7" ht="7.5" customHeight="1" x14ac:dyDescent="0.3"/>
    <row r="281" spans="1:7" ht="13.5" customHeight="1" x14ac:dyDescent="0.3">
      <c r="A281" s="1" t="s">
        <v>336</v>
      </c>
      <c r="G281" s="29" t="s">
        <v>133</v>
      </c>
    </row>
    <row r="282" spans="1:7" ht="13.5" customHeight="1" x14ac:dyDescent="0.3"/>
    <row r="283" spans="1:7" ht="13.5" customHeight="1" x14ac:dyDescent="0.3">
      <c r="G283" s="29"/>
    </row>
    <row r="284" spans="1:7" ht="19.5" customHeight="1" x14ac:dyDescent="0.3">
      <c r="A284" s="11" t="s">
        <v>337</v>
      </c>
      <c r="B284" s="12" t="s">
        <v>7</v>
      </c>
      <c r="C284" s="31" t="s">
        <v>316</v>
      </c>
      <c r="D284" s="31" t="s">
        <v>317</v>
      </c>
      <c r="E284" s="31" t="s">
        <v>318</v>
      </c>
      <c r="F284" s="31" t="s">
        <v>319</v>
      </c>
      <c r="G284" s="31" t="s">
        <v>320</v>
      </c>
    </row>
    <row r="285" spans="1:7" ht="13.5" customHeight="1" x14ac:dyDescent="0.3">
      <c r="A285" s="6"/>
      <c r="B285" s="5"/>
    </row>
    <row r="286" spans="1:7" ht="17.25" customHeight="1" x14ac:dyDescent="0.3">
      <c r="A286" s="1" t="s">
        <v>338</v>
      </c>
      <c r="B286" s="5" t="s">
        <v>159</v>
      </c>
      <c r="C286" s="34">
        <v>1.7580370000000001</v>
      </c>
      <c r="D286" s="34">
        <v>1.2734019999999999</v>
      </c>
      <c r="E286" s="34">
        <v>0.73009000000000002</v>
      </c>
      <c r="F286" s="34">
        <v>1.4803230000000001</v>
      </c>
      <c r="G286" s="34">
        <v>1.3700639999999999</v>
      </c>
    </row>
    <row r="287" spans="1:7" ht="17.25" customHeight="1" x14ac:dyDescent="0.3">
      <c r="A287" s="1" t="s">
        <v>156</v>
      </c>
      <c r="B287" s="5" t="s">
        <v>78</v>
      </c>
      <c r="C287" s="27">
        <v>1.5468580435542868E-3</v>
      </c>
      <c r="D287" s="27">
        <v>9.5364989571019676E-4</v>
      </c>
      <c r="E287" s="27">
        <v>5.0552821528548626E-4</v>
      </c>
      <c r="F287" s="27">
        <v>6.8764954139174386E-4</v>
      </c>
      <c r="G287" s="27">
        <v>6.7564897947111039E-4</v>
      </c>
    </row>
    <row r="288" spans="1:7" ht="17.25" customHeight="1" x14ac:dyDescent="0.3">
      <c r="A288" s="1" t="s">
        <v>339</v>
      </c>
      <c r="B288" s="5" t="s">
        <v>159</v>
      </c>
      <c r="C288" s="34">
        <v>2.866304</v>
      </c>
      <c r="D288" s="34">
        <v>19.523883000000001</v>
      </c>
      <c r="E288" s="34">
        <v>5.2804180000000001</v>
      </c>
      <c r="F288" s="34">
        <v>7.1247720000000001</v>
      </c>
      <c r="G288" s="34">
        <v>7.2925969999999998</v>
      </c>
    </row>
    <row r="289" spans="1:7" ht="17.25" customHeight="1" x14ac:dyDescent="0.3">
      <c r="A289" s="1" t="s">
        <v>157</v>
      </c>
      <c r="B289" s="5" t="s">
        <v>79</v>
      </c>
      <c r="C289" s="27">
        <v>2.6206757058096579E-3</v>
      </c>
      <c r="D289" s="27">
        <v>1.4842727105620471E-2</v>
      </c>
      <c r="E289" s="27">
        <v>3.703829494121806E-3</v>
      </c>
      <c r="F289" s="27">
        <v>3.6597446448636954E-3</v>
      </c>
      <c r="G289" s="27">
        <v>3.6325779485692454E-3</v>
      </c>
    </row>
    <row r="290" spans="1:7" ht="17.25" customHeight="1" x14ac:dyDescent="0.3">
      <c r="A290" s="1" t="s">
        <v>37</v>
      </c>
      <c r="B290" s="5" t="s">
        <v>159</v>
      </c>
      <c r="C290" s="34">
        <v>1.1082669999999999</v>
      </c>
      <c r="D290" s="34">
        <v>18.250481000000001</v>
      </c>
      <c r="E290" s="34">
        <v>4.5503280000000004</v>
      </c>
      <c r="F290" s="34">
        <v>5.6444489999999998</v>
      </c>
      <c r="G290" s="34">
        <v>5.9225329999999996</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340</v>
      </c>
      <c r="B327" s="5" t="s">
        <v>301</v>
      </c>
      <c r="C327" s="27"/>
      <c r="D327" s="27"/>
      <c r="E327" s="27"/>
      <c r="F327" s="27"/>
      <c r="G327" s="29" t="s">
        <v>297</v>
      </c>
    </row>
    <row r="328" spans="1:7" ht="19.5" customHeight="1" x14ac:dyDescent="0.3">
      <c r="A328" s="11" t="s">
        <v>61</v>
      </c>
      <c r="B328" s="12" t="s">
        <v>7</v>
      </c>
      <c r="C328" s="31" t="s">
        <v>341</v>
      </c>
      <c r="D328" s="31" t="s">
        <v>342</v>
      </c>
      <c r="E328" s="31" t="s">
        <v>343</v>
      </c>
      <c r="F328" s="31" t="s">
        <v>344</v>
      </c>
      <c r="G328" s="31" t="s">
        <v>345</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10.624000000000001</v>
      </c>
      <c r="D331" s="27">
        <v>7.2789999999999999</v>
      </c>
      <c r="E331" s="27">
        <v>4.4210000000000003</v>
      </c>
      <c r="F331" s="27">
        <v>3.2330000000000001</v>
      </c>
      <c r="G331" s="27">
        <v>3.0419999999999998</v>
      </c>
    </row>
    <row r="332" spans="1:7" ht="17.25" customHeight="1" x14ac:dyDescent="0.3">
      <c r="A332" s="5" t="s">
        <v>114</v>
      </c>
      <c r="B332" s="5" t="s">
        <v>135</v>
      </c>
      <c r="C332" s="19">
        <v>53.447000000000003</v>
      </c>
      <c r="D332" s="19">
        <v>59.274000000000001</v>
      </c>
      <c r="E332" s="19">
        <v>63.466000000000001</v>
      </c>
      <c r="F332" s="19">
        <v>66.972999999999999</v>
      </c>
      <c r="G332" s="19">
        <v>70.515000000000001</v>
      </c>
    </row>
    <row r="333" spans="1:7" ht="17.25" customHeight="1" x14ac:dyDescent="0.3">
      <c r="A333" s="5" t="s">
        <v>91</v>
      </c>
      <c r="B333" s="5" t="s">
        <v>136</v>
      </c>
      <c r="C333" s="25">
        <v>77186.16</v>
      </c>
      <c r="D333" s="25">
        <v>84276.032000000007</v>
      </c>
      <c r="E333" s="25">
        <v>88934.698999999993</v>
      </c>
      <c r="F333" s="25">
        <v>92899.34</v>
      </c>
      <c r="G333" s="25">
        <v>96899.027000000002</v>
      </c>
    </row>
    <row r="334" spans="1:7" ht="17.25" customHeight="1" x14ac:dyDescent="0.3">
      <c r="A334" s="5" t="s">
        <v>11</v>
      </c>
      <c r="B334" s="5" t="s">
        <v>62</v>
      </c>
      <c r="C334" s="27">
        <v>0.69199999999999995</v>
      </c>
      <c r="D334" s="27">
        <v>0.70299999999999996</v>
      </c>
      <c r="E334" s="27">
        <v>0.71399999999999997</v>
      </c>
      <c r="F334" s="27">
        <v>0.72099999999999997</v>
      </c>
      <c r="G334" s="27">
        <v>0.72799999999999998</v>
      </c>
    </row>
    <row r="335" spans="1:7" ht="17.25" customHeight="1" x14ac:dyDescent="0.3">
      <c r="A335" s="5" t="s">
        <v>130</v>
      </c>
      <c r="B335" s="5" t="s">
        <v>89</v>
      </c>
      <c r="C335" s="27">
        <v>1.8</v>
      </c>
      <c r="D335" s="27">
        <v>1.75</v>
      </c>
      <c r="E335" s="27">
        <v>1.7</v>
      </c>
      <c r="F335" s="27">
        <v>1.65</v>
      </c>
      <c r="G335" s="27">
        <v>1.65</v>
      </c>
    </row>
    <row r="336" spans="1:7" ht="17.25" customHeight="1" x14ac:dyDescent="0.3">
      <c r="A336" s="5" t="s">
        <v>106</v>
      </c>
      <c r="B336" s="5" t="s">
        <v>135</v>
      </c>
      <c r="C336" s="19">
        <v>17.742999999999999</v>
      </c>
      <c r="D336" s="19">
        <v>19.733000000000001</v>
      </c>
      <c r="E336" s="19">
        <v>20.847999999999999</v>
      </c>
      <c r="F336" s="19">
        <v>21.521000000000001</v>
      </c>
      <c r="G336" s="19">
        <v>22.387</v>
      </c>
    </row>
    <row r="337" spans="1:7" ht="17.25" customHeight="1" x14ac:dyDescent="0.3">
      <c r="A337" s="5" t="s">
        <v>106</v>
      </c>
      <c r="B337" s="5" t="s">
        <v>9</v>
      </c>
      <c r="C337" s="27">
        <v>33.197000000000003</v>
      </c>
      <c r="D337" s="27">
        <v>33.290999999999997</v>
      </c>
      <c r="E337" s="27">
        <v>32.848999999999997</v>
      </c>
      <c r="F337" s="27">
        <v>32.134</v>
      </c>
      <c r="G337" s="27">
        <v>31.748000000000001</v>
      </c>
    </row>
    <row r="338" spans="1:7" ht="17.25" customHeight="1" x14ac:dyDescent="0.3">
      <c r="A338" s="5" t="s">
        <v>71</v>
      </c>
      <c r="B338" s="5" t="s">
        <v>8</v>
      </c>
      <c r="C338" s="27">
        <v>1.1000000000000001</v>
      </c>
      <c r="D338" s="27">
        <v>1.9630000000000001</v>
      </c>
      <c r="E338" s="27">
        <v>2.17</v>
      </c>
      <c r="F338" s="27">
        <v>2.1720000000000002</v>
      </c>
      <c r="G338" s="27">
        <v>2.2130000000000001</v>
      </c>
    </row>
    <row r="339" spans="1:7" ht="17.25" customHeight="1" x14ac:dyDescent="0.3">
      <c r="A339" s="5" t="s">
        <v>83</v>
      </c>
      <c r="B339" s="5" t="s">
        <v>9</v>
      </c>
      <c r="C339" s="27">
        <v>1.9970000000000001</v>
      </c>
      <c r="D339" s="27">
        <v>12.712</v>
      </c>
      <c r="E339" s="27">
        <v>12.952999999999999</v>
      </c>
      <c r="F339" s="27">
        <v>13.933</v>
      </c>
      <c r="G339" s="27">
        <v>13.95</v>
      </c>
    </row>
    <row r="340" spans="1:7" ht="17.25" customHeight="1" x14ac:dyDescent="0.3">
      <c r="A340" s="5" t="s">
        <v>72</v>
      </c>
      <c r="B340" s="5" t="s">
        <v>9</v>
      </c>
      <c r="C340" s="27">
        <v>0</v>
      </c>
      <c r="D340" s="27">
        <v>0</v>
      </c>
      <c r="E340" s="27">
        <v>0</v>
      </c>
      <c r="F340" s="27">
        <v>0</v>
      </c>
      <c r="G340" s="27">
        <v>0</v>
      </c>
    </row>
    <row r="341" spans="1:7" ht="17.25" customHeight="1" x14ac:dyDescent="0.3">
      <c r="A341" s="5" t="s">
        <v>118</v>
      </c>
      <c r="B341" s="5" t="s">
        <v>9</v>
      </c>
      <c r="C341" s="27">
        <v>26.925999999999998</v>
      </c>
      <c r="D341" s="27">
        <v>34.911999999999999</v>
      </c>
      <c r="E341" s="27">
        <v>34.792999999999999</v>
      </c>
      <c r="F341" s="27">
        <v>35.685000000000002</v>
      </c>
      <c r="G341" s="27">
        <v>35.728000000000002</v>
      </c>
    </row>
    <row r="342" spans="1:7" ht="17.25" customHeight="1" x14ac:dyDescent="0.3">
      <c r="A342" s="5" t="s">
        <v>287</v>
      </c>
      <c r="B342" s="5" t="s">
        <v>9</v>
      </c>
      <c r="C342" s="27">
        <v>24.928999999999998</v>
      </c>
      <c r="D342" s="27">
        <v>22.2</v>
      </c>
      <c r="E342" s="27">
        <v>21.84</v>
      </c>
      <c r="F342" s="27">
        <v>21.751999999999999</v>
      </c>
      <c r="G342" s="27">
        <v>21.777999999999999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346</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347</v>
      </c>
      <c r="B3" t="s">
        <v>308</v>
      </c>
      <c r="F3" s="28"/>
    </row>
    <row r="4" spans="1:6" x14ac:dyDescent="0.2">
      <c r="A4" t="s">
        <v>348</v>
      </c>
      <c r="B4" t="s">
        <v>310</v>
      </c>
    </row>
    <row r="5" spans="1:6" x14ac:dyDescent="0.2">
      <c r="A5" t="s">
        <v>1</v>
      </c>
      <c r="B5" t="s">
        <v>308</v>
      </c>
    </row>
    <row r="6" spans="1:6" x14ac:dyDescent="0.2">
      <c r="A6" t="s">
        <v>349</v>
      </c>
      <c r="B6" t="s">
        <v>350</v>
      </c>
    </row>
    <row r="7" spans="1:6" x14ac:dyDescent="0.2">
      <c r="A7" t="s">
        <v>351</v>
      </c>
      <c r="B7" t="s">
        <v>352</v>
      </c>
      <c r="C7" s="8" t="s">
        <v>136</v>
      </c>
    </row>
    <row r="8" spans="1:6" x14ac:dyDescent="0.2">
      <c r="A8" t="s">
        <v>353</v>
      </c>
      <c r="B8" t="s">
        <v>354</v>
      </c>
    </row>
    <row r="9" spans="1:6" x14ac:dyDescent="0.2">
      <c r="A9" t="s">
        <v>355</v>
      </c>
      <c r="B9" t="s">
        <v>356</v>
      </c>
    </row>
    <row r="10" spans="1:6" x14ac:dyDescent="0.2">
      <c r="A10" t="s">
        <v>357</v>
      </c>
      <c r="B10" t="s">
        <v>358</v>
      </c>
    </row>
    <row r="11" spans="1:6" x14ac:dyDescent="0.2">
      <c r="A11" t="s">
        <v>359</v>
      </c>
      <c r="B11" t="s">
        <v>360</v>
      </c>
    </row>
    <row r="12" spans="1:6" x14ac:dyDescent="0.2">
      <c r="A12" t="s">
        <v>361</v>
      </c>
      <c r="B12" t="s">
        <v>362</v>
      </c>
    </row>
    <row r="14" spans="1:6" x14ac:dyDescent="0.2">
      <c r="A14" s="28" t="s">
        <v>142</v>
      </c>
    </row>
    <row r="15" spans="1:6" ht="9" customHeight="1" x14ac:dyDescent="0.2"/>
    <row r="16" spans="1:6" x14ac:dyDescent="0.2">
      <c r="A16" t="s">
        <v>363</v>
      </c>
      <c r="B16" t="s">
        <v>354</v>
      </c>
      <c r="C16">
        <v>2021</v>
      </c>
      <c r="D16">
        <v>33</v>
      </c>
      <c r="E16" t="s">
        <v>174</v>
      </c>
      <c r="F16" t="s">
        <v>364</v>
      </c>
    </row>
    <row r="17" spans="1:12" x14ac:dyDescent="0.2">
      <c r="A17" t="s">
        <v>365</v>
      </c>
      <c r="B17" t="s">
        <v>354</v>
      </c>
      <c r="C17">
        <v>2023</v>
      </c>
      <c r="D17">
        <v>0.68100000000000005</v>
      </c>
      <c r="E17" t="s">
        <v>366</v>
      </c>
    </row>
    <row r="18" spans="1:12" x14ac:dyDescent="0.2">
      <c r="A18" t="s">
        <v>367</v>
      </c>
      <c r="B18" t="s">
        <v>354</v>
      </c>
      <c r="C18">
        <v>2023</v>
      </c>
      <c r="D18">
        <v>47.061</v>
      </c>
      <c r="E18" t="s">
        <v>366</v>
      </c>
    </row>
    <row r="19" spans="1:12" x14ac:dyDescent="0.2">
      <c r="A19" t="s">
        <v>368</v>
      </c>
      <c r="B19" t="s">
        <v>354</v>
      </c>
      <c r="C19">
        <v>2023</v>
      </c>
      <c r="D19">
        <v>8.7405799999999996</v>
      </c>
      <c r="E19" t="s">
        <v>369</v>
      </c>
    </row>
    <row r="20" spans="1:12" x14ac:dyDescent="0.2">
      <c r="A20" t="s">
        <v>368</v>
      </c>
      <c r="B20" t="s">
        <v>370</v>
      </c>
      <c r="C20">
        <v>2023</v>
      </c>
      <c r="D20">
        <v>1.0812999999999999</v>
      </c>
      <c r="E20" t="s">
        <v>369</v>
      </c>
    </row>
    <row r="22" spans="1:12" x14ac:dyDescent="0.2">
      <c r="A22" s="28" t="s">
        <v>149</v>
      </c>
    </row>
    <row r="23" spans="1:12" ht="9.75" customHeight="1" x14ac:dyDescent="0.2"/>
    <row r="24" spans="1:12" x14ac:dyDescent="0.2">
      <c r="A24" t="s">
        <v>371</v>
      </c>
      <c r="B24" s="8" t="s">
        <v>372</v>
      </c>
      <c r="C24" s="8" t="s">
        <v>373</v>
      </c>
      <c r="D24" s="8" t="s">
        <v>374</v>
      </c>
      <c r="E24" s="8" t="s">
        <v>375</v>
      </c>
      <c r="F24" s="8" t="s">
        <v>318</v>
      </c>
      <c r="G24" s="8" t="s">
        <v>327</v>
      </c>
      <c r="H24" s="8" t="s">
        <v>319</v>
      </c>
      <c r="I24" s="8" t="s">
        <v>320</v>
      </c>
      <c r="J24" s="8" t="s">
        <v>341</v>
      </c>
      <c r="K24" s="8" t="s">
        <v>376</v>
      </c>
      <c r="L24" s="8" t="s">
        <v>377</v>
      </c>
    </row>
    <row r="25" spans="1:12" x14ac:dyDescent="0.2">
      <c r="A25" t="s">
        <v>91</v>
      </c>
      <c r="B25" s="8">
        <v>69887.827000000005</v>
      </c>
      <c r="C25" s="8">
        <v>77145.531000000003</v>
      </c>
      <c r="D25" s="8">
        <v>82695.455000000002</v>
      </c>
      <c r="E25" s="8">
        <v>81051.044999999998</v>
      </c>
      <c r="F25" s="8">
        <v>37100.934000000001</v>
      </c>
      <c r="G25" s="8">
        <v>45329.599000000002</v>
      </c>
      <c r="H25" s="8">
        <v>36361.139000000003</v>
      </c>
      <c r="I25" s="8">
        <v>69079.722999999998</v>
      </c>
      <c r="J25" s="8">
        <v>77186.16</v>
      </c>
      <c r="K25" s="8" t="s">
        <v>366</v>
      </c>
      <c r="L25" s="8" t="s">
        <v>378</v>
      </c>
    </row>
    <row r="26" spans="1:12" x14ac:dyDescent="0.2">
      <c r="A26" t="s">
        <v>379</v>
      </c>
      <c r="B26" s="8">
        <v>-0.67900000000000005</v>
      </c>
      <c r="C26" s="8">
        <v>9.86</v>
      </c>
      <c r="D26" s="8">
        <v>6.4050000000000002</v>
      </c>
      <c r="E26" s="8">
        <v>-2.5630000000000002</v>
      </c>
      <c r="F26" s="8">
        <v>-54.335999999999999</v>
      </c>
      <c r="G26" s="8">
        <v>23.536000000000001</v>
      </c>
      <c r="H26" s="8">
        <v>-21.402000000000001</v>
      </c>
      <c r="I26" s="8">
        <v>80.536000000000001</v>
      </c>
      <c r="J26" s="8">
        <v>10.624000000000001</v>
      </c>
      <c r="K26" s="8" t="s">
        <v>366</v>
      </c>
      <c r="L26" s="8"/>
    </row>
    <row r="27" spans="1:12" x14ac:dyDescent="0.2">
      <c r="A27" t="s">
        <v>71</v>
      </c>
      <c r="B27" s="8">
        <v>2.3690000000000002</v>
      </c>
      <c r="C27" s="8">
        <v>1.228</v>
      </c>
      <c r="D27" s="8">
        <v>3.004</v>
      </c>
      <c r="E27" s="8">
        <v>2.7519999999999998</v>
      </c>
      <c r="F27" s="8">
        <v>0.81100000000000005</v>
      </c>
      <c r="G27" s="8">
        <v>2.7E-2</v>
      </c>
      <c r="H27" s="8">
        <v>1.0449999999999999</v>
      </c>
      <c r="I27" s="8">
        <v>0.93600000000000005</v>
      </c>
      <c r="J27" s="8">
        <v>1.1000000000000001</v>
      </c>
      <c r="K27" s="8" t="s">
        <v>366</v>
      </c>
      <c r="L27" s="8"/>
    </row>
    <row r="28" spans="1:12" x14ac:dyDescent="0.2">
      <c r="A28" t="s">
        <v>98</v>
      </c>
      <c r="B28" s="8">
        <v>21.88991630220012</v>
      </c>
      <c r="C28" s="8">
        <v>19.824620840247189</v>
      </c>
      <c r="D28" s="8">
        <v>16.757009115048021</v>
      </c>
      <c r="E28" s="8">
        <v>13.84352364241688</v>
      </c>
      <c r="F28" s="8">
        <v>26.49959747321839</v>
      </c>
      <c r="G28" s="8">
        <v>22.265514710034449</v>
      </c>
      <c r="H28" s="8">
        <v>22.340705177484711</v>
      </c>
      <c r="I28" s="8">
        <v>14.598947277217</v>
      </c>
      <c r="J28" s="8" t="s">
        <v>380</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371</v>
      </c>
      <c r="B31" s="8" t="s">
        <v>381</v>
      </c>
      <c r="C31" s="8" t="s">
        <v>317</v>
      </c>
      <c r="D31" s="8" t="s">
        <v>372</v>
      </c>
      <c r="E31" s="8" t="s">
        <v>373</v>
      </c>
      <c r="F31" s="8" t="s">
        <v>374</v>
      </c>
      <c r="G31" s="8" t="s">
        <v>375</v>
      </c>
      <c r="H31" s="8" t="s">
        <v>318</v>
      </c>
      <c r="I31" s="8" t="s">
        <v>327</v>
      </c>
      <c r="J31" s="8" t="s">
        <v>319</v>
      </c>
      <c r="K31" s="8"/>
      <c r="L31" s="8"/>
    </row>
    <row r="32" spans="1:12" x14ac:dyDescent="0.2">
      <c r="A32" s="8" t="s">
        <v>98</v>
      </c>
      <c r="B32" s="8">
        <v>18.9724</v>
      </c>
      <c r="C32" s="8">
        <v>24.80123</v>
      </c>
      <c r="D32" s="8">
        <v>21.88992</v>
      </c>
      <c r="E32" s="8">
        <v>19.824619999999999</v>
      </c>
      <c r="F32" s="8">
        <v>16.757010000000001</v>
      </c>
      <c r="G32" s="8">
        <v>13.84352</v>
      </c>
      <c r="H32" s="8">
        <v>26.499600000000001</v>
      </c>
      <c r="I32" s="8">
        <v>22.265509999999999</v>
      </c>
      <c r="J32" s="8">
        <v>23.371120000000001</v>
      </c>
      <c r="K32" s="8"/>
      <c r="L32" s="8"/>
    </row>
    <row r="34" spans="1:8" x14ac:dyDescent="0.2">
      <c r="A34" s="28" t="s">
        <v>4</v>
      </c>
    </row>
    <row r="36" spans="1:8" x14ac:dyDescent="0.2">
      <c r="B36" t="s">
        <v>316</v>
      </c>
      <c r="C36" t="s">
        <v>317</v>
      </c>
      <c r="D36" t="s">
        <v>318</v>
      </c>
      <c r="E36" t="s">
        <v>319</v>
      </c>
      <c r="F36" t="s">
        <v>320</v>
      </c>
      <c r="G36" t="s">
        <v>376</v>
      </c>
      <c r="H36" t="s">
        <v>377</v>
      </c>
    </row>
    <row r="37" spans="1:8" x14ac:dyDescent="0.2">
      <c r="A37" t="s">
        <v>379</v>
      </c>
      <c r="B37">
        <v>25.123000000000001</v>
      </c>
      <c r="C37">
        <v>-21.513999999999999</v>
      </c>
      <c r="D37">
        <v>-54.335999999999999</v>
      </c>
      <c r="E37">
        <v>-21.402000000000001</v>
      </c>
      <c r="F37">
        <v>80.536000000000001</v>
      </c>
      <c r="G37" t="s">
        <v>366</v>
      </c>
      <c r="H37" t="s">
        <v>382</v>
      </c>
    </row>
    <row r="38" spans="1:8" x14ac:dyDescent="0.2">
      <c r="A38" t="s">
        <v>367</v>
      </c>
      <c r="B38">
        <v>28.242000000000001</v>
      </c>
      <c r="C38">
        <v>45.048000000000002</v>
      </c>
      <c r="D38">
        <v>25.344000000000001</v>
      </c>
      <c r="E38">
        <v>24.463999999999999</v>
      </c>
      <c r="F38">
        <v>47.061</v>
      </c>
      <c r="G38" t="s">
        <v>366</v>
      </c>
    </row>
    <row r="39" spans="1:8" x14ac:dyDescent="0.2">
      <c r="A39" t="s">
        <v>91</v>
      </c>
      <c r="B39">
        <v>51135.159</v>
      </c>
      <c r="C39">
        <v>69647.775999999998</v>
      </c>
      <c r="D39">
        <v>37100.934000000001</v>
      </c>
      <c r="E39">
        <v>36361.139000000003</v>
      </c>
      <c r="F39">
        <v>69079.722999999998</v>
      </c>
      <c r="G39" t="s">
        <v>366</v>
      </c>
    </row>
    <row r="40" spans="1:8" x14ac:dyDescent="0.2">
      <c r="A40" t="s">
        <v>383</v>
      </c>
      <c r="B40">
        <v>99831.5856511491</v>
      </c>
      <c r="C40">
        <v>108916.86260992959</v>
      </c>
      <c r="D40">
        <v>57220.817061870977</v>
      </c>
      <c r="E40">
        <v>64373.932544547912</v>
      </c>
      <c r="F40">
        <v>116491.0700174411</v>
      </c>
      <c r="G40" t="s">
        <v>174</v>
      </c>
    </row>
    <row r="41" spans="1:8" x14ac:dyDescent="0.2">
      <c r="A41" t="s">
        <v>83</v>
      </c>
      <c r="B41">
        <v>19.405000000000001</v>
      </c>
      <c r="C41">
        <v>13.817</v>
      </c>
      <c r="D41">
        <v>-21.41</v>
      </c>
      <c r="E41">
        <v>-37.725999999999999</v>
      </c>
      <c r="F41">
        <v>-8.8829999999999991</v>
      </c>
      <c r="G41" t="s">
        <v>366</v>
      </c>
    </row>
    <row r="42" spans="1:8" x14ac:dyDescent="0.2">
      <c r="A42" t="s">
        <v>118</v>
      </c>
      <c r="B42">
        <v>36.533000000000001</v>
      </c>
      <c r="C42">
        <v>31.753</v>
      </c>
      <c r="D42">
        <v>27.91</v>
      </c>
      <c r="E42">
        <v>21.175999999999998</v>
      </c>
      <c r="F42">
        <v>19.673999999999999</v>
      </c>
      <c r="G42" t="s">
        <v>366</v>
      </c>
    </row>
    <row r="43" spans="1:8" x14ac:dyDescent="0.2">
      <c r="A43" t="s">
        <v>287</v>
      </c>
      <c r="B43">
        <v>17.128</v>
      </c>
      <c r="C43">
        <v>17.936</v>
      </c>
      <c r="D43">
        <v>49.32</v>
      </c>
      <c r="E43">
        <v>58.902000000000001</v>
      </c>
      <c r="F43">
        <v>28.556999999999999</v>
      </c>
      <c r="G43" t="s">
        <v>366</v>
      </c>
    </row>
    <row r="44" spans="1:8" x14ac:dyDescent="0.2">
      <c r="A44" t="s">
        <v>288</v>
      </c>
      <c r="B44">
        <v>34.388435753487883</v>
      </c>
      <c r="C44">
        <v>29.150249343806649</v>
      </c>
      <c r="D44">
        <v>21.827381746037702</v>
      </c>
      <c r="E44">
        <v>16.701679345813719</v>
      </c>
      <c r="F44" t="s">
        <v>380</v>
      </c>
      <c r="G44" t="s">
        <v>174</v>
      </c>
    </row>
    <row r="45" spans="1:8" x14ac:dyDescent="0.2">
      <c r="A45" t="s">
        <v>71</v>
      </c>
      <c r="B45">
        <v>2.8090000000000002</v>
      </c>
      <c r="C45">
        <v>4.5609999999999999</v>
      </c>
      <c r="D45">
        <v>0.81100000000000005</v>
      </c>
      <c r="E45">
        <v>1.0449999999999999</v>
      </c>
      <c r="F45">
        <v>0.93600000000000005</v>
      </c>
      <c r="G45" t="s">
        <v>366</v>
      </c>
    </row>
    <row r="46" spans="1:8" x14ac:dyDescent="0.2">
      <c r="A46" t="s">
        <v>384</v>
      </c>
      <c r="B46">
        <v>3.9670000000000001</v>
      </c>
      <c r="C46">
        <v>5.141</v>
      </c>
      <c r="D46">
        <v>5.1630000000000003</v>
      </c>
      <c r="E46">
        <v>4.6289999999999996</v>
      </c>
      <c r="F46">
        <v>4.76</v>
      </c>
      <c r="G46" t="s">
        <v>366</v>
      </c>
    </row>
    <row r="47" spans="1:8" x14ac:dyDescent="0.2">
      <c r="A47" t="s">
        <v>97</v>
      </c>
      <c r="B47">
        <v>5.25</v>
      </c>
      <c r="C47">
        <v>5.25</v>
      </c>
      <c r="D47">
        <v>5.26109735335453</v>
      </c>
      <c r="E47">
        <v>5.3430982505709403</v>
      </c>
      <c r="F47">
        <v>6.0096018007448704</v>
      </c>
      <c r="G47" t="s">
        <v>385</v>
      </c>
    </row>
    <row r="48" spans="1:8" x14ac:dyDescent="0.2">
      <c r="A48" t="s">
        <v>368</v>
      </c>
      <c r="B48">
        <v>10.55799</v>
      </c>
      <c r="C48">
        <v>8.8258299999999998</v>
      </c>
      <c r="D48">
        <v>9.1751299999999993</v>
      </c>
      <c r="E48">
        <v>8.4947700000000008</v>
      </c>
      <c r="F48">
        <v>8.7405799999999996</v>
      </c>
      <c r="G48" t="s">
        <v>369</v>
      </c>
    </row>
    <row r="49" spans="1:8" x14ac:dyDescent="0.2">
      <c r="A49" t="s">
        <v>386</v>
      </c>
      <c r="B49">
        <v>8.0022166666666692</v>
      </c>
      <c r="C49">
        <v>7.9849604166666701</v>
      </c>
      <c r="D49">
        <v>7.9890619166666603</v>
      </c>
      <c r="E49">
        <v>8.0652060833333294</v>
      </c>
      <c r="F49">
        <v>8.0633900833333296</v>
      </c>
      <c r="G49" t="s">
        <v>385</v>
      </c>
    </row>
    <row r="50" spans="1:8" x14ac:dyDescent="0.2">
      <c r="A50" t="s">
        <v>72</v>
      </c>
      <c r="B50">
        <v>0</v>
      </c>
      <c r="C50">
        <v>0</v>
      </c>
      <c r="D50">
        <v>0</v>
      </c>
      <c r="E50">
        <v>0</v>
      </c>
      <c r="F50">
        <v>0</v>
      </c>
      <c r="G50" t="s">
        <v>366</v>
      </c>
    </row>
    <row r="51" spans="1:8" x14ac:dyDescent="0.2">
      <c r="A51" t="s">
        <v>176</v>
      </c>
      <c r="B51" t="s">
        <v>380</v>
      </c>
      <c r="C51" t="s">
        <v>380</v>
      </c>
      <c r="D51" t="s">
        <v>380</v>
      </c>
      <c r="E51" t="s">
        <v>380</v>
      </c>
      <c r="F51" t="s">
        <v>380</v>
      </c>
      <c r="G51">
        <v>0</v>
      </c>
    </row>
    <row r="52" spans="1:8" x14ac:dyDescent="0.2">
      <c r="A52" t="s">
        <v>177</v>
      </c>
      <c r="B52" t="s">
        <v>380</v>
      </c>
      <c r="C52" t="s">
        <v>380</v>
      </c>
      <c r="D52" t="s">
        <v>380</v>
      </c>
      <c r="E52" t="s">
        <v>380</v>
      </c>
      <c r="F52" t="s">
        <v>380</v>
      </c>
      <c r="G52">
        <v>0</v>
      </c>
    </row>
    <row r="53" spans="1:8" x14ac:dyDescent="0.2">
      <c r="A53" t="s">
        <v>387</v>
      </c>
      <c r="B53">
        <v>23726.4901818908</v>
      </c>
      <c r="C53">
        <v>18890.787008041701</v>
      </c>
      <c r="D53">
        <v>25144.935000000001</v>
      </c>
      <c r="E53">
        <v>25970.915000000001</v>
      </c>
      <c r="F53">
        <v>27770.638999999999</v>
      </c>
      <c r="G53" t="s">
        <v>385</v>
      </c>
    </row>
    <row r="55" spans="1:8" x14ac:dyDescent="0.2">
      <c r="A55" s="28" t="s">
        <v>291</v>
      </c>
    </row>
    <row r="57" spans="1:8" x14ac:dyDescent="0.2">
      <c r="A57" t="s">
        <v>371</v>
      </c>
      <c r="B57" t="s">
        <v>316</v>
      </c>
      <c r="C57" t="s">
        <v>317</v>
      </c>
      <c r="D57" t="s">
        <v>318</v>
      </c>
      <c r="E57" t="s">
        <v>319</v>
      </c>
      <c r="F57" t="s">
        <v>320</v>
      </c>
      <c r="G57" t="s">
        <v>376</v>
      </c>
      <c r="H57" t="s">
        <v>377</v>
      </c>
    </row>
    <row r="58" spans="1:8" x14ac:dyDescent="0.2">
      <c r="A58" t="s">
        <v>388</v>
      </c>
      <c r="B58" t="s">
        <v>380</v>
      </c>
      <c r="C58" t="s">
        <v>380</v>
      </c>
      <c r="D58" t="s">
        <v>380</v>
      </c>
      <c r="E58" t="s">
        <v>380</v>
      </c>
      <c r="F58" t="s">
        <v>380</v>
      </c>
      <c r="G58">
        <v>0</v>
      </c>
      <c r="H58" t="s">
        <v>174</v>
      </c>
    </row>
    <row r="59" spans="1:8" x14ac:dyDescent="0.2">
      <c r="A59" t="s">
        <v>389</v>
      </c>
      <c r="B59">
        <v>4.8084709089058704</v>
      </c>
      <c r="C59">
        <v>7.695964504542574</v>
      </c>
      <c r="D59">
        <v>8.4851657768272979</v>
      </c>
      <c r="E59">
        <v>9.2519206638131575</v>
      </c>
      <c r="F59">
        <v>5.4447537148550884</v>
      </c>
      <c r="G59" t="s">
        <v>174</v>
      </c>
    </row>
    <row r="60" spans="1:8" x14ac:dyDescent="0.2">
      <c r="A60" t="s">
        <v>390</v>
      </c>
      <c r="B60">
        <v>93.978681132935392</v>
      </c>
      <c r="C60">
        <v>91.7218966495046</v>
      </c>
      <c r="D60">
        <v>89.05522272325419</v>
      </c>
      <c r="E60">
        <v>91.095261949281578</v>
      </c>
      <c r="F60">
        <v>91.387059740934887</v>
      </c>
      <c r="G60" t="s">
        <v>174</v>
      </c>
    </row>
    <row r="61" spans="1:8" x14ac:dyDescent="0.2">
      <c r="A61" t="s">
        <v>98</v>
      </c>
      <c r="B61">
        <v>12.478041743916959</v>
      </c>
      <c r="C61">
        <v>24.801227662437309</v>
      </c>
      <c r="D61">
        <v>26.49959747321839</v>
      </c>
      <c r="E61">
        <v>22.340705177484711</v>
      </c>
      <c r="F61">
        <v>14.598947277217</v>
      </c>
      <c r="G61" t="s">
        <v>174</v>
      </c>
    </row>
    <row r="62" spans="1:8" x14ac:dyDescent="0.2">
      <c r="A62" t="s">
        <v>99</v>
      </c>
      <c r="B62">
        <v>31.847325406974431</v>
      </c>
      <c r="C62">
        <v>36.147653096400411</v>
      </c>
      <c r="D62">
        <v>72.476552197598664</v>
      </c>
      <c r="E62">
        <v>76.172857263308259</v>
      </c>
      <c r="F62">
        <v>43.843954425334672</v>
      </c>
      <c r="G62" t="s">
        <v>174</v>
      </c>
    </row>
    <row r="63" spans="1:8" x14ac:dyDescent="0.2">
      <c r="A63" t="s">
        <v>285</v>
      </c>
      <c r="B63">
        <v>23.699429638446531</v>
      </c>
      <c r="C63">
        <v>26.478699389504818</v>
      </c>
      <c r="D63">
        <v>46.614083004479653</v>
      </c>
      <c r="E63">
        <v>48.777173239164178</v>
      </c>
      <c r="F63">
        <v>30.071643633843092</v>
      </c>
      <c r="G63" t="s">
        <v>174</v>
      </c>
    </row>
    <row r="64" spans="1:8" x14ac:dyDescent="0.2">
      <c r="A64" t="s">
        <v>391</v>
      </c>
      <c r="B64">
        <v>39.731361844740007</v>
      </c>
      <c r="C64">
        <v>-26.56669903570381</v>
      </c>
      <c r="D64">
        <v>-65.598475758787714</v>
      </c>
      <c r="E64">
        <v>-25.155495341737861</v>
      </c>
      <c r="F64">
        <v>87.448721716132837</v>
      </c>
      <c r="G64" t="s">
        <v>174</v>
      </c>
    </row>
    <row r="65" spans="1:8" x14ac:dyDescent="0.2">
      <c r="A65" t="s">
        <v>392</v>
      </c>
      <c r="B65">
        <v>87.422841896131359</v>
      </c>
      <c r="C65">
        <v>78.506733239182893</v>
      </c>
      <c r="D65">
        <v>61.468062092842921</v>
      </c>
      <c r="E65">
        <v>84.390173740099101</v>
      </c>
      <c r="F65">
        <v>91.358358965472434</v>
      </c>
      <c r="G65" t="s">
        <v>174</v>
      </c>
    </row>
    <row r="66" spans="1:8" x14ac:dyDescent="0.2">
      <c r="A66" t="s">
        <v>393</v>
      </c>
      <c r="B66">
        <v>16.698313414497921</v>
      </c>
      <c r="C66">
        <v>0.2282892284756031</v>
      </c>
      <c r="D66">
        <v>-14.87515797383611</v>
      </c>
      <c r="E66">
        <v>-11.92145276883166</v>
      </c>
      <c r="F66">
        <v>9.7570226383785723</v>
      </c>
      <c r="G66" t="s">
        <v>174</v>
      </c>
    </row>
    <row r="67" spans="1:8" x14ac:dyDescent="0.2">
      <c r="A67" t="s">
        <v>394</v>
      </c>
      <c r="B67">
        <v>32.517245804147841</v>
      </c>
      <c r="C67">
        <v>39.991604301266577</v>
      </c>
      <c r="D67">
        <v>60.03230092210736</v>
      </c>
      <c r="E67">
        <v>83.690848762293982</v>
      </c>
      <c r="F67">
        <v>50.651724212624003</v>
      </c>
      <c r="G67" t="s">
        <v>174</v>
      </c>
    </row>
    <row r="68" spans="1:8" x14ac:dyDescent="0.2">
      <c r="A68" t="s">
        <v>395</v>
      </c>
      <c r="B68" t="s">
        <v>380</v>
      </c>
      <c r="C68" t="s">
        <v>380</v>
      </c>
      <c r="D68" t="s">
        <v>380</v>
      </c>
      <c r="E68" t="s">
        <v>380</v>
      </c>
      <c r="F68" t="s">
        <v>380</v>
      </c>
      <c r="G68">
        <v>0</v>
      </c>
    </row>
    <row r="70" spans="1:8" x14ac:dyDescent="0.2">
      <c r="A70" s="28" t="s">
        <v>10</v>
      </c>
    </row>
    <row r="72" spans="1:8" x14ac:dyDescent="0.2">
      <c r="A72" t="s">
        <v>371</v>
      </c>
      <c r="B72" t="s">
        <v>316</v>
      </c>
      <c r="C72" t="s">
        <v>317</v>
      </c>
      <c r="D72" t="s">
        <v>318</v>
      </c>
      <c r="E72" t="s">
        <v>319</v>
      </c>
      <c r="F72" t="s">
        <v>320</v>
      </c>
      <c r="G72" t="s">
        <v>376</v>
      </c>
      <c r="H72" t="s">
        <v>377</v>
      </c>
    </row>
    <row r="73" spans="1:8" x14ac:dyDescent="0.2">
      <c r="A73" t="s">
        <v>365</v>
      </c>
      <c r="B73">
        <v>0.55200000000000005</v>
      </c>
      <c r="C73">
        <v>0.64700000000000002</v>
      </c>
      <c r="D73">
        <v>0.68300000000000005</v>
      </c>
      <c r="E73">
        <v>0.67300000000000004</v>
      </c>
      <c r="F73">
        <v>0.68100000000000005</v>
      </c>
      <c r="G73" t="s">
        <v>366</v>
      </c>
      <c r="H73" t="s">
        <v>396</v>
      </c>
    </row>
    <row r="74" spans="1:8" x14ac:dyDescent="0.2">
      <c r="A74" t="s">
        <v>397</v>
      </c>
      <c r="B74">
        <v>20325.8</v>
      </c>
      <c r="C74">
        <v>21343.9</v>
      </c>
      <c r="D74">
        <v>22332</v>
      </c>
      <c r="E74">
        <v>22689</v>
      </c>
      <c r="F74">
        <v>22856.1</v>
      </c>
      <c r="G74" t="s">
        <v>398</v>
      </c>
    </row>
    <row r="75" spans="1:8" x14ac:dyDescent="0.2">
      <c r="A75" t="s">
        <v>399</v>
      </c>
      <c r="B75">
        <v>12.7485427914262</v>
      </c>
      <c r="C75">
        <v>13.0709168904769</v>
      </c>
      <c r="D75">
        <v>14.372539130523901</v>
      </c>
      <c r="E75">
        <v>14.2756544448727</v>
      </c>
      <c r="F75">
        <v>14.094534126428799</v>
      </c>
      <c r="G75" t="s">
        <v>174</v>
      </c>
    </row>
    <row r="76" spans="1:8" x14ac:dyDescent="0.2">
      <c r="A76" t="s">
        <v>400</v>
      </c>
      <c r="B76">
        <v>80.287950277671399</v>
      </c>
      <c r="C76">
        <v>78.318779643800298</v>
      </c>
      <c r="D76">
        <v>74.315824301147799</v>
      </c>
      <c r="E76">
        <v>72.982289508224895</v>
      </c>
      <c r="F76">
        <v>72.425993978245202</v>
      </c>
      <c r="G76" t="s">
        <v>174</v>
      </c>
    </row>
    <row r="77" spans="1:8" x14ac:dyDescent="0.2">
      <c r="A77" t="s">
        <v>401</v>
      </c>
      <c r="B77">
        <v>6.9635069309024198</v>
      </c>
      <c r="C77">
        <v>8.6103034657228896</v>
      </c>
      <c r="D77">
        <v>11.3116365683283</v>
      </c>
      <c r="E77">
        <v>12.7420560469024</v>
      </c>
      <c r="F77">
        <v>13.479471895326</v>
      </c>
      <c r="G77" t="s">
        <v>174</v>
      </c>
    </row>
    <row r="78" spans="1:8" x14ac:dyDescent="0.2">
      <c r="A78" t="s">
        <v>402</v>
      </c>
      <c r="B78">
        <v>100</v>
      </c>
      <c r="C78">
        <v>100</v>
      </c>
      <c r="D78">
        <v>100</v>
      </c>
      <c r="E78">
        <v>100</v>
      </c>
      <c r="F78">
        <v>100</v>
      </c>
      <c r="G78" t="s">
        <v>174</v>
      </c>
    </row>
    <row r="79" spans="1:8" x14ac:dyDescent="0.2">
      <c r="A79" t="s">
        <v>403</v>
      </c>
      <c r="B79">
        <v>59.575478932936299</v>
      </c>
      <c r="C79">
        <v>58.321902771585002</v>
      </c>
      <c r="D79" t="s">
        <v>380</v>
      </c>
      <c r="E79" t="s">
        <v>380</v>
      </c>
      <c r="F79" t="s">
        <v>380</v>
      </c>
      <c r="G79" t="s">
        <v>174</v>
      </c>
    </row>
    <row r="80" spans="1:8" x14ac:dyDescent="0.2">
      <c r="A80" t="s">
        <v>404</v>
      </c>
      <c r="B80">
        <v>9.61</v>
      </c>
      <c r="C80">
        <v>10.199999999999999</v>
      </c>
      <c r="D80">
        <v>9.69</v>
      </c>
      <c r="E80">
        <v>9.11</v>
      </c>
      <c r="F80">
        <v>8.82</v>
      </c>
      <c r="G80" t="s">
        <v>398</v>
      </c>
    </row>
    <row r="81" spans="1:14" x14ac:dyDescent="0.2">
      <c r="A81" t="s">
        <v>88</v>
      </c>
      <c r="B81">
        <v>0.98180000000000001</v>
      </c>
      <c r="C81">
        <v>1.0909</v>
      </c>
      <c r="D81">
        <v>1.2</v>
      </c>
      <c r="E81">
        <v>1.22</v>
      </c>
      <c r="F81">
        <v>1.23</v>
      </c>
      <c r="G81" t="s">
        <v>398</v>
      </c>
    </row>
    <row r="82" spans="1:14" x14ac:dyDescent="0.2">
      <c r="A82" t="s">
        <v>405</v>
      </c>
      <c r="B82">
        <v>0.37313476128581802</v>
      </c>
      <c r="C82">
        <v>3.3531529872349002</v>
      </c>
      <c r="D82">
        <v>1.9744268917359</v>
      </c>
      <c r="E82">
        <v>-0.76482208382568495</v>
      </c>
      <c r="F82">
        <v>0.22122271392131901</v>
      </c>
      <c r="G82" t="s">
        <v>174</v>
      </c>
    </row>
    <row r="83" spans="1:14" x14ac:dyDescent="0.2">
      <c r="A83" t="s">
        <v>406</v>
      </c>
      <c r="B83">
        <v>84.46</v>
      </c>
      <c r="C83">
        <v>84.54</v>
      </c>
      <c r="D83">
        <v>84.63</v>
      </c>
      <c r="E83">
        <v>84.98</v>
      </c>
      <c r="F83">
        <v>85.16</v>
      </c>
      <c r="G83" t="s">
        <v>398</v>
      </c>
    </row>
    <row r="85" spans="1:14" x14ac:dyDescent="0.2">
      <c r="A85" s="28" t="s">
        <v>143</v>
      </c>
    </row>
    <row r="87" spans="1:14" x14ac:dyDescent="0.2">
      <c r="B87" t="s">
        <v>407</v>
      </c>
      <c r="C87" t="s">
        <v>408</v>
      </c>
      <c r="D87" t="s">
        <v>409</v>
      </c>
      <c r="E87" t="s">
        <v>410</v>
      </c>
      <c r="F87" t="s">
        <v>411</v>
      </c>
      <c r="G87" t="s">
        <v>412</v>
      </c>
      <c r="H87" t="s">
        <v>316</v>
      </c>
      <c r="I87" t="s">
        <v>318</v>
      </c>
      <c r="J87" t="s">
        <v>413</v>
      </c>
      <c r="K87" t="s">
        <v>414</v>
      </c>
      <c r="L87" t="s">
        <v>415</v>
      </c>
      <c r="M87" t="s">
        <v>376</v>
      </c>
      <c r="N87" t="s">
        <v>377</v>
      </c>
    </row>
    <row r="88" spans="1:14" x14ac:dyDescent="0.2">
      <c r="A88" t="s">
        <v>416</v>
      </c>
      <c r="B88">
        <v>55.380499999999998</v>
      </c>
      <c r="C88">
        <v>69.532499999999999</v>
      </c>
      <c r="D88">
        <v>102.00749999999999</v>
      </c>
      <c r="E88">
        <v>66.021000000000001</v>
      </c>
      <c r="F88">
        <v>84.238</v>
      </c>
      <c r="G88">
        <v>99.582999999999998</v>
      </c>
      <c r="H88">
        <v>71.749499999999998</v>
      </c>
      <c r="I88">
        <v>98.174000000000007</v>
      </c>
      <c r="J88">
        <v>83.486999999999995</v>
      </c>
      <c r="K88">
        <v>54.792999999999999</v>
      </c>
      <c r="L88">
        <v>48.479500000000002</v>
      </c>
      <c r="M88" t="s">
        <v>417</v>
      </c>
      <c r="N88" t="s">
        <v>417</v>
      </c>
    </row>
    <row r="89" spans="1:14" x14ac:dyDescent="0.2">
      <c r="A89" t="s">
        <v>418</v>
      </c>
      <c r="B89">
        <v>135.16200000000001</v>
      </c>
      <c r="C89">
        <v>94.788499999999999</v>
      </c>
      <c r="D89">
        <v>143.82249999999999</v>
      </c>
      <c r="E89">
        <v>160.584</v>
      </c>
      <c r="F89">
        <v>243.93950000000001</v>
      </c>
      <c r="G89">
        <v>306.50150000000002</v>
      </c>
      <c r="H89">
        <v>451.86500000000001</v>
      </c>
      <c r="I89">
        <v>507.62650000000002</v>
      </c>
      <c r="J89">
        <v>500.83449999999999</v>
      </c>
      <c r="K89">
        <v>459.78800000000001</v>
      </c>
      <c r="L89">
        <v>392.41649999999998</v>
      </c>
      <c r="M89" t="s">
        <v>417</v>
      </c>
    </row>
    <row r="90" spans="1:14" x14ac:dyDescent="0.2">
      <c r="A90" t="s">
        <v>419</v>
      </c>
      <c r="B90">
        <v>6.1109999999999998</v>
      </c>
      <c r="C90">
        <v>8.9945000000000004</v>
      </c>
      <c r="D90">
        <v>11.5655</v>
      </c>
      <c r="E90">
        <v>19.492000000000001</v>
      </c>
      <c r="F90">
        <v>22.945499999999999</v>
      </c>
      <c r="G90">
        <v>31.224499999999999</v>
      </c>
      <c r="H90">
        <v>39.191000000000003</v>
      </c>
      <c r="I90">
        <v>77.266000000000005</v>
      </c>
      <c r="J90">
        <v>142.40199999999999</v>
      </c>
      <c r="K90">
        <v>192.31</v>
      </c>
      <c r="L90">
        <v>227.964</v>
      </c>
      <c r="M90" t="s">
        <v>417</v>
      </c>
    </row>
    <row r="92" spans="1:14" x14ac:dyDescent="0.2">
      <c r="A92" s="28" t="s">
        <v>19</v>
      </c>
    </row>
    <row r="94" spans="1:14" x14ac:dyDescent="0.2">
      <c r="A94" t="s">
        <v>371</v>
      </c>
      <c r="B94" t="s">
        <v>316</v>
      </c>
      <c r="C94" t="s">
        <v>317</v>
      </c>
      <c r="D94" t="s">
        <v>318</v>
      </c>
      <c r="E94" t="s">
        <v>327</v>
      </c>
      <c r="F94" t="s">
        <v>319</v>
      </c>
      <c r="G94" t="s">
        <v>376</v>
      </c>
      <c r="H94" t="s">
        <v>377</v>
      </c>
    </row>
    <row r="95" spans="1:14" x14ac:dyDescent="0.2">
      <c r="A95" t="s">
        <v>420</v>
      </c>
      <c r="B95" t="s">
        <v>380</v>
      </c>
      <c r="C95" t="s">
        <v>380</v>
      </c>
      <c r="D95" t="s">
        <v>380</v>
      </c>
      <c r="E95" t="s">
        <v>380</v>
      </c>
      <c r="F95" t="s">
        <v>380</v>
      </c>
      <c r="G95" t="s">
        <v>380</v>
      </c>
      <c r="H95" t="s">
        <v>398</v>
      </c>
    </row>
    <row r="96" spans="1:14" x14ac:dyDescent="0.2">
      <c r="A96" t="s">
        <v>421</v>
      </c>
      <c r="B96" t="s">
        <v>380</v>
      </c>
      <c r="C96" t="s">
        <v>380</v>
      </c>
      <c r="D96" t="s">
        <v>380</v>
      </c>
      <c r="E96" t="s">
        <v>380</v>
      </c>
      <c r="F96" t="s">
        <v>380</v>
      </c>
      <c r="G96" t="s">
        <v>380</v>
      </c>
    </row>
    <row r="97" spans="1:13" x14ac:dyDescent="0.2">
      <c r="A97" t="s">
        <v>422</v>
      </c>
      <c r="B97">
        <v>4.88</v>
      </c>
      <c r="C97">
        <v>4.83</v>
      </c>
      <c r="D97">
        <v>4.78</v>
      </c>
      <c r="E97">
        <v>4.6900000000000004</v>
      </c>
      <c r="F97">
        <v>4.59</v>
      </c>
      <c r="G97" t="s">
        <v>398</v>
      </c>
    </row>
    <row r="98" spans="1:13" x14ac:dyDescent="0.2">
      <c r="A98" t="s">
        <v>175</v>
      </c>
      <c r="B98" t="s">
        <v>380</v>
      </c>
      <c r="C98" t="s">
        <v>380</v>
      </c>
      <c r="D98" t="s">
        <v>380</v>
      </c>
      <c r="E98" t="s">
        <v>380</v>
      </c>
      <c r="F98" t="s">
        <v>380</v>
      </c>
      <c r="G98" t="s">
        <v>380</v>
      </c>
    </row>
    <row r="100" spans="1:13" x14ac:dyDescent="0.2">
      <c r="A100" s="28" t="s">
        <v>22</v>
      </c>
    </row>
    <row r="102" spans="1:13" x14ac:dyDescent="0.2">
      <c r="A102" t="s">
        <v>371</v>
      </c>
      <c r="B102" t="s">
        <v>316</v>
      </c>
      <c r="C102" t="s">
        <v>317</v>
      </c>
      <c r="D102" t="s">
        <v>318</v>
      </c>
      <c r="E102" t="s">
        <v>327</v>
      </c>
      <c r="F102" t="s">
        <v>319</v>
      </c>
      <c r="G102" t="s">
        <v>376</v>
      </c>
      <c r="H102" t="s">
        <v>377</v>
      </c>
    </row>
    <row r="103" spans="1:13" x14ac:dyDescent="0.2">
      <c r="A103" t="s">
        <v>423</v>
      </c>
      <c r="B103">
        <v>2.6184899806976318</v>
      </c>
      <c r="C103">
        <v>3.0024700164794922</v>
      </c>
      <c r="D103">
        <v>6.3894801139831543</v>
      </c>
      <c r="E103">
        <v>5.1069798469543457</v>
      </c>
      <c r="F103">
        <v>6.1893701553344727</v>
      </c>
      <c r="G103" t="s">
        <v>173</v>
      </c>
      <c r="H103" t="s">
        <v>173</v>
      </c>
      <c r="L103" t="s">
        <v>173</v>
      </c>
      <c r="M103" t="s">
        <v>424</v>
      </c>
    </row>
    <row r="104" spans="1:13" x14ac:dyDescent="0.2">
      <c r="A104" t="s">
        <v>425</v>
      </c>
      <c r="B104" t="s">
        <v>380</v>
      </c>
      <c r="C104" t="s">
        <v>380</v>
      </c>
      <c r="D104" t="s">
        <v>380</v>
      </c>
      <c r="E104" t="s">
        <v>380</v>
      </c>
      <c r="F104" t="s">
        <v>380</v>
      </c>
      <c r="G104" t="s">
        <v>380</v>
      </c>
      <c r="L104" t="s">
        <v>174</v>
      </c>
    </row>
    <row r="105" spans="1:13" x14ac:dyDescent="0.2">
      <c r="A105" t="s">
        <v>426</v>
      </c>
      <c r="B105" t="s">
        <v>380</v>
      </c>
      <c r="C105" t="s">
        <v>380</v>
      </c>
      <c r="D105" t="s">
        <v>380</v>
      </c>
      <c r="E105" t="s">
        <v>380</v>
      </c>
      <c r="F105" t="s">
        <v>380</v>
      </c>
      <c r="G105" t="s">
        <v>380</v>
      </c>
    </row>
    <row r="106" spans="1:13" x14ac:dyDescent="0.2">
      <c r="A106" t="s">
        <v>427</v>
      </c>
      <c r="B106" t="s">
        <v>380</v>
      </c>
      <c r="C106" t="s">
        <v>380</v>
      </c>
      <c r="D106" t="s">
        <v>380</v>
      </c>
      <c r="E106" t="s">
        <v>380</v>
      </c>
      <c r="F106" t="s">
        <v>380</v>
      </c>
      <c r="G106" t="s">
        <v>380</v>
      </c>
    </row>
    <row r="108" spans="1:13" x14ac:dyDescent="0.2">
      <c r="A108" s="28" t="s">
        <v>24</v>
      </c>
    </row>
    <row r="110" spans="1:13" x14ac:dyDescent="0.2">
      <c r="A110" t="s">
        <v>371</v>
      </c>
      <c r="B110" t="s">
        <v>316</v>
      </c>
      <c r="C110" t="s">
        <v>317</v>
      </c>
      <c r="D110" t="s">
        <v>318</v>
      </c>
      <c r="E110" t="s">
        <v>319</v>
      </c>
      <c r="F110" t="s">
        <v>320</v>
      </c>
      <c r="G110" t="s">
        <v>376</v>
      </c>
      <c r="H110" t="s">
        <v>377</v>
      </c>
    </row>
    <row r="111" spans="1:13" x14ac:dyDescent="0.2">
      <c r="A111" t="s">
        <v>63</v>
      </c>
      <c r="B111">
        <v>327.91199999999998</v>
      </c>
      <c r="C111">
        <v>396.57799999999997</v>
      </c>
      <c r="D111">
        <v>401.99099999999999</v>
      </c>
      <c r="E111">
        <v>394.92</v>
      </c>
      <c r="F111">
        <v>378.75799999999998</v>
      </c>
      <c r="G111" t="s">
        <v>174</v>
      </c>
      <c r="H111" t="s">
        <v>174</v>
      </c>
    </row>
    <row r="112" spans="1:13" x14ac:dyDescent="0.2">
      <c r="A112" t="s">
        <v>122</v>
      </c>
      <c r="B112">
        <v>48.71855863768328</v>
      </c>
      <c r="C112">
        <v>49.824750742602973</v>
      </c>
      <c r="D112">
        <v>50.371028207099172</v>
      </c>
      <c r="E112">
        <v>50.867770687734229</v>
      </c>
      <c r="F112">
        <v>49.030251506238812</v>
      </c>
      <c r="G112" t="s">
        <v>174</v>
      </c>
    </row>
    <row r="113" spans="1:11" x14ac:dyDescent="0.2">
      <c r="A113" t="s">
        <v>64</v>
      </c>
      <c r="B113">
        <v>69.986000000000004</v>
      </c>
      <c r="C113">
        <v>70.960999999999999</v>
      </c>
      <c r="D113">
        <v>68.495000000000005</v>
      </c>
      <c r="E113">
        <v>68.018000000000001</v>
      </c>
      <c r="F113">
        <v>64.953000000000003</v>
      </c>
      <c r="G113" t="s">
        <v>174</v>
      </c>
    </row>
    <row r="114" spans="1:11" x14ac:dyDescent="0.2">
      <c r="A114" t="s">
        <v>65</v>
      </c>
      <c r="B114">
        <v>76.224999999999994</v>
      </c>
      <c r="C114">
        <v>76.506</v>
      </c>
      <c r="D114">
        <v>74.412999999999997</v>
      </c>
      <c r="E114">
        <v>73.537999999999997</v>
      </c>
      <c r="F114">
        <v>73.09</v>
      </c>
      <c r="G114" t="s">
        <v>174</v>
      </c>
    </row>
    <row r="115" spans="1:11" x14ac:dyDescent="0.2">
      <c r="A115" t="s">
        <v>66</v>
      </c>
      <c r="B115">
        <v>64.435000000000002</v>
      </c>
      <c r="C115">
        <v>66.132999999999996</v>
      </c>
      <c r="D115">
        <v>63.518000000000001</v>
      </c>
      <c r="E115">
        <v>63.42</v>
      </c>
      <c r="F115">
        <v>58.215000000000003</v>
      </c>
      <c r="G115" t="s">
        <v>174</v>
      </c>
    </row>
    <row r="116" spans="1:11" x14ac:dyDescent="0.2">
      <c r="A116" t="s">
        <v>428</v>
      </c>
      <c r="B116">
        <v>67.998000000000005</v>
      </c>
      <c r="C116">
        <v>69.676000000000002</v>
      </c>
      <c r="D116">
        <v>66.736999999999995</v>
      </c>
      <c r="E116">
        <v>66.33</v>
      </c>
      <c r="F116">
        <v>63.500999999999998</v>
      </c>
      <c r="G116" t="s">
        <v>174</v>
      </c>
    </row>
    <row r="117" spans="1:11" x14ac:dyDescent="0.2">
      <c r="A117" t="s">
        <v>429</v>
      </c>
      <c r="B117">
        <v>7.9485490102123304</v>
      </c>
      <c r="C117">
        <v>6.7088234747788897</v>
      </c>
      <c r="D117">
        <v>6.5201797398179</v>
      </c>
      <c r="E117">
        <v>6.4194275698309404</v>
      </c>
      <c r="F117">
        <v>6.4753521669243002</v>
      </c>
      <c r="G117" t="s">
        <v>174</v>
      </c>
    </row>
    <row r="118" spans="1:11" x14ac:dyDescent="0.2">
      <c r="A118" t="s">
        <v>119</v>
      </c>
      <c r="B118">
        <v>2.84</v>
      </c>
      <c r="C118">
        <v>1.81</v>
      </c>
      <c r="D118">
        <v>2.5659999999999998</v>
      </c>
      <c r="E118">
        <v>2.4820000000000002</v>
      </c>
      <c r="F118">
        <v>2.2349999999999999</v>
      </c>
      <c r="G118" t="s">
        <v>174</v>
      </c>
    </row>
    <row r="119" spans="1:11" x14ac:dyDescent="0.2">
      <c r="A119" t="s">
        <v>430</v>
      </c>
      <c r="B119">
        <v>5.4160000000000004</v>
      </c>
      <c r="C119">
        <v>4.3390000000000004</v>
      </c>
      <c r="D119">
        <v>7.694</v>
      </c>
      <c r="E119">
        <v>7.1429999999999998</v>
      </c>
      <c r="F119">
        <v>6.6050000000000004</v>
      </c>
      <c r="G119" t="s">
        <v>174</v>
      </c>
    </row>
    <row r="120" spans="1:11" x14ac:dyDescent="0.2">
      <c r="A120" t="s">
        <v>431</v>
      </c>
      <c r="B120">
        <v>220120.91755340461</v>
      </c>
      <c r="C120">
        <v>203729.0937735234</v>
      </c>
      <c r="D120">
        <v>104630.75799408631</v>
      </c>
      <c r="E120">
        <v>105678.629048715</v>
      </c>
      <c r="F120">
        <v>192410.73533505711</v>
      </c>
      <c r="G120" t="s">
        <v>174</v>
      </c>
    </row>
    <row r="122" spans="1:11" x14ac:dyDescent="0.2">
      <c r="A122" s="28" t="s">
        <v>140</v>
      </c>
    </row>
    <row r="124" spans="1:11" x14ac:dyDescent="0.2">
      <c r="A124" t="s">
        <v>371</v>
      </c>
      <c r="B124" t="s">
        <v>432</v>
      </c>
      <c r="C124" t="s">
        <v>433</v>
      </c>
      <c r="D124" t="s">
        <v>353</v>
      </c>
      <c r="E124" t="s">
        <v>376</v>
      </c>
      <c r="F124" t="s">
        <v>377</v>
      </c>
    </row>
    <row r="125" spans="1:11" x14ac:dyDescent="0.2">
      <c r="A125" t="s">
        <v>434</v>
      </c>
      <c r="B125">
        <v>2023</v>
      </c>
      <c r="C125">
        <v>0.50918484205769199</v>
      </c>
      <c r="D125" t="s">
        <v>354</v>
      </c>
      <c r="E125" t="s">
        <v>174</v>
      </c>
      <c r="F125" t="s">
        <v>174</v>
      </c>
      <c r="G125" t="s">
        <v>435</v>
      </c>
      <c r="J125" s="8" t="s">
        <v>29</v>
      </c>
      <c r="K125" s="8" t="s">
        <v>436</v>
      </c>
    </row>
    <row r="126" spans="1:11" x14ac:dyDescent="0.2">
      <c r="A126" t="s">
        <v>437</v>
      </c>
      <c r="B126">
        <v>2023</v>
      </c>
      <c r="C126">
        <v>14.421768358129199</v>
      </c>
      <c r="D126" t="s">
        <v>354</v>
      </c>
      <c r="E126" t="s">
        <v>174</v>
      </c>
      <c r="J126" s="8" t="s">
        <v>69</v>
      </c>
      <c r="K126" s="8"/>
    </row>
    <row r="127" spans="1:11" x14ac:dyDescent="0.2">
      <c r="A127" t="s">
        <v>438</v>
      </c>
      <c r="B127">
        <v>2023</v>
      </c>
      <c r="C127">
        <v>85.069046799813094</v>
      </c>
      <c r="D127" t="s">
        <v>354</v>
      </c>
      <c r="E127" t="s">
        <v>174</v>
      </c>
      <c r="J127" s="8" t="s">
        <v>155</v>
      </c>
      <c r="K127" s="8"/>
    </row>
    <row r="128" spans="1:11" x14ac:dyDescent="0.2">
      <c r="K128" s="8"/>
    </row>
    <row r="129" spans="1:11" x14ac:dyDescent="0.2">
      <c r="K129" s="8"/>
    </row>
    <row r="130" spans="1:11" x14ac:dyDescent="0.2">
      <c r="B130" t="s">
        <v>432</v>
      </c>
      <c r="C130" t="s">
        <v>433</v>
      </c>
      <c r="D130" t="s">
        <v>353</v>
      </c>
      <c r="E130" t="s">
        <v>376</v>
      </c>
      <c r="F130" t="s">
        <v>377</v>
      </c>
      <c r="K130" s="8"/>
    </row>
    <row r="131" spans="1:11" x14ac:dyDescent="0.2">
      <c r="A131" t="s">
        <v>389</v>
      </c>
      <c r="B131">
        <v>2023</v>
      </c>
      <c r="C131">
        <v>5.4447537148550884</v>
      </c>
      <c r="D131" t="s">
        <v>354</v>
      </c>
      <c r="E131" t="s">
        <v>174</v>
      </c>
      <c r="F131" t="s">
        <v>174</v>
      </c>
      <c r="G131" t="s">
        <v>439</v>
      </c>
      <c r="K131" s="8" t="s">
        <v>436</v>
      </c>
    </row>
    <row r="132" spans="1:11" x14ac:dyDescent="0.2">
      <c r="A132" t="s">
        <v>390</v>
      </c>
      <c r="B132">
        <v>2023</v>
      </c>
      <c r="C132">
        <v>91.387059740934887</v>
      </c>
      <c r="D132" t="s">
        <v>354</v>
      </c>
      <c r="E132" t="s">
        <v>174</v>
      </c>
    </row>
    <row r="133" spans="1:11" x14ac:dyDescent="0.2">
      <c r="A133">
        <v>0</v>
      </c>
      <c r="B133" t="s">
        <v>436</v>
      </c>
      <c r="C133" t="s">
        <v>380</v>
      </c>
      <c r="D133" t="s">
        <v>380</v>
      </c>
      <c r="E133" t="s">
        <v>380</v>
      </c>
    </row>
    <row r="135" spans="1:11" x14ac:dyDescent="0.2">
      <c r="A135" s="28" t="s">
        <v>26</v>
      </c>
    </row>
    <row r="137" spans="1:11" x14ac:dyDescent="0.2">
      <c r="A137" t="s">
        <v>371</v>
      </c>
      <c r="B137" t="s">
        <v>316</v>
      </c>
      <c r="C137" t="s">
        <v>317</v>
      </c>
      <c r="D137" t="s">
        <v>318</v>
      </c>
      <c r="E137" t="s">
        <v>319</v>
      </c>
      <c r="F137" t="s">
        <v>320</v>
      </c>
      <c r="G137" t="s">
        <v>376</v>
      </c>
      <c r="H137" t="s">
        <v>377</v>
      </c>
    </row>
    <row r="138" spans="1:11" x14ac:dyDescent="0.2">
      <c r="A138" t="s">
        <v>27</v>
      </c>
      <c r="B138">
        <v>45360</v>
      </c>
      <c r="C138">
        <v>58150</v>
      </c>
      <c r="D138">
        <v>43830</v>
      </c>
      <c r="E138">
        <v>45960</v>
      </c>
      <c r="F138" t="s">
        <v>380</v>
      </c>
      <c r="G138" t="s">
        <v>174</v>
      </c>
      <c r="H138" t="s">
        <v>174</v>
      </c>
    </row>
    <row r="139" spans="1:11" x14ac:dyDescent="0.2">
      <c r="A139" t="s">
        <v>28</v>
      </c>
      <c r="B139" t="s">
        <v>380</v>
      </c>
      <c r="C139" t="s">
        <v>380</v>
      </c>
      <c r="D139" t="s">
        <v>380</v>
      </c>
      <c r="E139" t="s">
        <v>380</v>
      </c>
      <c r="F139" t="s">
        <v>380</v>
      </c>
      <c r="G139" t="s">
        <v>380</v>
      </c>
    </row>
    <row r="140" spans="1:11" x14ac:dyDescent="0.2">
      <c r="A140" t="s">
        <v>123</v>
      </c>
      <c r="B140">
        <v>100</v>
      </c>
      <c r="C140">
        <v>100</v>
      </c>
      <c r="D140">
        <v>100</v>
      </c>
      <c r="E140">
        <v>100</v>
      </c>
      <c r="F140" t="s">
        <v>380</v>
      </c>
      <c r="G140" t="s">
        <v>174</v>
      </c>
    </row>
    <row r="141" spans="1:11" x14ac:dyDescent="0.2">
      <c r="A141" t="s">
        <v>440</v>
      </c>
      <c r="B141">
        <v>100</v>
      </c>
      <c r="C141">
        <v>100</v>
      </c>
      <c r="D141">
        <v>100</v>
      </c>
      <c r="E141">
        <v>100</v>
      </c>
      <c r="F141" t="s">
        <v>380</v>
      </c>
      <c r="G141" t="s">
        <v>174</v>
      </c>
    </row>
    <row r="143" spans="1:11" x14ac:dyDescent="0.2">
      <c r="A143" s="28" t="s">
        <v>29</v>
      </c>
    </row>
    <row r="145" spans="1:8" x14ac:dyDescent="0.2">
      <c r="A145" t="s">
        <v>371</v>
      </c>
      <c r="B145" t="s">
        <v>316</v>
      </c>
      <c r="C145" t="s">
        <v>317</v>
      </c>
      <c r="D145" t="s">
        <v>318</v>
      </c>
      <c r="E145" t="s">
        <v>327</v>
      </c>
      <c r="F145" t="s">
        <v>319</v>
      </c>
      <c r="G145" t="s">
        <v>376</v>
      </c>
      <c r="H145" t="s">
        <v>377</v>
      </c>
    </row>
    <row r="146" spans="1:8" x14ac:dyDescent="0.2">
      <c r="A146" t="s">
        <v>363</v>
      </c>
      <c r="B146">
        <v>2.97</v>
      </c>
      <c r="C146">
        <v>3.04</v>
      </c>
      <c r="D146">
        <v>3.29</v>
      </c>
      <c r="E146">
        <v>3.3</v>
      </c>
      <c r="F146">
        <v>3.3</v>
      </c>
      <c r="G146" t="s">
        <v>441</v>
      </c>
      <c r="H146" t="s">
        <v>442</v>
      </c>
    </row>
    <row r="147" spans="1:8" x14ac:dyDescent="0.2">
      <c r="A147" t="s">
        <v>443</v>
      </c>
      <c r="B147" t="s">
        <v>380</v>
      </c>
      <c r="C147" t="s">
        <v>380</v>
      </c>
      <c r="D147" t="s">
        <v>380</v>
      </c>
      <c r="E147" t="s">
        <v>380</v>
      </c>
      <c r="F147" t="s">
        <v>380</v>
      </c>
      <c r="G147" t="s">
        <v>380</v>
      </c>
    </row>
    <row r="148" spans="1:8" x14ac:dyDescent="0.2">
      <c r="A148" t="s">
        <v>444</v>
      </c>
      <c r="B148" t="s">
        <v>380</v>
      </c>
      <c r="C148" t="s">
        <v>380</v>
      </c>
      <c r="D148" t="s">
        <v>380</v>
      </c>
      <c r="E148" t="s">
        <v>380</v>
      </c>
      <c r="F148" t="s">
        <v>380</v>
      </c>
      <c r="G148" t="s">
        <v>380</v>
      </c>
    </row>
    <row r="149" spans="1:8" x14ac:dyDescent="0.2">
      <c r="A149" t="s">
        <v>445</v>
      </c>
      <c r="B149" t="s">
        <v>380</v>
      </c>
      <c r="C149" t="s">
        <v>380</v>
      </c>
      <c r="D149" t="s">
        <v>380</v>
      </c>
      <c r="E149" t="s">
        <v>380</v>
      </c>
      <c r="F149" t="s">
        <v>380</v>
      </c>
      <c r="G149" t="s">
        <v>380</v>
      </c>
    </row>
    <row r="150" spans="1:8" x14ac:dyDescent="0.2">
      <c r="A150" t="s">
        <v>388</v>
      </c>
      <c r="B150" t="s">
        <v>380</v>
      </c>
      <c r="C150" t="s">
        <v>380</v>
      </c>
      <c r="D150" t="s">
        <v>380</v>
      </c>
      <c r="E150" t="s">
        <v>380</v>
      </c>
      <c r="F150" t="s">
        <v>380</v>
      </c>
      <c r="G150" t="s">
        <v>380</v>
      </c>
    </row>
    <row r="151" spans="1:8" x14ac:dyDescent="0.2">
      <c r="A151" t="s">
        <v>105</v>
      </c>
      <c r="B151">
        <v>107.06</v>
      </c>
      <c r="C151">
        <v>86.71</v>
      </c>
      <c r="D151">
        <v>74.11</v>
      </c>
      <c r="E151">
        <v>70.86</v>
      </c>
      <c r="F151">
        <v>81.34</v>
      </c>
      <c r="G151" t="s">
        <v>174</v>
      </c>
    </row>
    <row r="152" spans="1:8" x14ac:dyDescent="0.2">
      <c r="A152" t="s">
        <v>446</v>
      </c>
      <c r="B152">
        <v>69</v>
      </c>
      <c r="C152">
        <v>42</v>
      </c>
      <c r="D152">
        <v>97</v>
      </c>
      <c r="E152">
        <v>85</v>
      </c>
      <c r="F152">
        <v>60</v>
      </c>
      <c r="G152" t="s">
        <v>441</v>
      </c>
    </row>
    <row r="154" spans="1:8" x14ac:dyDescent="0.2">
      <c r="A154" s="28" t="s">
        <v>94</v>
      </c>
    </row>
    <row r="156" spans="1:8" x14ac:dyDescent="0.2">
      <c r="A156" t="s">
        <v>371</v>
      </c>
      <c r="B156" t="s">
        <v>316</v>
      </c>
      <c r="C156" t="s">
        <v>317</v>
      </c>
      <c r="D156" t="s">
        <v>318</v>
      </c>
      <c r="E156" t="s">
        <v>319</v>
      </c>
      <c r="F156" t="s">
        <v>320</v>
      </c>
      <c r="G156" t="s">
        <v>376</v>
      </c>
      <c r="H156" t="s">
        <v>377</v>
      </c>
    </row>
    <row r="157" spans="1:8" x14ac:dyDescent="0.2">
      <c r="A157" t="s">
        <v>447</v>
      </c>
      <c r="B157">
        <v>5553.9343650000001</v>
      </c>
      <c r="C157">
        <v>10603.999782000001</v>
      </c>
      <c r="D157">
        <v>11792.101944</v>
      </c>
      <c r="E157">
        <v>17227.792222</v>
      </c>
      <c r="F157">
        <v>17560.681225</v>
      </c>
      <c r="G157" t="s">
        <v>448</v>
      </c>
      <c r="H157" t="s">
        <v>449</v>
      </c>
    </row>
    <row r="158" spans="1:8" x14ac:dyDescent="0.2">
      <c r="A158" t="s">
        <v>450</v>
      </c>
      <c r="B158">
        <v>869.84323300000005</v>
      </c>
      <c r="C158">
        <v>1279.2452760000001</v>
      </c>
      <c r="D158">
        <v>991.68336099999999</v>
      </c>
      <c r="E158">
        <v>1232.3786090000001</v>
      </c>
      <c r="F158">
        <v>1084.9152919999999</v>
      </c>
      <c r="G158" t="s">
        <v>448</v>
      </c>
    </row>
    <row r="159" spans="1:8" x14ac:dyDescent="0.2">
      <c r="A159" t="s">
        <v>451</v>
      </c>
      <c r="B159">
        <v>3.7089620000000001</v>
      </c>
      <c r="C159">
        <v>7.7368810000000003</v>
      </c>
      <c r="D159">
        <v>19.444441999999999</v>
      </c>
      <c r="E159">
        <v>19.608795000000001</v>
      </c>
      <c r="F159">
        <v>17.274253000000002</v>
      </c>
      <c r="G159" t="s">
        <v>448</v>
      </c>
    </row>
    <row r="160" spans="1:8" x14ac:dyDescent="0.2">
      <c r="A160" t="s">
        <v>162</v>
      </c>
      <c r="B160">
        <v>1151.672319</v>
      </c>
      <c r="C160">
        <v>2174.79909</v>
      </c>
      <c r="D160">
        <v>3573.6953859999999</v>
      </c>
      <c r="E160">
        <v>5685.7089169999999</v>
      </c>
      <c r="F160">
        <v>5541.7904049999997</v>
      </c>
      <c r="G160" t="s">
        <v>448</v>
      </c>
    </row>
    <row r="161" spans="1:9" x14ac:dyDescent="0.2">
      <c r="A161" t="s">
        <v>452</v>
      </c>
      <c r="B161">
        <v>0.55800000000000005</v>
      </c>
      <c r="C161">
        <v>0.309</v>
      </c>
      <c r="D161">
        <v>0.33700000000000002</v>
      </c>
      <c r="E161">
        <v>0.89</v>
      </c>
      <c r="F161">
        <v>0.745</v>
      </c>
      <c r="G161" t="s">
        <v>453</v>
      </c>
    </row>
    <row r="162" spans="1:9" x14ac:dyDescent="0.2">
      <c r="A162" t="s">
        <v>163</v>
      </c>
      <c r="B162">
        <v>43.087285000000001</v>
      </c>
      <c r="C162">
        <v>25.444775</v>
      </c>
      <c r="D162">
        <v>4.1179930000000002</v>
      </c>
      <c r="E162">
        <v>3.0211899999999998</v>
      </c>
      <c r="F162">
        <v>2.4894259999999999</v>
      </c>
      <c r="G162" t="s">
        <v>448</v>
      </c>
    </row>
    <row r="163" spans="1:9" x14ac:dyDescent="0.2">
      <c r="A163" t="s">
        <v>164</v>
      </c>
      <c r="B163">
        <v>2532.5560726682902</v>
      </c>
      <c r="C163">
        <v>4087.12516981815</v>
      </c>
      <c r="D163">
        <v>3251.3741286821701</v>
      </c>
      <c r="E163">
        <v>3820.8488490332402</v>
      </c>
      <c r="F163">
        <v>5436.7776182703801</v>
      </c>
      <c r="G163" t="s">
        <v>454</v>
      </c>
    </row>
    <row r="164" spans="1:9" x14ac:dyDescent="0.2">
      <c r="A164" t="s">
        <v>165</v>
      </c>
      <c r="B164">
        <v>23715.0554028283</v>
      </c>
      <c r="C164">
        <v>33406.012300920498</v>
      </c>
      <c r="D164">
        <v>11339.626767425099</v>
      </c>
      <c r="E164">
        <v>13249.1695190715</v>
      </c>
      <c r="F164">
        <v>36184.364258651301</v>
      </c>
      <c r="G164" t="s">
        <v>454</v>
      </c>
    </row>
    <row r="165" spans="1:9" x14ac:dyDescent="0.2">
      <c r="A165" t="s">
        <v>84</v>
      </c>
      <c r="B165">
        <v>13602.635</v>
      </c>
      <c r="C165">
        <v>29302.177</v>
      </c>
      <c r="D165">
        <v>37864.925000000003</v>
      </c>
      <c r="E165">
        <v>45737.161999999997</v>
      </c>
      <c r="F165">
        <v>47954.709000000003</v>
      </c>
      <c r="G165" t="s">
        <v>453</v>
      </c>
    </row>
    <row r="166" spans="1:9" x14ac:dyDescent="0.2">
      <c r="A166" t="s">
        <v>85</v>
      </c>
      <c r="B166">
        <v>549.54</v>
      </c>
      <c r="C166">
        <v>2953.1280000000002</v>
      </c>
      <c r="D166">
        <v>9213.2950000000001</v>
      </c>
      <c r="E166">
        <v>13277.755999999999</v>
      </c>
      <c r="F166">
        <v>14855.5</v>
      </c>
      <c r="G166" t="s">
        <v>453</v>
      </c>
    </row>
    <row r="167" spans="1:9" x14ac:dyDescent="0.2">
      <c r="A167" t="s">
        <v>455</v>
      </c>
      <c r="B167">
        <v>2831.3389999999999</v>
      </c>
      <c r="C167">
        <v>1010.525</v>
      </c>
      <c r="D167">
        <v>-6318.89</v>
      </c>
      <c r="E167">
        <v>3625.326</v>
      </c>
      <c r="F167">
        <v>2323.9609999999998</v>
      </c>
      <c r="G167" t="s">
        <v>453</v>
      </c>
    </row>
    <row r="168" spans="1:9" x14ac:dyDescent="0.2">
      <c r="A168" t="s">
        <v>456</v>
      </c>
      <c r="B168">
        <v>-441.37799999999999</v>
      </c>
      <c r="C168">
        <v>-870.38599999999997</v>
      </c>
      <c r="D168">
        <v>1147.694</v>
      </c>
      <c r="E168">
        <v>1061.9690000000001</v>
      </c>
      <c r="F168">
        <v>1607.1089999999999</v>
      </c>
      <c r="G168" t="s">
        <v>453</v>
      </c>
    </row>
    <row r="171" spans="1:9" x14ac:dyDescent="0.2">
      <c r="A171" s="28" t="s">
        <v>153</v>
      </c>
    </row>
    <row r="173" spans="1:9" x14ac:dyDescent="0.2">
      <c r="A173" t="s">
        <v>371</v>
      </c>
      <c r="B173" t="s">
        <v>432</v>
      </c>
      <c r="C173" t="s">
        <v>353</v>
      </c>
      <c r="D173" t="s">
        <v>433</v>
      </c>
      <c r="E173" t="s">
        <v>457</v>
      </c>
      <c r="F173" t="s">
        <v>458</v>
      </c>
    </row>
    <row r="174" spans="1:9" x14ac:dyDescent="0.2">
      <c r="A174" t="s">
        <v>459</v>
      </c>
      <c r="B174">
        <v>2023</v>
      </c>
      <c r="C174" t="s">
        <v>354</v>
      </c>
      <c r="D174">
        <v>122080.91899999999</v>
      </c>
      <c r="E174">
        <v>1</v>
      </c>
      <c r="F174" t="s">
        <v>460</v>
      </c>
      <c r="I174" t="s">
        <v>461</v>
      </c>
    </row>
    <row r="175" spans="1:9" x14ac:dyDescent="0.2">
      <c r="A175" t="s">
        <v>459</v>
      </c>
      <c r="B175">
        <v>2023</v>
      </c>
      <c r="C175" t="s">
        <v>354</v>
      </c>
      <c r="D175">
        <v>58747.544000000002</v>
      </c>
      <c r="E175">
        <v>0.48121806815690832</v>
      </c>
      <c r="F175" t="s">
        <v>462</v>
      </c>
    </row>
    <row r="176" spans="1:9" x14ac:dyDescent="0.2">
      <c r="A176" t="s">
        <v>459</v>
      </c>
      <c r="B176">
        <v>2023</v>
      </c>
      <c r="C176" t="s">
        <v>354</v>
      </c>
      <c r="D176">
        <v>20825.201000000001</v>
      </c>
      <c r="E176">
        <v>0.1705852247065735</v>
      </c>
      <c r="F176" t="s">
        <v>463</v>
      </c>
    </row>
    <row r="177" spans="1:9" x14ac:dyDescent="0.2">
      <c r="A177" t="s">
        <v>459</v>
      </c>
      <c r="B177">
        <v>2023</v>
      </c>
      <c r="C177" t="s">
        <v>354</v>
      </c>
      <c r="D177">
        <v>20439.32</v>
      </c>
      <c r="E177">
        <v>0.16742436219701129</v>
      </c>
      <c r="F177" t="s">
        <v>464</v>
      </c>
    </row>
    <row r="178" spans="1:9" x14ac:dyDescent="0.2">
      <c r="A178" t="s">
        <v>459</v>
      </c>
      <c r="B178">
        <v>2023</v>
      </c>
      <c r="C178" t="s">
        <v>354</v>
      </c>
      <c r="D178">
        <v>8575.8629999999994</v>
      </c>
      <c r="E178">
        <v>7.0247366011391185E-2</v>
      </c>
      <c r="F178" t="s">
        <v>465</v>
      </c>
    </row>
    <row r="179" spans="1:9" x14ac:dyDescent="0.2">
      <c r="A179" t="s">
        <v>459</v>
      </c>
      <c r="B179">
        <v>2023</v>
      </c>
      <c r="C179" t="s">
        <v>354</v>
      </c>
      <c r="D179">
        <v>5136.1490000000003</v>
      </c>
      <c r="E179">
        <v>4.2071677065275037E-2</v>
      </c>
      <c r="F179" t="s">
        <v>466</v>
      </c>
    </row>
    <row r="180" spans="1:9" x14ac:dyDescent="0.2">
      <c r="A180" t="s">
        <v>467</v>
      </c>
      <c r="B180">
        <v>2023</v>
      </c>
      <c r="C180" t="s">
        <v>354</v>
      </c>
      <c r="D180">
        <v>17560698.072000001</v>
      </c>
      <c r="E180">
        <v>1</v>
      </c>
      <c r="F180" t="s">
        <v>460</v>
      </c>
      <c r="I180" t="s">
        <v>468</v>
      </c>
    </row>
    <row r="181" spans="1:9" x14ac:dyDescent="0.2">
      <c r="A181" t="s">
        <v>467</v>
      </c>
      <c r="B181">
        <v>2023</v>
      </c>
      <c r="C181" t="s">
        <v>354</v>
      </c>
      <c r="D181">
        <v>2366129.338</v>
      </c>
      <c r="E181">
        <v>0.13474005009930221</v>
      </c>
      <c r="F181" t="s">
        <v>469</v>
      </c>
    </row>
    <row r="182" spans="1:9" x14ac:dyDescent="0.2">
      <c r="A182" t="s">
        <v>467</v>
      </c>
      <c r="B182">
        <v>2023</v>
      </c>
      <c r="C182" t="s">
        <v>354</v>
      </c>
      <c r="D182">
        <v>2005601.872</v>
      </c>
      <c r="E182">
        <v>0.1142096893743576</v>
      </c>
      <c r="F182" t="s">
        <v>470</v>
      </c>
    </row>
    <row r="183" spans="1:9" x14ac:dyDescent="0.2">
      <c r="A183" t="s">
        <v>467</v>
      </c>
      <c r="B183">
        <v>2023</v>
      </c>
      <c r="C183" t="s">
        <v>354</v>
      </c>
      <c r="D183">
        <v>1650023.9439999999</v>
      </c>
      <c r="E183">
        <v>9.3961181795552476E-2</v>
      </c>
      <c r="F183" t="s">
        <v>471</v>
      </c>
    </row>
    <row r="184" spans="1:9" x14ac:dyDescent="0.2">
      <c r="A184" t="s">
        <v>467</v>
      </c>
      <c r="B184">
        <v>2023</v>
      </c>
      <c r="C184" t="s">
        <v>354</v>
      </c>
      <c r="D184">
        <v>1556083.5220000001</v>
      </c>
      <c r="E184">
        <v>8.8611712109618698E-2</v>
      </c>
      <c r="F184" t="s">
        <v>472</v>
      </c>
    </row>
    <row r="185" spans="1:9" x14ac:dyDescent="0.2">
      <c r="A185" t="s">
        <v>467</v>
      </c>
      <c r="B185">
        <v>2023</v>
      </c>
      <c r="C185" t="s">
        <v>354</v>
      </c>
      <c r="D185">
        <v>1138094.067</v>
      </c>
      <c r="E185">
        <v>6.4809158629898458E-2</v>
      </c>
      <c r="F185" t="s">
        <v>473</v>
      </c>
    </row>
    <row r="187" spans="1:9" x14ac:dyDescent="0.2">
      <c r="A187" s="28" t="s">
        <v>154</v>
      </c>
    </row>
    <row r="189" spans="1:9" x14ac:dyDescent="0.2">
      <c r="A189" t="s">
        <v>371</v>
      </c>
      <c r="B189" t="s">
        <v>432</v>
      </c>
      <c r="C189" t="s">
        <v>353</v>
      </c>
      <c r="D189" t="s">
        <v>433</v>
      </c>
      <c r="E189" t="s">
        <v>457</v>
      </c>
      <c r="F189" t="s">
        <v>347</v>
      </c>
    </row>
    <row r="190" spans="1:9" x14ac:dyDescent="0.2">
      <c r="A190" t="s">
        <v>459</v>
      </c>
      <c r="B190">
        <v>2023</v>
      </c>
      <c r="C190" t="s">
        <v>354</v>
      </c>
      <c r="D190">
        <v>1084915.2919999999</v>
      </c>
      <c r="E190">
        <v>1</v>
      </c>
      <c r="F190" t="s">
        <v>474</v>
      </c>
      <c r="I190" t="s">
        <v>475</v>
      </c>
    </row>
    <row r="191" spans="1:9" x14ac:dyDescent="0.2">
      <c r="A191" t="s">
        <v>459</v>
      </c>
      <c r="B191">
        <v>2023</v>
      </c>
      <c r="C191" t="s">
        <v>354</v>
      </c>
      <c r="D191">
        <v>966953.47199999995</v>
      </c>
      <c r="E191">
        <v>0.89127093988827288</v>
      </c>
      <c r="F191" t="s">
        <v>476</v>
      </c>
    </row>
    <row r="192" spans="1:9" x14ac:dyDescent="0.2">
      <c r="A192" t="s">
        <v>459</v>
      </c>
      <c r="B192">
        <v>2023</v>
      </c>
      <c r="C192" t="s">
        <v>354</v>
      </c>
      <c r="D192">
        <v>52290.597999999998</v>
      </c>
      <c r="E192">
        <v>4.8197862437356083E-2</v>
      </c>
      <c r="F192" t="s">
        <v>477</v>
      </c>
    </row>
    <row r="193" spans="1:9" x14ac:dyDescent="0.2">
      <c r="A193" t="s">
        <v>459</v>
      </c>
      <c r="B193">
        <v>2023</v>
      </c>
      <c r="C193" t="s">
        <v>354</v>
      </c>
      <c r="D193">
        <v>35391.088000000003</v>
      </c>
      <c r="E193">
        <v>3.2621061073586567E-2</v>
      </c>
      <c r="F193" t="s">
        <v>370</v>
      </c>
    </row>
    <row r="194" spans="1:9" x14ac:dyDescent="0.2">
      <c r="A194" t="s">
        <v>459</v>
      </c>
      <c r="B194">
        <v>2023</v>
      </c>
      <c r="C194" t="s">
        <v>354</v>
      </c>
      <c r="D194">
        <v>7738.5079999999998</v>
      </c>
      <c r="E194">
        <v>7.1328223107025761E-3</v>
      </c>
      <c r="F194" t="s">
        <v>478</v>
      </c>
    </row>
    <row r="195" spans="1:9" x14ac:dyDescent="0.2">
      <c r="A195" t="s">
        <v>459</v>
      </c>
      <c r="B195">
        <v>2023</v>
      </c>
      <c r="C195" t="s">
        <v>354</v>
      </c>
      <c r="D195">
        <v>5501.4319999999998</v>
      </c>
      <c r="E195">
        <v>5.0708401297011128E-3</v>
      </c>
      <c r="F195" t="s">
        <v>479</v>
      </c>
    </row>
    <row r="196" spans="1:9" x14ac:dyDescent="0.2">
      <c r="A196" t="s">
        <v>467</v>
      </c>
      <c r="B196">
        <v>2023</v>
      </c>
      <c r="C196" t="s">
        <v>354</v>
      </c>
      <c r="D196">
        <v>17560681.225000001</v>
      </c>
      <c r="E196">
        <v>1</v>
      </c>
      <c r="F196" t="s">
        <v>474</v>
      </c>
      <c r="I196" t="s">
        <v>480</v>
      </c>
    </row>
    <row r="197" spans="1:9" x14ac:dyDescent="0.2">
      <c r="A197" t="s">
        <v>467</v>
      </c>
      <c r="B197">
        <v>2023</v>
      </c>
      <c r="C197" t="s">
        <v>354</v>
      </c>
      <c r="D197">
        <v>5012390.1169999996</v>
      </c>
      <c r="E197">
        <v>0.28543255542183549</v>
      </c>
      <c r="F197" t="s">
        <v>477</v>
      </c>
    </row>
    <row r="198" spans="1:9" x14ac:dyDescent="0.2">
      <c r="A198" t="s">
        <v>467</v>
      </c>
      <c r="B198">
        <v>2023</v>
      </c>
      <c r="C198" t="s">
        <v>354</v>
      </c>
      <c r="D198">
        <v>2824263.0060000001</v>
      </c>
      <c r="E198">
        <v>0.16082878390727121</v>
      </c>
      <c r="F198" t="s">
        <v>481</v>
      </c>
    </row>
    <row r="199" spans="1:9" x14ac:dyDescent="0.2">
      <c r="A199" t="s">
        <v>467</v>
      </c>
      <c r="B199">
        <v>2023</v>
      </c>
      <c r="C199" t="s">
        <v>354</v>
      </c>
      <c r="D199">
        <v>2085641.689</v>
      </c>
      <c r="E199">
        <v>0.1187676982616601</v>
      </c>
      <c r="F199" t="s">
        <v>482</v>
      </c>
    </row>
    <row r="200" spans="1:9" x14ac:dyDescent="0.2">
      <c r="A200" t="s">
        <v>467</v>
      </c>
      <c r="B200">
        <v>2023</v>
      </c>
      <c r="C200" t="s">
        <v>354</v>
      </c>
      <c r="D200">
        <v>1213550.939</v>
      </c>
      <c r="E200">
        <v>6.9106142492487505E-2</v>
      </c>
      <c r="F200" t="s">
        <v>483</v>
      </c>
    </row>
    <row r="201" spans="1:9" x14ac:dyDescent="0.2">
      <c r="A201" t="s">
        <v>467</v>
      </c>
      <c r="B201">
        <v>2023</v>
      </c>
      <c r="C201" t="s">
        <v>354</v>
      </c>
      <c r="D201">
        <v>1052370.55</v>
      </c>
      <c r="E201">
        <v>5.9927660921366102E-2</v>
      </c>
      <c r="F201" t="s">
        <v>484</v>
      </c>
    </row>
    <row r="203" spans="1:9" x14ac:dyDescent="0.2">
      <c r="A203" s="28" t="s">
        <v>100</v>
      </c>
    </row>
    <row r="205" spans="1:9" x14ac:dyDescent="0.2">
      <c r="A205" t="s">
        <v>371</v>
      </c>
      <c r="B205" t="s">
        <v>316</v>
      </c>
      <c r="C205" t="s">
        <v>317</v>
      </c>
      <c r="D205" t="s">
        <v>318</v>
      </c>
      <c r="E205" t="s">
        <v>327</v>
      </c>
      <c r="F205" t="s">
        <v>319</v>
      </c>
      <c r="G205" t="s">
        <v>376</v>
      </c>
      <c r="H205" t="s">
        <v>377</v>
      </c>
    </row>
    <row r="206" spans="1:9" x14ac:dyDescent="0.2">
      <c r="A206" t="s">
        <v>485</v>
      </c>
      <c r="B206">
        <v>24965000</v>
      </c>
      <c r="C206">
        <v>30715000</v>
      </c>
      <c r="D206">
        <v>5897000</v>
      </c>
      <c r="E206">
        <v>7706000</v>
      </c>
      <c r="F206" t="s">
        <v>380</v>
      </c>
      <c r="G206" t="s">
        <v>486</v>
      </c>
      <c r="H206" t="s">
        <v>487</v>
      </c>
    </row>
    <row r="207" spans="1:9" x14ac:dyDescent="0.2">
      <c r="A207" t="s">
        <v>102</v>
      </c>
      <c r="B207">
        <v>22688000000</v>
      </c>
      <c r="C207">
        <v>31620000000</v>
      </c>
      <c r="D207">
        <v>9442000000</v>
      </c>
      <c r="E207">
        <v>15679000000</v>
      </c>
      <c r="F207" t="s">
        <v>380</v>
      </c>
      <c r="G207" t="s">
        <v>486</v>
      </c>
    </row>
    <row r="208" spans="1:9" x14ac:dyDescent="0.2">
      <c r="A208" t="s">
        <v>367</v>
      </c>
      <c r="B208">
        <v>28.242000000000001</v>
      </c>
      <c r="C208">
        <v>45.048000000000002</v>
      </c>
      <c r="D208">
        <v>25.344000000000001</v>
      </c>
      <c r="E208">
        <v>30.969000000000001</v>
      </c>
      <c r="F208">
        <v>24.463999999999999</v>
      </c>
      <c r="G208" t="s">
        <v>366</v>
      </c>
    </row>
    <row r="210" spans="1:8" x14ac:dyDescent="0.2">
      <c r="A210" s="28" t="s">
        <v>40</v>
      </c>
    </row>
    <row r="212" spans="1:8" x14ac:dyDescent="0.2">
      <c r="A212" t="s">
        <v>371</v>
      </c>
      <c r="B212" t="s">
        <v>316</v>
      </c>
      <c r="C212" t="s">
        <v>317</v>
      </c>
      <c r="D212" t="s">
        <v>318</v>
      </c>
      <c r="E212" t="s">
        <v>327</v>
      </c>
      <c r="F212" t="s">
        <v>319</v>
      </c>
      <c r="G212" t="s">
        <v>376</v>
      </c>
      <c r="H212" t="s">
        <v>377</v>
      </c>
    </row>
    <row r="213" spans="1:8" x14ac:dyDescent="0.2">
      <c r="A213" t="s">
        <v>41</v>
      </c>
      <c r="B213" t="s">
        <v>380</v>
      </c>
      <c r="C213" t="s">
        <v>380</v>
      </c>
      <c r="D213" t="s">
        <v>380</v>
      </c>
      <c r="E213" t="s">
        <v>380</v>
      </c>
      <c r="F213" t="s">
        <v>380</v>
      </c>
      <c r="G213" t="s">
        <v>380</v>
      </c>
      <c r="H213" t="s">
        <v>174</v>
      </c>
    </row>
    <row r="214" spans="1:8" x14ac:dyDescent="0.2">
      <c r="A214" t="s">
        <v>488</v>
      </c>
      <c r="B214" t="s">
        <v>380</v>
      </c>
      <c r="C214" t="s">
        <v>380</v>
      </c>
      <c r="D214" t="s">
        <v>380</v>
      </c>
      <c r="E214" t="s">
        <v>380</v>
      </c>
      <c r="F214" t="s">
        <v>380</v>
      </c>
      <c r="G214" t="s">
        <v>380</v>
      </c>
    </row>
    <row r="215" spans="1:8" x14ac:dyDescent="0.2">
      <c r="A215" t="s">
        <v>489</v>
      </c>
      <c r="B215" t="s">
        <v>380</v>
      </c>
      <c r="C215" t="s">
        <v>380</v>
      </c>
      <c r="D215" t="s">
        <v>380</v>
      </c>
      <c r="E215" t="s">
        <v>380</v>
      </c>
      <c r="F215" t="s">
        <v>380</v>
      </c>
      <c r="G215" t="s">
        <v>380</v>
      </c>
    </row>
    <row r="216" spans="1:8" x14ac:dyDescent="0.2">
      <c r="A216" t="s">
        <v>490</v>
      </c>
      <c r="B216">
        <v>1329721</v>
      </c>
      <c r="C216">
        <v>2276436</v>
      </c>
      <c r="D216">
        <v>544411</v>
      </c>
      <c r="E216">
        <v>698047</v>
      </c>
      <c r="F216" t="s">
        <v>380</v>
      </c>
      <c r="G216" t="s">
        <v>174</v>
      </c>
    </row>
    <row r="217" spans="1:8" x14ac:dyDescent="0.2">
      <c r="A217" t="s">
        <v>491</v>
      </c>
      <c r="B217">
        <v>36.713790000000003</v>
      </c>
      <c r="C217">
        <v>25.434999999999999</v>
      </c>
      <c r="D217">
        <v>8.9944100000000002</v>
      </c>
      <c r="E217">
        <v>1.1017399999999999</v>
      </c>
      <c r="F217" t="s">
        <v>380</v>
      </c>
      <c r="G217" t="s">
        <v>174</v>
      </c>
    </row>
    <row r="218" spans="1:8" x14ac:dyDescent="0.2">
      <c r="A218" t="s">
        <v>492</v>
      </c>
      <c r="B218" t="s">
        <v>380</v>
      </c>
      <c r="C218" t="s">
        <v>380</v>
      </c>
      <c r="D218" t="s">
        <v>380</v>
      </c>
      <c r="E218" t="s">
        <v>380</v>
      </c>
      <c r="F218" t="s">
        <v>380</v>
      </c>
      <c r="G218" t="s">
        <v>380</v>
      </c>
    </row>
    <row r="220" spans="1:8" x14ac:dyDescent="0.2">
      <c r="A220" s="28" t="s">
        <v>144</v>
      </c>
    </row>
    <row r="222" spans="1:8" x14ac:dyDescent="0.2">
      <c r="A222" t="s">
        <v>371</v>
      </c>
      <c r="B222" t="s">
        <v>316</v>
      </c>
      <c r="C222" t="s">
        <v>317</v>
      </c>
      <c r="D222" t="s">
        <v>318</v>
      </c>
      <c r="E222" t="s">
        <v>327</v>
      </c>
      <c r="F222" t="s">
        <v>319</v>
      </c>
      <c r="G222" t="s">
        <v>376</v>
      </c>
      <c r="H222" t="s">
        <v>377</v>
      </c>
    </row>
    <row r="223" spans="1:8" x14ac:dyDescent="0.2">
      <c r="A223" t="s">
        <v>493</v>
      </c>
      <c r="B223">
        <v>48.679739383942326</v>
      </c>
      <c r="C223">
        <v>46.264385754756887</v>
      </c>
      <c r="D223">
        <v>41.785075971531938</v>
      </c>
      <c r="E223">
        <v>46.118343109320463</v>
      </c>
      <c r="F223">
        <v>45.247267980601741</v>
      </c>
      <c r="G223" t="s">
        <v>494</v>
      </c>
      <c r="H223" t="s">
        <v>495</v>
      </c>
    </row>
    <row r="224" spans="1:8" x14ac:dyDescent="0.2">
      <c r="A224" t="s">
        <v>496</v>
      </c>
      <c r="B224">
        <v>930.4466932048548</v>
      </c>
      <c r="C224">
        <v>1114.3032952975341</v>
      </c>
      <c r="D224">
        <v>1200.7544151147281</v>
      </c>
      <c r="E224">
        <v>1146.46699938337</v>
      </c>
      <c r="F224">
        <v>1209.33627222374</v>
      </c>
      <c r="G224" t="s">
        <v>494</v>
      </c>
    </row>
    <row r="225" spans="1:9" x14ac:dyDescent="0.2">
      <c r="A225" t="s">
        <v>497</v>
      </c>
      <c r="B225" t="s">
        <v>380</v>
      </c>
      <c r="C225" t="s">
        <v>380</v>
      </c>
      <c r="D225" t="s">
        <v>380</v>
      </c>
      <c r="E225" t="s">
        <v>380</v>
      </c>
      <c r="F225" t="s">
        <v>380</v>
      </c>
      <c r="G225" t="s">
        <v>380</v>
      </c>
    </row>
    <row r="226" spans="1:9" x14ac:dyDescent="0.2">
      <c r="A226" t="s">
        <v>90</v>
      </c>
      <c r="B226" t="s">
        <v>380</v>
      </c>
      <c r="C226" t="s">
        <v>380</v>
      </c>
      <c r="D226" t="s">
        <v>380</v>
      </c>
      <c r="E226" t="s">
        <v>380</v>
      </c>
      <c r="F226" t="s">
        <v>380</v>
      </c>
      <c r="G226" t="s">
        <v>380</v>
      </c>
    </row>
    <row r="227" spans="1:9" x14ac:dyDescent="0.2">
      <c r="A227" t="s">
        <v>60</v>
      </c>
      <c r="B227">
        <v>1077</v>
      </c>
      <c r="C227">
        <v>950.00000000000011</v>
      </c>
      <c r="D227">
        <v>562.20000000000005</v>
      </c>
      <c r="E227">
        <v>495.5</v>
      </c>
      <c r="F227">
        <v>493.16</v>
      </c>
      <c r="G227" t="s">
        <v>494</v>
      </c>
    </row>
    <row r="228" spans="1:9" x14ac:dyDescent="0.2">
      <c r="A228" t="s">
        <v>50</v>
      </c>
      <c r="B228">
        <v>6709.2391304347839</v>
      </c>
      <c r="C228">
        <v>7543.2766615146829</v>
      </c>
      <c r="D228">
        <v>7728.8433382137628</v>
      </c>
      <c r="E228">
        <v>8106.5885797950223</v>
      </c>
      <c r="F228">
        <v>8292.751950965825</v>
      </c>
      <c r="G228" t="s">
        <v>494</v>
      </c>
    </row>
    <row r="229" spans="1:9" x14ac:dyDescent="0.2">
      <c r="A229" t="s">
        <v>52</v>
      </c>
      <c r="B229" t="s">
        <v>380</v>
      </c>
      <c r="C229" t="s">
        <v>380</v>
      </c>
      <c r="D229" t="s">
        <v>380</v>
      </c>
      <c r="E229" t="s">
        <v>380</v>
      </c>
      <c r="F229" t="s">
        <v>380</v>
      </c>
      <c r="G229" t="s">
        <v>380</v>
      </c>
    </row>
    <row r="230" spans="1:9" x14ac:dyDescent="0.2">
      <c r="A230" t="s">
        <v>498</v>
      </c>
      <c r="B230">
        <v>3.3524925350363999</v>
      </c>
      <c r="C230">
        <v>4.7551815697433</v>
      </c>
      <c r="D230">
        <v>4.5554969742073999</v>
      </c>
      <c r="E230">
        <v>4.3893173959771996</v>
      </c>
      <c r="F230">
        <v>4.5016014942583</v>
      </c>
      <c r="G230" t="s">
        <v>499</v>
      </c>
    </row>
    <row r="232" spans="1:9" x14ac:dyDescent="0.2">
      <c r="A232" s="28" t="s">
        <v>145</v>
      </c>
    </row>
    <row r="234" spans="1:9" x14ac:dyDescent="0.2">
      <c r="A234" t="s">
        <v>353</v>
      </c>
      <c r="B234" t="s">
        <v>432</v>
      </c>
      <c r="C234" t="s">
        <v>433</v>
      </c>
      <c r="D234" t="s">
        <v>347</v>
      </c>
      <c r="E234" t="s">
        <v>376</v>
      </c>
      <c r="F234" t="s">
        <v>377</v>
      </c>
    </row>
    <row r="235" spans="1:9" x14ac:dyDescent="0.2">
      <c r="A235" t="s">
        <v>354</v>
      </c>
      <c r="B235">
        <v>2023</v>
      </c>
      <c r="C235" s="33">
        <v>4.573327934241</v>
      </c>
      <c r="D235" t="s">
        <v>308</v>
      </c>
      <c r="E235" t="s">
        <v>499</v>
      </c>
      <c r="F235" t="s">
        <v>499</v>
      </c>
      <c r="G235" t="s">
        <v>500</v>
      </c>
      <c r="I235" s="8" t="s">
        <v>436</v>
      </c>
    </row>
    <row r="237" spans="1:9" x14ac:dyDescent="0.2">
      <c r="A237" t="s">
        <v>370</v>
      </c>
      <c r="B237">
        <v>2023</v>
      </c>
      <c r="C237" s="33">
        <v>17.608217969757</v>
      </c>
      <c r="D237" t="s">
        <v>370</v>
      </c>
      <c r="E237" t="s">
        <v>499</v>
      </c>
    </row>
    <row r="238" spans="1:9" x14ac:dyDescent="0.2">
      <c r="A238" t="s">
        <v>501</v>
      </c>
      <c r="B238">
        <v>2023</v>
      </c>
      <c r="C238" s="33">
        <v>11.113301228225</v>
      </c>
      <c r="D238" t="s">
        <v>477</v>
      </c>
      <c r="E238" t="s">
        <v>499</v>
      </c>
    </row>
    <row r="239" spans="1:9" x14ac:dyDescent="0.2">
      <c r="A239" t="s">
        <v>502</v>
      </c>
      <c r="B239">
        <v>2023</v>
      </c>
      <c r="C239" s="33">
        <v>8.2481045729907994</v>
      </c>
      <c r="D239" t="s">
        <v>503</v>
      </c>
      <c r="E239" t="s">
        <v>499</v>
      </c>
    </row>
    <row r="240" spans="1:9" x14ac:dyDescent="0.2">
      <c r="A240" t="s">
        <v>504</v>
      </c>
      <c r="B240">
        <v>2023</v>
      </c>
      <c r="C240" s="33">
        <v>7.2640981750630997</v>
      </c>
      <c r="D240" t="s">
        <v>505</v>
      </c>
      <c r="E240" t="s">
        <v>499</v>
      </c>
    </row>
    <row r="241" spans="1:12" x14ac:dyDescent="0.2">
      <c r="A241" t="s">
        <v>506</v>
      </c>
      <c r="B241">
        <v>2023</v>
      </c>
      <c r="C241" s="33">
        <v>2.9004183085289998</v>
      </c>
      <c r="D241" t="s">
        <v>507</v>
      </c>
      <c r="E241" t="s">
        <v>499</v>
      </c>
    </row>
    <row r="242" spans="1:12" x14ac:dyDescent="0.2">
      <c r="A242" t="s">
        <v>508</v>
      </c>
      <c r="B242">
        <v>2023</v>
      </c>
      <c r="C242" s="33">
        <v>6.5941334458428997</v>
      </c>
      <c r="D242" t="s">
        <v>474</v>
      </c>
      <c r="E242" t="s">
        <v>499</v>
      </c>
    </row>
    <row r="244" spans="1:12" x14ac:dyDescent="0.2">
      <c r="A244" s="28" t="s">
        <v>146</v>
      </c>
    </row>
    <row r="246" spans="1:12" x14ac:dyDescent="0.2">
      <c r="A246" t="s">
        <v>371</v>
      </c>
      <c r="B246" t="s">
        <v>381</v>
      </c>
      <c r="C246" t="s">
        <v>317</v>
      </c>
      <c r="D246" t="s">
        <v>372</v>
      </c>
      <c r="E246" t="s">
        <v>373</v>
      </c>
      <c r="F246" t="s">
        <v>374</v>
      </c>
      <c r="G246" t="s">
        <v>375</v>
      </c>
      <c r="H246" t="s">
        <v>318</v>
      </c>
      <c r="I246" t="s">
        <v>327</v>
      </c>
      <c r="J246" t="s">
        <v>319</v>
      </c>
      <c r="K246" t="s">
        <v>376</v>
      </c>
      <c r="L246" t="s">
        <v>377</v>
      </c>
    </row>
    <row r="247" spans="1:12" x14ac:dyDescent="0.2">
      <c r="A247" t="s">
        <v>56</v>
      </c>
      <c r="B247">
        <v>69.780900000000003</v>
      </c>
      <c r="C247">
        <v>77.600099999999998</v>
      </c>
      <c r="D247">
        <v>81.643000000000001</v>
      </c>
      <c r="E247">
        <v>83.174099999999996</v>
      </c>
      <c r="F247">
        <v>83.7941</v>
      </c>
      <c r="G247">
        <v>86.4679</v>
      </c>
      <c r="H247">
        <v>87.462299999999999</v>
      </c>
      <c r="I247">
        <v>88.468100000000007</v>
      </c>
      <c r="J247">
        <v>89.7864</v>
      </c>
      <c r="K247" t="s">
        <v>174</v>
      </c>
      <c r="L247" t="s">
        <v>174</v>
      </c>
    </row>
    <row r="249" spans="1:12" x14ac:dyDescent="0.2">
      <c r="A249" s="28" t="s">
        <v>147</v>
      </c>
    </row>
    <row r="251" spans="1:12" x14ac:dyDescent="0.2">
      <c r="A251" t="s">
        <v>371</v>
      </c>
      <c r="B251" t="s">
        <v>316</v>
      </c>
      <c r="C251" t="s">
        <v>317</v>
      </c>
      <c r="D251" t="s">
        <v>318</v>
      </c>
      <c r="E251" t="s">
        <v>327</v>
      </c>
      <c r="F251" t="s">
        <v>319</v>
      </c>
      <c r="G251" t="s">
        <v>376</v>
      </c>
      <c r="H251" t="s">
        <v>377</v>
      </c>
    </row>
    <row r="252" spans="1:12" x14ac:dyDescent="0.2">
      <c r="A252" t="s">
        <v>509</v>
      </c>
      <c r="B252">
        <v>5.0119999999999998E-2</v>
      </c>
      <c r="C252">
        <v>0.13649</v>
      </c>
      <c r="D252">
        <v>0.45327000000000001</v>
      </c>
      <c r="E252">
        <v>0.37318000000000001</v>
      </c>
      <c r="F252">
        <v>0.43687999999999999</v>
      </c>
      <c r="G252" t="s">
        <v>173</v>
      </c>
      <c r="H252" t="s">
        <v>510</v>
      </c>
    </row>
    <row r="253" spans="1:12" x14ac:dyDescent="0.2">
      <c r="A253" t="s">
        <v>128</v>
      </c>
      <c r="B253">
        <v>0</v>
      </c>
      <c r="C253">
        <v>0</v>
      </c>
      <c r="D253">
        <v>0</v>
      </c>
      <c r="E253">
        <v>0</v>
      </c>
      <c r="F253">
        <v>0</v>
      </c>
      <c r="G253" t="s">
        <v>174</v>
      </c>
    </row>
    <row r="254" spans="1:12" x14ac:dyDescent="0.2">
      <c r="A254" t="s">
        <v>511</v>
      </c>
      <c r="B254">
        <v>23</v>
      </c>
      <c r="C254">
        <v>97</v>
      </c>
      <c r="D254">
        <v>35</v>
      </c>
      <c r="E254">
        <v>163</v>
      </c>
      <c r="F254">
        <v>27</v>
      </c>
      <c r="G254" t="s">
        <v>512</v>
      </c>
    </row>
    <row r="255" spans="1:12" x14ac:dyDescent="0.2">
      <c r="A255" t="s">
        <v>513</v>
      </c>
      <c r="B255">
        <v>201.37574760000001</v>
      </c>
      <c r="C255">
        <v>308.18868759999998</v>
      </c>
      <c r="D255">
        <v>412.99278559999999</v>
      </c>
      <c r="E255">
        <v>185.65889949999999</v>
      </c>
      <c r="F255">
        <v>174.52126680000001</v>
      </c>
      <c r="G255" t="s">
        <v>174</v>
      </c>
    </row>
    <row r="256" spans="1:12" x14ac:dyDescent="0.2">
      <c r="A256" t="s">
        <v>56</v>
      </c>
      <c r="B256">
        <v>55.198</v>
      </c>
      <c r="C256">
        <v>77.600099999999998</v>
      </c>
      <c r="D256">
        <v>87.462299999999999</v>
      </c>
      <c r="E256">
        <v>88.468100000000007</v>
      </c>
      <c r="F256">
        <v>89.7864</v>
      </c>
      <c r="G256" t="s">
        <v>174</v>
      </c>
    </row>
    <row r="257" spans="1:35" x14ac:dyDescent="0.2">
      <c r="A257" t="s">
        <v>514</v>
      </c>
      <c r="B257">
        <v>23.468299999999999</v>
      </c>
      <c r="C257">
        <v>27.313500000000001</v>
      </c>
      <c r="D257">
        <v>30.450900000000001</v>
      </c>
      <c r="E257">
        <v>29.6158</v>
      </c>
      <c r="F257">
        <v>29.6066</v>
      </c>
      <c r="G257" t="s">
        <v>174</v>
      </c>
    </row>
    <row r="259" spans="1:35" x14ac:dyDescent="0.2">
      <c r="A259" s="28" t="s">
        <v>158</v>
      </c>
    </row>
    <row r="261" spans="1:35" x14ac:dyDescent="0.2">
      <c r="B261" t="s">
        <v>316</v>
      </c>
      <c r="C261" t="s">
        <v>317</v>
      </c>
      <c r="D261" t="s">
        <v>318</v>
      </c>
      <c r="E261" t="s">
        <v>319</v>
      </c>
      <c r="F261" t="s">
        <v>320</v>
      </c>
      <c r="G261" t="s">
        <v>376</v>
      </c>
      <c r="H261" t="s">
        <v>377</v>
      </c>
    </row>
    <row r="262" spans="1:35" x14ac:dyDescent="0.2">
      <c r="A262" t="s">
        <v>515</v>
      </c>
      <c r="B262">
        <v>1758037</v>
      </c>
      <c r="C262">
        <v>1273402</v>
      </c>
      <c r="D262">
        <v>730090</v>
      </c>
      <c r="E262">
        <v>1480323</v>
      </c>
      <c r="F262">
        <v>1370064</v>
      </c>
      <c r="G262" t="s">
        <v>516</v>
      </c>
      <c r="H262" t="s">
        <v>516</v>
      </c>
    </row>
    <row r="263" spans="1:35" x14ac:dyDescent="0.2">
      <c r="A263" t="s">
        <v>517</v>
      </c>
      <c r="B263">
        <v>1.5468580435542869E-5</v>
      </c>
      <c r="C263">
        <v>9.5364989571019671E-6</v>
      </c>
      <c r="D263">
        <v>5.0552821528548631E-6</v>
      </c>
      <c r="E263">
        <v>6.8764954139174387E-6</v>
      </c>
      <c r="F263">
        <v>6.7564897947111041E-6</v>
      </c>
      <c r="G263" t="s">
        <v>516</v>
      </c>
      <c r="H263" t="s">
        <v>516</v>
      </c>
    </row>
    <row r="264" spans="1:35" x14ac:dyDescent="0.2">
      <c r="A264" t="s">
        <v>518</v>
      </c>
      <c r="B264">
        <v>2866304</v>
      </c>
      <c r="C264">
        <v>19523883</v>
      </c>
      <c r="D264">
        <v>5280418</v>
      </c>
      <c r="E264">
        <v>7124772</v>
      </c>
      <c r="F264">
        <v>7292597</v>
      </c>
      <c r="G264" t="s">
        <v>516</v>
      </c>
      <c r="H264" t="s">
        <v>516</v>
      </c>
    </row>
    <row r="265" spans="1:35" x14ac:dyDescent="0.2">
      <c r="A265" t="s">
        <v>519</v>
      </c>
      <c r="B265">
        <v>2.6206757058096581E-5</v>
      </c>
      <c r="C265">
        <v>1.4842727105620471E-4</v>
      </c>
      <c r="D265">
        <v>3.7038294941218062E-5</v>
      </c>
      <c r="E265">
        <v>3.6597446448636952E-5</v>
      </c>
      <c r="F265">
        <v>3.6325779485692452E-5</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436</v>
      </c>
      <c r="AG268" t="s">
        <v>436</v>
      </c>
      <c r="AH268" t="s">
        <v>436</v>
      </c>
      <c r="AI268" t="s">
        <v>436</v>
      </c>
    </row>
    <row r="269" spans="1:35" x14ac:dyDescent="0.2">
      <c r="B269" t="s">
        <v>7</v>
      </c>
      <c r="C269" t="s">
        <v>520</v>
      </c>
      <c r="D269" t="s">
        <v>521</v>
      </c>
      <c r="E269" t="s">
        <v>522</v>
      </c>
      <c r="F269" t="s">
        <v>523</v>
      </c>
      <c r="G269" t="s">
        <v>524</v>
      </c>
      <c r="H269" t="s">
        <v>412</v>
      </c>
      <c r="I269" t="s">
        <v>525</v>
      </c>
      <c r="J269" t="s">
        <v>526</v>
      </c>
      <c r="K269" t="s">
        <v>527</v>
      </c>
      <c r="L269" t="s">
        <v>528</v>
      </c>
      <c r="M269" t="s">
        <v>529</v>
      </c>
      <c r="N269" t="s">
        <v>530</v>
      </c>
      <c r="O269" t="s">
        <v>531</v>
      </c>
      <c r="P269" t="s">
        <v>532</v>
      </c>
      <c r="Q269" t="s">
        <v>533</v>
      </c>
      <c r="R269" t="s">
        <v>316</v>
      </c>
      <c r="S269" t="s">
        <v>534</v>
      </c>
      <c r="T269" t="s">
        <v>535</v>
      </c>
      <c r="U269" t="s">
        <v>536</v>
      </c>
      <c r="V269" t="s">
        <v>381</v>
      </c>
      <c r="W269" t="s">
        <v>317</v>
      </c>
      <c r="X269" t="s">
        <v>372</v>
      </c>
      <c r="Y269" t="s">
        <v>373</v>
      </c>
      <c r="Z269" t="s">
        <v>374</v>
      </c>
      <c r="AA269" t="s">
        <v>375</v>
      </c>
      <c r="AB269" t="s">
        <v>318</v>
      </c>
      <c r="AC269" t="s">
        <v>327</v>
      </c>
      <c r="AD269" t="s">
        <v>319</v>
      </c>
      <c r="AE269" t="s">
        <v>320</v>
      </c>
      <c r="AF269" t="s">
        <v>436</v>
      </c>
      <c r="AG269" t="s">
        <v>436</v>
      </c>
      <c r="AH269" t="s">
        <v>436</v>
      </c>
      <c r="AI269" t="s">
        <v>436</v>
      </c>
    </row>
    <row r="270" spans="1:35" x14ac:dyDescent="0.2">
      <c r="A270" t="s">
        <v>537</v>
      </c>
      <c r="B270" t="s">
        <v>538</v>
      </c>
      <c r="C270">
        <v>100</v>
      </c>
      <c r="D270">
        <v>105.94813854242651</v>
      </c>
      <c r="E270">
        <v>121.3495168440826</v>
      </c>
      <c r="F270">
        <v>103.3292438059339</v>
      </c>
      <c r="G270">
        <v>123.806225035571</v>
      </c>
      <c r="H270">
        <v>126.85238032652811</v>
      </c>
      <c r="I270">
        <v>140.93389212430941</v>
      </c>
      <c r="J270">
        <v>145.887657159962</v>
      </c>
      <c r="K270">
        <v>130.60695684685999</v>
      </c>
      <c r="L270">
        <v>137.5276867031111</v>
      </c>
      <c r="M270">
        <v>67.368427115286508</v>
      </c>
      <c r="N270">
        <v>122.75543220934389</v>
      </c>
      <c r="O270">
        <v>102.0964900751834</v>
      </c>
      <c r="P270">
        <v>37.755555799090907</v>
      </c>
      <c r="Q270">
        <v>20.654878471282029</v>
      </c>
      <c r="R270">
        <v>14.063129322791379</v>
      </c>
      <c r="S270">
        <v>9.9712047888507165</v>
      </c>
      <c r="T270">
        <v>10.83601304435784</v>
      </c>
      <c r="U270">
        <v>9.9364876689829806</v>
      </c>
      <c r="V270">
        <v>11.07280140039582</v>
      </c>
      <c r="W270">
        <v>10.186370938666929</v>
      </c>
      <c r="X270">
        <v>14.86180706448593</v>
      </c>
      <c r="Y270">
        <v>16.8636009956614</v>
      </c>
      <c r="Z270">
        <v>7.5252797027958556</v>
      </c>
      <c r="AA270">
        <v>12.98099509664678</v>
      </c>
      <c r="AB270">
        <v>5.8402354940634122</v>
      </c>
      <c r="AC270">
        <v>5.3059198208916589</v>
      </c>
      <c r="AD270">
        <v>11.84160162072954</v>
      </c>
      <c r="AE270">
        <v>10.959602791352429</v>
      </c>
      <c r="AF270" t="s">
        <v>436</v>
      </c>
      <c r="AG270" t="s">
        <v>436</v>
      </c>
      <c r="AH270" t="s">
        <v>436</v>
      </c>
      <c r="AI270" t="s">
        <v>436</v>
      </c>
    </row>
    <row r="271" spans="1:35" x14ac:dyDescent="0.2">
      <c r="A271" t="s">
        <v>539</v>
      </c>
      <c r="B271" t="s">
        <v>538</v>
      </c>
      <c r="C271">
        <v>100</v>
      </c>
      <c r="D271">
        <v>287.68378842848961</v>
      </c>
      <c r="E271">
        <v>472.24496371968689</v>
      </c>
      <c r="F271">
        <v>267.90863089555091</v>
      </c>
      <c r="G271">
        <v>671.42089936986827</v>
      </c>
      <c r="H271">
        <v>796.35526064540772</v>
      </c>
      <c r="I271">
        <v>593.15746133282414</v>
      </c>
      <c r="J271">
        <v>1114.4918369295401</v>
      </c>
      <c r="K271">
        <v>1722.7402377315259</v>
      </c>
      <c r="L271">
        <v>2274.0571892304752</v>
      </c>
      <c r="M271">
        <v>3162.2887626503721</v>
      </c>
      <c r="N271">
        <v>6086.1281506587748</v>
      </c>
      <c r="O271">
        <v>6141.4132614092041</v>
      </c>
      <c r="P271">
        <v>4719.6957943479092</v>
      </c>
      <c r="Q271">
        <v>3920.0084733626122</v>
      </c>
      <c r="R271">
        <v>1710.3685316020619</v>
      </c>
      <c r="S271">
        <v>1602.4894978040861</v>
      </c>
      <c r="T271">
        <v>2058.5813681497038</v>
      </c>
      <c r="U271">
        <v>3519.2840605308379</v>
      </c>
      <c r="V271">
        <v>5906.5764034752719</v>
      </c>
      <c r="W271">
        <v>11650.20706033989</v>
      </c>
      <c r="X271">
        <v>1522.4072703838081</v>
      </c>
      <c r="Y271">
        <v>1484.7694290624399</v>
      </c>
      <c r="Z271">
        <v>1996.556353828528</v>
      </c>
      <c r="AA271">
        <v>2139.7776637387819</v>
      </c>
      <c r="AB271">
        <v>3150.908201260263</v>
      </c>
      <c r="AC271">
        <v>3722.793942142448</v>
      </c>
      <c r="AD271">
        <v>4251.4631468397938</v>
      </c>
      <c r="AE271">
        <v>4351.6069553179304</v>
      </c>
      <c r="AF271" t="s">
        <v>436</v>
      </c>
      <c r="AG271" t="s">
        <v>436</v>
      </c>
      <c r="AH271" t="s">
        <v>436</v>
      </c>
      <c r="AI271" t="s">
        <v>436</v>
      </c>
    </row>
    <row r="272" spans="1:35" x14ac:dyDescent="0.2">
      <c r="A272" t="s">
        <v>540</v>
      </c>
      <c r="B272" t="s">
        <v>541</v>
      </c>
      <c r="C272">
        <v>-12.333453</v>
      </c>
      <c r="D272">
        <v>-12.762504</v>
      </c>
      <c r="E272">
        <v>-14.378541</v>
      </c>
      <c r="F272">
        <v>-12.468254999999999</v>
      </c>
      <c r="G272">
        <v>-14.351868</v>
      </c>
      <c r="H272">
        <v>-14.523299</v>
      </c>
      <c r="I272">
        <v>-16.624161000000001</v>
      </c>
      <c r="J272">
        <v>-16.369759999999999</v>
      </c>
      <c r="K272">
        <v>-13.440187</v>
      </c>
      <c r="L272">
        <v>-13.381430999999999</v>
      </c>
      <c r="M272">
        <v>-3.1222620000000001</v>
      </c>
      <c r="N272">
        <v>-5.146325</v>
      </c>
      <c r="O272">
        <v>-2.4710939999999999</v>
      </c>
      <c r="P272">
        <v>3.189619</v>
      </c>
      <c r="Q272">
        <v>3.9872329999999998</v>
      </c>
      <c r="R272">
        <v>1.1082669999999999</v>
      </c>
      <c r="S272">
        <v>1.439012</v>
      </c>
      <c r="T272">
        <v>2.0952389999999999</v>
      </c>
      <c r="U272">
        <v>4.6555929999999996</v>
      </c>
      <c r="V272">
        <v>8.5142620000000004</v>
      </c>
      <c r="W272">
        <v>18.250481000000001</v>
      </c>
      <c r="X272">
        <v>0.69343100000000002</v>
      </c>
      <c r="Y272">
        <v>0.38011099999999998</v>
      </c>
      <c r="Z272">
        <v>2.4051710000000002</v>
      </c>
      <c r="AA272">
        <v>1.963166</v>
      </c>
      <c r="AB272">
        <v>4.5503280000000004</v>
      </c>
      <c r="AC272">
        <v>5.5755119999999998</v>
      </c>
      <c r="AD272">
        <v>5.6444489999999998</v>
      </c>
      <c r="AE272">
        <v>5.9225329999999996</v>
      </c>
      <c r="AF272" t="s">
        <v>436</v>
      </c>
      <c r="AG272" t="s">
        <v>436</v>
      </c>
      <c r="AH272" t="s">
        <v>436</v>
      </c>
      <c r="AI272" t="s">
        <v>436</v>
      </c>
    </row>
    <row r="274" spans="1:9" x14ac:dyDescent="0.2">
      <c r="A274" s="28" t="s">
        <v>161</v>
      </c>
    </row>
    <row r="276" spans="1:9" x14ac:dyDescent="0.2">
      <c r="A276" t="s">
        <v>371</v>
      </c>
      <c r="B276" t="s">
        <v>432</v>
      </c>
      <c r="C276" t="s">
        <v>542</v>
      </c>
      <c r="D276" t="s">
        <v>433</v>
      </c>
      <c r="E276" t="s">
        <v>457</v>
      </c>
      <c r="F276" t="s">
        <v>458</v>
      </c>
    </row>
    <row r="277" spans="1:9" x14ac:dyDescent="0.2">
      <c r="A277" t="s">
        <v>459</v>
      </c>
      <c r="B277">
        <v>2023</v>
      </c>
      <c r="C277" t="s">
        <v>354</v>
      </c>
      <c r="D277">
        <v>7292597</v>
      </c>
      <c r="E277">
        <v>1</v>
      </c>
      <c r="F277" t="s">
        <v>460</v>
      </c>
      <c r="I277" t="s">
        <v>461</v>
      </c>
    </row>
    <row r="278" spans="1:9" x14ac:dyDescent="0.2">
      <c r="A278" t="s">
        <v>459</v>
      </c>
      <c r="B278">
        <v>2023</v>
      </c>
      <c r="C278" t="s">
        <v>354</v>
      </c>
      <c r="D278">
        <v>2061001</v>
      </c>
      <c r="E278">
        <v>0.28261550720545781</v>
      </c>
      <c r="F278" t="s">
        <v>543</v>
      </c>
    </row>
    <row r="279" spans="1:9" x14ac:dyDescent="0.2">
      <c r="A279" t="s">
        <v>459</v>
      </c>
      <c r="B279">
        <v>2023</v>
      </c>
      <c r="C279" t="s">
        <v>354</v>
      </c>
      <c r="D279">
        <v>1454406</v>
      </c>
      <c r="E279">
        <v>0.1994359485379488</v>
      </c>
      <c r="F279" t="s">
        <v>462</v>
      </c>
    </row>
    <row r="280" spans="1:9" x14ac:dyDescent="0.2">
      <c r="A280" t="s">
        <v>459</v>
      </c>
      <c r="B280">
        <v>2023</v>
      </c>
      <c r="C280" t="s">
        <v>354</v>
      </c>
      <c r="D280">
        <v>1106279</v>
      </c>
      <c r="E280">
        <v>0.15169890781020809</v>
      </c>
      <c r="F280" t="s">
        <v>472</v>
      </c>
    </row>
    <row r="281" spans="1:9" x14ac:dyDescent="0.2">
      <c r="A281" t="s">
        <v>459</v>
      </c>
      <c r="B281">
        <v>2023</v>
      </c>
      <c r="C281" t="s">
        <v>354</v>
      </c>
      <c r="D281">
        <v>344652</v>
      </c>
      <c r="E281">
        <v>4.7260530096480027E-2</v>
      </c>
      <c r="F281" t="s">
        <v>544</v>
      </c>
    </row>
    <row r="282" spans="1:9" x14ac:dyDescent="0.2">
      <c r="A282" t="s">
        <v>459</v>
      </c>
      <c r="B282">
        <v>2023</v>
      </c>
      <c r="C282" t="s">
        <v>354</v>
      </c>
      <c r="D282">
        <v>341511</v>
      </c>
      <c r="E282">
        <v>4.6829819335964952E-2</v>
      </c>
      <c r="F282" t="s">
        <v>545</v>
      </c>
    </row>
    <row r="283" spans="1:9" x14ac:dyDescent="0.2">
      <c r="A283" t="s">
        <v>467</v>
      </c>
      <c r="B283">
        <v>2023</v>
      </c>
      <c r="C283" t="s">
        <v>354</v>
      </c>
      <c r="D283">
        <v>1370064</v>
      </c>
      <c r="E283">
        <v>1</v>
      </c>
      <c r="F283" t="s">
        <v>460</v>
      </c>
      <c r="I283" t="s">
        <v>468</v>
      </c>
    </row>
    <row r="284" spans="1:9" x14ac:dyDescent="0.2">
      <c r="A284" t="s">
        <v>467</v>
      </c>
      <c r="B284">
        <v>2023</v>
      </c>
      <c r="C284" t="s">
        <v>354</v>
      </c>
      <c r="D284">
        <v>663340</v>
      </c>
      <c r="E284">
        <v>0.48416716299384549</v>
      </c>
      <c r="F284" t="s">
        <v>543</v>
      </c>
    </row>
    <row r="285" spans="1:9" x14ac:dyDescent="0.2">
      <c r="A285" t="s">
        <v>467</v>
      </c>
      <c r="B285">
        <v>2023</v>
      </c>
      <c r="C285" t="s">
        <v>354</v>
      </c>
      <c r="D285">
        <v>184337</v>
      </c>
      <c r="E285">
        <v>0.1345462693713578</v>
      </c>
      <c r="F285" t="s">
        <v>546</v>
      </c>
    </row>
    <row r="286" spans="1:9" x14ac:dyDescent="0.2">
      <c r="A286" t="s">
        <v>467</v>
      </c>
      <c r="B286">
        <v>2023</v>
      </c>
      <c r="C286" t="s">
        <v>354</v>
      </c>
      <c r="D286">
        <v>175959</v>
      </c>
      <c r="E286">
        <v>0.1284312265704376</v>
      </c>
      <c r="F286" t="s">
        <v>547</v>
      </c>
    </row>
    <row r="287" spans="1:9" x14ac:dyDescent="0.2">
      <c r="A287" t="s">
        <v>467</v>
      </c>
      <c r="B287">
        <v>2023</v>
      </c>
      <c r="C287" t="s">
        <v>354</v>
      </c>
      <c r="D287">
        <v>146452</v>
      </c>
      <c r="E287">
        <v>0.1068942764717561</v>
      </c>
      <c r="F287" t="s">
        <v>462</v>
      </c>
    </row>
    <row r="288" spans="1:9" x14ac:dyDescent="0.2">
      <c r="A288" t="s">
        <v>467</v>
      </c>
      <c r="B288">
        <v>2023</v>
      </c>
      <c r="C288" t="s">
        <v>354</v>
      </c>
      <c r="D288">
        <v>64573</v>
      </c>
      <c r="E288">
        <v>4.7131374884676919E-2</v>
      </c>
      <c r="F288" t="s">
        <v>548</v>
      </c>
    </row>
    <row r="290" spans="1:8" x14ac:dyDescent="0.2">
      <c r="A290" s="28" t="s">
        <v>168</v>
      </c>
    </row>
    <row r="291" spans="1:8" x14ac:dyDescent="0.2">
      <c r="A291" s="8" t="s">
        <v>549</v>
      </c>
      <c r="B291" t="s">
        <v>550</v>
      </c>
      <c r="C291" s="40"/>
      <c r="D291" s="40"/>
      <c r="E291" s="40"/>
    </row>
    <row r="293" spans="1:8" x14ac:dyDescent="0.2">
      <c r="A293" s="28" t="s">
        <v>61</v>
      </c>
    </row>
    <row r="295" spans="1:8" x14ac:dyDescent="0.2">
      <c r="A295" t="s">
        <v>371</v>
      </c>
      <c r="B295" t="s">
        <v>341</v>
      </c>
      <c r="C295" t="s">
        <v>342</v>
      </c>
      <c r="D295" t="s">
        <v>343</v>
      </c>
      <c r="E295" t="s">
        <v>344</v>
      </c>
      <c r="F295" t="s">
        <v>345</v>
      </c>
      <c r="G295" t="s">
        <v>376</v>
      </c>
      <c r="H295" t="s">
        <v>377</v>
      </c>
    </row>
    <row r="296" spans="1:8" x14ac:dyDescent="0.2">
      <c r="A296" t="s">
        <v>551</v>
      </c>
      <c r="B296">
        <v>10.624000000000001</v>
      </c>
      <c r="C296">
        <v>7.2789999999999999</v>
      </c>
      <c r="D296">
        <v>4.4210000000000003</v>
      </c>
      <c r="E296">
        <v>3.2330000000000001</v>
      </c>
      <c r="F296">
        <v>3.0419999999999998</v>
      </c>
      <c r="G296" t="s">
        <v>366</v>
      </c>
      <c r="H296" t="s">
        <v>366</v>
      </c>
    </row>
    <row r="297" spans="1:8" x14ac:dyDescent="0.2">
      <c r="A297" t="s">
        <v>552</v>
      </c>
      <c r="B297">
        <v>53.447000000000003</v>
      </c>
      <c r="C297">
        <v>59.274000000000001</v>
      </c>
      <c r="D297">
        <v>63.466000000000001</v>
      </c>
      <c r="E297">
        <v>66.972999999999999</v>
      </c>
      <c r="F297">
        <v>70.515000000000001</v>
      </c>
      <c r="G297" t="s">
        <v>366</v>
      </c>
    </row>
    <row r="298" spans="1:8" x14ac:dyDescent="0.2">
      <c r="A298" t="s">
        <v>553</v>
      </c>
      <c r="B298">
        <v>77186.16</v>
      </c>
      <c r="C298">
        <v>84276.032000000007</v>
      </c>
      <c r="D298">
        <v>88934.698999999993</v>
      </c>
      <c r="E298">
        <v>92899.34</v>
      </c>
      <c r="F298">
        <v>96899.027000000002</v>
      </c>
      <c r="G298" t="s">
        <v>366</v>
      </c>
    </row>
    <row r="299" spans="1:8" x14ac:dyDescent="0.2">
      <c r="A299" t="s">
        <v>554</v>
      </c>
      <c r="B299">
        <v>0.69199999999999995</v>
      </c>
      <c r="C299">
        <v>0.70299999999999996</v>
      </c>
      <c r="D299">
        <v>0.71399999999999997</v>
      </c>
      <c r="E299">
        <v>0.72099999999999997</v>
      </c>
      <c r="F299">
        <v>0.72799999999999998</v>
      </c>
      <c r="G299" t="s">
        <v>366</v>
      </c>
    </row>
    <row r="300" spans="1:8" x14ac:dyDescent="0.2">
      <c r="A300" t="s">
        <v>555</v>
      </c>
      <c r="B300">
        <v>1.8</v>
      </c>
      <c r="C300">
        <v>1.75</v>
      </c>
      <c r="D300">
        <v>1.7</v>
      </c>
      <c r="E300">
        <v>1.65</v>
      </c>
      <c r="F300">
        <v>1.65</v>
      </c>
      <c r="G300" t="s">
        <v>366</v>
      </c>
    </row>
    <row r="301" spans="1:8" x14ac:dyDescent="0.2">
      <c r="A301" t="s">
        <v>556</v>
      </c>
      <c r="B301">
        <v>17.742999999999999</v>
      </c>
      <c r="C301">
        <v>19.733000000000001</v>
      </c>
      <c r="D301">
        <v>20.847999999999999</v>
      </c>
      <c r="E301">
        <v>21.521000000000001</v>
      </c>
      <c r="F301">
        <v>22.387</v>
      </c>
      <c r="G301" t="s">
        <v>366</v>
      </c>
    </row>
    <row r="302" spans="1:8" x14ac:dyDescent="0.2">
      <c r="A302" t="s">
        <v>557</v>
      </c>
      <c r="B302">
        <v>33.197000000000003</v>
      </c>
      <c r="C302">
        <v>33.290999999999997</v>
      </c>
      <c r="D302">
        <v>32.848999999999997</v>
      </c>
      <c r="E302">
        <v>32.134</v>
      </c>
      <c r="F302">
        <v>31.748000000000001</v>
      </c>
      <c r="G302" t="s">
        <v>366</v>
      </c>
    </row>
    <row r="303" spans="1:8" x14ac:dyDescent="0.2">
      <c r="A303" t="s">
        <v>558</v>
      </c>
      <c r="B303">
        <v>1.1000000000000001</v>
      </c>
      <c r="C303">
        <v>1.9630000000000001</v>
      </c>
      <c r="D303">
        <v>2.17</v>
      </c>
      <c r="E303">
        <v>2.1720000000000002</v>
      </c>
      <c r="F303">
        <v>2.2130000000000001</v>
      </c>
      <c r="G303" t="s">
        <v>366</v>
      </c>
    </row>
    <row r="304" spans="1:8" x14ac:dyDescent="0.2">
      <c r="A304" t="s">
        <v>559</v>
      </c>
      <c r="B304">
        <v>1.9970000000000001</v>
      </c>
      <c r="C304">
        <v>12.712</v>
      </c>
      <c r="D304">
        <v>12.952999999999999</v>
      </c>
      <c r="E304">
        <v>13.933</v>
      </c>
      <c r="F304">
        <v>13.95</v>
      </c>
      <c r="G304" t="s">
        <v>366</v>
      </c>
    </row>
    <row r="305" spans="1:8" x14ac:dyDescent="0.2">
      <c r="A305" t="s">
        <v>560</v>
      </c>
      <c r="B305">
        <v>0</v>
      </c>
      <c r="C305">
        <v>0</v>
      </c>
      <c r="D305">
        <v>0</v>
      </c>
      <c r="E305">
        <v>0</v>
      </c>
      <c r="F305">
        <v>0</v>
      </c>
      <c r="G305" t="s">
        <v>366</v>
      </c>
    </row>
    <row r="306" spans="1:8" x14ac:dyDescent="0.2">
      <c r="A306" t="s">
        <v>561</v>
      </c>
      <c r="B306">
        <v>26.925999999999998</v>
      </c>
      <c r="C306">
        <v>34.911999999999999</v>
      </c>
      <c r="D306">
        <v>34.792999999999999</v>
      </c>
      <c r="E306">
        <v>35.685000000000002</v>
      </c>
      <c r="F306">
        <v>35.728000000000002</v>
      </c>
      <c r="G306" t="s">
        <v>366</v>
      </c>
    </row>
    <row r="307" spans="1:8" x14ac:dyDescent="0.2">
      <c r="A307" t="s">
        <v>562</v>
      </c>
      <c r="B307">
        <v>24.928999999999998</v>
      </c>
      <c r="C307">
        <v>22.2</v>
      </c>
      <c r="D307">
        <v>21.84</v>
      </c>
      <c r="E307">
        <v>21.751999999999999</v>
      </c>
      <c r="F307">
        <v>21.777999999999999</v>
      </c>
      <c r="G307" t="s">
        <v>366</v>
      </c>
    </row>
    <row r="308" spans="1:8" x14ac:dyDescent="0.2">
      <c r="A308" t="s">
        <v>563</v>
      </c>
      <c r="B308" t="s">
        <v>380</v>
      </c>
      <c r="C308" t="s">
        <v>380</v>
      </c>
      <c r="D308" t="s">
        <v>380</v>
      </c>
      <c r="E308" t="s">
        <v>380</v>
      </c>
      <c r="F308" t="s">
        <v>380</v>
      </c>
      <c r="G308" t="s">
        <v>380</v>
      </c>
    </row>
    <row r="311" spans="1:8" x14ac:dyDescent="0.2">
      <c r="A311" s="28" t="s">
        <v>182</v>
      </c>
    </row>
    <row r="312" spans="1:8" x14ac:dyDescent="0.2">
      <c r="B312" t="s">
        <v>432</v>
      </c>
      <c r="C312" t="s">
        <v>564</v>
      </c>
      <c r="D312" t="s">
        <v>565</v>
      </c>
      <c r="E312" t="s">
        <v>566</v>
      </c>
    </row>
    <row r="313" spans="1:8" x14ac:dyDescent="0.2">
      <c r="A313" t="s">
        <v>567</v>
      </c>
      <c r="B313">
        <v>2023</v>
      </c>
      <c r="C313" s="45" t="s">
        <v>183</v>
      </c>
      <c r="D313">
        <v>-0.34037832420405051</v>
      </c>
      <c r="E313">
        <v>0.31642577546376549</v>
      </c>
      <c r="G313">
        <v>-0.78518135651267751</v>
      </c>
      <c r="H313">
        <v>0.80913390525296258</v>
      </c>
    </row>
    <row r="314" spans="1:8" x14ac:dyDescent="0.2">
      <c r="B314">
        <v>2023</v>
      </c>
      <c r="C314" s="45" t="s">
        <v>184</v>
      </c>
      <c r="D314">
        <v>-0.37581689046891659</v>
      </c>
      <c r="E314">
        <v>0.34983327765416311</v>
      </c>
      <c r="G314">
        <v>-0.74974279024781154</v>
      </c>
      <c r="H314">
        <v>0.77572640306256502</v>
      </c>
    </row>
    <row r="315" spans="1:8" x14ac:dyDescent="0.2">
      <c r="B315">
        <v>2023</v>
      </c>
      <c r="C315" s="45" t="s">
        <v>185</v>
      </c>
      <c r="D315">
        <v>-0.42547290525506309</v>
      </c>
      <c r="E315">
        <v>0.408944245890422</v>
      </c>
      <c r="G315">
        <v>-0.70008677546166498</v>
      </c>
      <c r="H315">
        <v>0.71661543482630607</v>
      </c>
    </row>
    <row r="316" spans="1:8" x14ac:dyDescent="0.2">
      <c r="B316">
        <v>2023</v>
      </c>
      <c r="C316" s="45" t="s">
        <v>186</v>
      </c>
      <c r="D316">
        <v>-0.46679455366666589</v>
      </c>
      <c r="E316">
        <v>0.45895044413768371</v>
      </c>
      <c r="G316">
        <v>-0.65876512705006218</v>
      </c>
      <c r="H316">
        <v>0.66660923657904436</v>
      </c>
    </row>
    <row r="317" spans="1:8" x14ac:dyDescent="0.2">
      <c r="B317">
        <v>2023</v>
      </c>
      <c r="C317" s="45" t="s">
        <v>187</v>
      </c>
      <c r="D317">
        <v>-0.49592981763145721</v>
      </c>
      <c r="E317">
        <v>0.47723002080790122</v>
      </c>
      <c r="G317">
        <v>-0.6296298630852708</v>
      </c>
      <c r="H317">
        <v>0.64832965990882685</v>
      </c>
    </row>
    <row r="318" spans="1:8" x14ac:dyDescent="0.2">
      <c r="B318">
        <v>2023</v>
      </c>
      <c r="C318" s="45" t="s">
        <v>188</v>
      </c>
      <c r="D318">
        <v>-0.51848163252728108</v>
      </c>
      <c r="E318">
        <v>0.48773552464135961</v>
      </c>
      <c r="G318">
        <v>-0.60707804818944699</v>
      </c>
      <c r="H318">
        <v>0.63782415607536846</v>
      </c>
    </row>
    <row r="319" spans="1:8" x14ac:dyDescent="0.2">
      <c r="B319">
        <v>2023</v>
      </c>
      <c r="C319" s="45" t="s">
        <v>189</v>
      </c>
      <c r="D319">
        <v>-0.53837205311862879</v>
      </c>
      <c r="E319">
        <v>0.5203726232173036</v>
      </c>
      <c r="G319">
        <v>-0.58718762759809928</v>
      </c>
      <c r="H319">
        <v>0.60518705749942447</v>
      </c>
    </row>
    <row r="320" spans="1:8" x14ac:dyDescent="0.2">
      <c r="B320">
        <v>2023</v>
      </c>
      <c r="C320" s="45" t="s">
        <v>190</v>
      </c>
      <c r="D320">
        <v>-0.55854262047886882</v>
      </c>
      <c r="E320">
        <v>0.54341469495868877</v>
      </c>
      <c r="G320">
        <v>-0.56701706023785925</v>
      </c>
      <c r="H320">
        <v>0.5821449857580393</v>
      </c>
    </row>
    <row r="321" spans="2:8" x14ac:dyDescent="0.2">
      <c r="B321">
        <v>2023</v>
      </c>
      <c r="C321" s="45" t="s">
        <v>191</v>
      </c>
      <c r="D321">
        <v>-0.56750731708342006</v>
      </c>
      <c r="E321">
        <v>0.54509557557204213</v>
      </c>
      <c r="G321">
        <v>-0.55805236363330801</v>
      </c>
      <c r="H321">
        <v>0.58046410514468594</v>
      </c>
    </row>
    <row r="322" spans="2:8" x14ac:dyDescent="0.2">
      <c r="B322">
        <v>2023</v>
      </c>
      <c r="C322" s="45" t="s">
        <v>192</v>
      </c>
      <c r="D322">
        <v>-0.57283010569237225</v>
      </c>
      <c r="E322">
        <v>0.5273062557473861</v>
      </c>
      <c r="G322">
        <v>-0.55272957502435582</v>
      </c>
      <c r="H322">
        <v>0.59825342496934197</v>
      </c>
    </row>
    <row r="323" spans="2:8" x14ac:dyDescent="0.2">
      <c r="B323">
        <v>2023</v>
      </c>
      <c r="C323" s="45" t="s">
        <v>193</v>
      </c>
      <c r="D323">
        <v>-0.57402072946016414</v>
      </c>
      <c r="E323">
        <v>0.50895664238494553</v>
      </c>
      <c r="G323">
        <v>-0.55153895125656394</v>
      </c>
      <c r="H323">
        <v>0.61660303833178254</v>
      </c>
    </row>
    <row r="324" spans="2:8" x14ac:dyDescent="0.2">
      <c r="B324">
        <v>2023</v>
      </c>
      <c r="C324" s="45" t="s">
        <v>194</v>
      </c>
      <c r="D324">
        <v>-0.52030258652508055</v>
      </c>
      <c r="E324">
        <v>0.48430372672242988</v>
      </c>
      <c r="G324">
        <v>-0.60525709419164753</v>
      </c>
      <c r="H324">
        <v>0.64125595399429813</v>
      </c>
    </row>
    <row r="325" spans="2:8" x14ac:dyDescent="0.2">
      <c r="B325">
        <v>2023</v>
      </c>
      <c r="C325" s="45" t="s">
        <v>195</v>
      </c>
      <c r="D325">
        <v>-0.45348758214428542</v>
      </c>
      <c r="E325">
        <v>0.43177620755513813</v>
      </c>
      <c r="G325">
        <v>-0.67207209857244266</v>
      </c>
      <c r="H325">
        <v>0.69378347316158995</v>
      </c>
    </row>
    <row r="326" spans="2:8" x14ac:dyDescent="0.2">
      <c r="B326">
        <v>2023</v>
      </c>
      <c r="C326" s="45" t="s">
        <v>196</v>
      </c>
      <c r="D326">
        <v>-0.41524754819049697</v>
      </c>
      <c r="E326">
        <v>0.40418175081925423</v>
      </c>
      <c r="G326">
        <v>-0.71031213252623115</v>
      </c>
      <c r="H326">
        <v>0.72137792989747385</v>
      </c>
    </row>
    <row r="327" spans="2:8" x14ac:dyDescent="0.2">
      <c r="B327">
        <v>2023</v>
      </c>
      <c r="C327" s="45" t="s">
        <v>197</v>
      </c>
      <c r="D327">
        <v>-0.39430657721580342</v>
      </c>
      <c r="E327">
        <v>0.41251611719379783</v>
      </c>
      <c r="G327">
        <v>-0.73125310350092465</v>
      </c>
      <c r="H327">
        <v>0.71304356352293019</v>
      </c>
    </row>
    <row r="328" spans="2:8" x14ac:dyDescent="0.2">
      <c r="B328">
        <v>2023</v>
      </c>
      <c r="C328" s="45" t="s">
        <v>198</v>
      </c>
      <c r="D328">
        <v>-0.39311595344801142</v>
      </c>
      <c r="E328">
        <v>0.41384681434603587</v>
      </c>
      <c r="G328">
        <v>-0.73244372726871665</v>
      </c>
      <c r="H328">
        <v>0.7117128663706922</v>
      </c>
    </row>
    <row r="329" spans="2:8" x14ac:dyDescent="0.2">
      <c r="B329">
        <v>2023</v>
      </c>
      <c r="C329" s="45" t="s">
        <v>199</v>
      </c>
      <c r="D329">
        <v>-0.40740343866151479</v>
      </c>
      <c r="E329">
        <v>0.40607274150927669</v>
      </c>
      <c r="G329">
        <v>-0.71815624205521322</v>
      </c>
      <c r="H329">
        <v>0.71948693920745144</v>
      </c>
    </row>
    <row r="330" spans="2:8" x14ac:dyDescent="0.2">
      <c r="B330">
        <v>2023</v>
      </c>
      <c r="C330" s="45" t="s">
        <v>200</v>
      </c>
      <c r="D330">
        <v>-0.40782365881485311</v>
      </c>
      <c r="E330">
        <v>0.4062128148937228</v>
      </c>
      <c r="G330">
        <v>-0.71773602190187491</v>
      </c>
      <c r="H330">
        <v>0.71934686582300533</v>
      </c>
    </row>
    <row r="331" spans="2:8" x14ac:dyDescent="0.2">
      <c r="B331">
        <v>2023</v>
      </c>
      <c r="C331" s="45" t="s">
        <v>201</v>
      </c>
      <c r="D331">
        <v>-0.37945879846451558</v>
      </c>
      <c r="E331">
        <v>0.39276576998689622</v>
      </c>
      <c r="G331">
        <v>-0.74610088225221249</v>
      </c>
      <c r="H331">
        <v>0.7327939107298318</v>
      </c>
    </row>
    <row r="332" spans="2:8" x14ac:dyDescent="0.2">
      <c r="B332">
        <v>2023</v>
      </c>
      <c r="C332" s="45" t="s">
        <v>202</v>
      </c>
      <c r="D332">
        <v>-0.36236984556209001</v>
      </c>
      <c r="E332">
        <v>0.40327127382035449</v>
      </c>
      <c r="G332">
        <v>-0.76318983515463801</v>
      </c>
      <c r="H332">
        <v>0.72228840689637352</v>
      </c>
    </row>
    <row r="333" spans="2:8" x14ac:dyDescent="0.2">
      <c r="B333">
        <v>2023</v>
      </c>
      <c r="C333" s="45" t="s">
        <v>203</v>
      </c>
      <c r="D333">
        <v>-0.41251611719379783</v>
      </c>
      <c r="E333">
        <v>0.51147796330497552</v>
      </c>
      <c r="G333">
        <v>-0.71304356352293019</v>
      </c>
      <c r="H333">
        <v>0.61408171741175255</v>
      </c>
    </row>
    <row r="334" spans="2:8" x14ac:dyDescent="0.2">
      <c r="B334">
        <v>2023</v>
      </c>
      <c r="C334" s="45" t="s">
        <v>204</v>
      </c>
      <c r="D334">
        <v>-0.50783605530937659</v>
      </c>
      <c r="E334">
        <v>0.64910006352327987</v>
      </c>
      <c r="G334">
        <v>-0.61772362540735148</v>
      </c>
      <c r="H334">
        <v>0.4764596171934482</v>
      </c>
    </row>
    <row r="335" spans="2:8" x14ac:dyDescent="0.2">
      <c r="B335">
        <v>2023</v>
      </c>
      <c r="C335" s="45" t="s">
        <v>205</v>
      </c>
      <c r="D335">
        <v>-0.56554628970117438</v>
      </c>
      <c r="E335">
        <v>0.71269338006181437</v>
      </c>
      <c r="G335">
        <v>-0.5600133910155537</v>
      </c>
      <c r="H335">
        <v>0.4128663006549137</v>
      </c>
    </row>
    <row r="336" spans="2:8" x14ac:dyDescent="0.2">
      <c r="B336">
        <v>2023</v>
      </c>
      <c r="C336" s="45" t="s">
        <v>206</v>
      </c>
      <c r="D336">
        <v>-0.56862790415898889</v>
      </c>
      <c r="E336">
        <v>0.70702040799174681</v>
      </c>
      <c r="G336">
        <v>-0.55693177655773918</v>
      </c>
      <c r="H336">
        <v>0.41853927272498126</v>
      </c>
    </row>
    <row r="337" spans="2:8" x14ac:dyDescent="0.2">
      <c r="B337">
        <v>2023</v>
      </c>
      <c r="C337" s="45" t="s">
        <v>207</v>
      </c>
      <c r="D337">
        <v>-0.5550407858677161</v>
      </c>
      <c r="E337">
        <v>0.70491930722505525</v>
      </c>
      <c r="G337">
        <v>-0.57051889484901197</v>
      </c>
      <c r="H337">
        <v>0.42064037349167283</v>
      </c>
    </row>
    <row r="338" spans="2:8" x14ac:dyDescent="0.2">
      <c r="B338">
        <v>2023</v>
      </c>
      <c r="C338" s="45" t="s">
        <v>208</v>
      </c>
      <c r="D338">
        <v>-0.60028448904381004</v>
      </c>
      <c r="E338">
        <v>0.73496504818874608</v>
      </c>
      <c r="G338">
        <v>-0.52527519167291803</v>
      </c>
      <c r="H338">
        <v>0.39059463252798199</v>
      </c>
    </row>
    <row r="339" spans="2:8" x14ac:dyDescent="0.2">
      <c r="B339">
        <v>2023</v>
      </c>
      <c r="C339" s="45" t="s">
        <v>209</v>
      </c>
      <c r="D339">
        <v>-0.67648441018249461</v>
      </c>
      <c r="E339">
        <v>0.75184389101450255</v>
      </c>
      <c r="G339">
        <v>-0.44907527053423346</v>
      </c>
      <c r="H339">
        <v>0.37371578970222552</v>
      </c>
    </row>
    <row r="340" spans="2:8" x14ac:dyDescent="0.2">
      <c r="B340">
        <v>2023</v>
      </c>
      <c r="C340" s="45" t="s">
        <v>210</v>
      </c>
      <c r="D340">
        <v>-0.69840589484831106</v>
      </c>
      <c r="E340">
        <v>0.75975803723570778</v>
      </c>
      <c r="G340">
        <v>-0.42715378586841701</v>
      </c>
      <c r="H340">
        <v>0.36580164348102029</v>
      </c>
    </row>
    <row r="341" spans="2:8" x14ac:dyDescent="0.2">
      <c r="B341">
        <v>2023</v>
      </c>
      <c r="C341" s="45" t="s">
        <v>211</v>
      </c>
      <c r="D341">
        <v>-0.72382921412528023</v>
      </c>
      <c r="E341">
        <v>0.81634768455193674</v>
      </c>
      <c r="G341">
        <v>-0.40173046659144784</v>
      </c>
      <c r="H341">
        <v>0.30921199616479134</v>
      </c>
    </row>
    <row r="342" spans="2:8" x14ac:dyDescent="0.2">
      <c r="B342">
        <v>2023</v>
      </c>
      <c r="C342" s="45" t="s">
        <v>212</v>
      </c>
      <c r="D342">
        <v>-0.76494075246021387</v>
      </c>
      <c r="E342">
        <v>0.91327846658864587</v>
      </c>
      <c r="G342">
        <v>-0.3606189282565142</v>
      </c>
      <c r="H342">
        <v>0.21228121412808221</v>
      </c>
    </row>
    <row r="343" spans="2:8" x14ac:dyDescent="0.2">
      <c r="B343">
        <v>2023</v>
      </c>
      <c r="C343" s="45" t="s">
        <v>213</v>
      </c>
      <c r="D343">
        <v>-0.8209701062386584</v>
      </c>
      <c r="E343">
        <v>0.9805136911227792</v>
      </c>
      <c r="G343">
        <v>-0.30458957447806967</v>
      </c>
      <c r="H343">
        <v>0.14504598959394888</v>
      </c>
    </row>
    <row r="344" spans="2:8" x14ac:dyDescent="0.2">
      <c r="B344">
        <v>2023</v>
      </c>
      <c r="C344" s="45" t="s">
        <v>214</v>
      </c>
      <c r="D344">
        <v>-0.88260239539494734</v>
      </c>
      <c r="E344">
        <v>1.0298195224478099</v>
      </c>
      <c r="G344">
        <v>-0.24295728532178074</v>
      </c>
      <c r="H344">
        <v>9.574015826891813E-2</v>
      </c>
    </row>
    <row r="345" spans="2:8" x14ac:dyDescent="0.2">
      <c r="B345">
        <v>2023</v>
      </c>
      <c r="C345" s="45" t="s">
        <v>215</v>
      </c>
      <c r="D345">
        <v>-0.90116211883405717</v>
      </c>
      <c r="E345">
        <v>1.0785650602350569</v>
      </c>
      <c r="G345">
        <v>-0.2243975618826709</v>
      </c>
      <c r="H345">
        <v>4.6994620481671134E-2</v>
      </c>
    </row>
    <row r="346" spans="2:8" x14ac:dyDescent="0.2">
      <c r="B346">
        <v>2023</v>
      </c>
      <c r="C346" s="45" t="s">
        <v>216</v>
      </c>
      <c r="D346">
        <v>-0.95831205968807054</v>
      </c>
      <c r="E346">
        <v>1.106789847200949</v>
      </c>
      <c r="G346">
        <v>-0.16724762102865753</v>
      </c>
      <c r="H346">
        <v>1.87698335157791E-2</v>
      </c>
    </row>
    <row r="347" spans="2:8" x14ac:dyDescent="0.2">
      <c r="B347">
        <v>2023</v>
      </c>
      <c r="C347" s="45" t="s">
        <v>217</v>
      </c>
      <c r="D347">
        <v>-1.019454091998798</v>
      </c>
      <c r="E347">
        <v>1.1214975525677899</v>
      </c>
      <c r="G347">
        <v>-0.10610558871793008</v>
      </c>
      <c r="H347">
        <v>4.0621281489381378E-3</v>
      </c>
    </row>
    <row r="348" spans="2:8" x14ac:dyDescent="0.2">
      <c r="B348">
        <v>2023</v>
      </c>
      <c r="C348" s="45" t="s">
        <v>218</v>
      </c>
      <c r="D348">
        <v>-0.98842783734398454</v>
      </c>
      <c r="E348">
        <v>1.1255596807167281</v>
      </c>
      <c r="G348">
        <v>-0.13713184337274353</v>
      </c>
      <c r="H348">
        <v>0</v>
      </c>
    </row>
    <row r="349" spans="2:8" x14ac:dyDescent="0.2">
      <c r="B349">
        <v>2023</v>
      </c>
      <c r="C349" s="45" t="s">
        <v>219</v>
      </c>
      <c r="D349">
        <v>-0.93863174917339187</v>
      </c>
      <c r="E349">
        <v>1.116244800651061</v>
      </c>
      <c r="G349">
        <v>-0.1869279315433362</v>
      </c>
      <c r="H349">
        <v>9.3148800656670527E-3</v>
      </c>
    </row>
    <row r="350" spans="2:8" x14ac:dyDescent="0.2">
      <c r="B350">
        <v>2023</v>
      </c>
      <c r="C350" s="45" t="s">
        <v>220</v>
      </c>
      <c r="D350">
        <v>-0.90795567797969357</v>
      </c>
      <c r="E350">
        <v>1.087389683455162</v>
      </c>
      <c r="G350">
        <v>-0.21760400273703451</v>
      </c>
      <c r="H350">
        <v>3.8169997261566113E-2</v>
      </c>
    </row>
    <row r="351" spans="2:8" x14ac:dyDescent="0.2">
      <c r="B351">
        <v>2023</v>
      </c>
      <c r="C351" s="45" t="s">
        <v>221</v>
      </c>
      <c r="D351">
        <v>-0.88722481708166911</v>
      </c>
      <c r="E351">
        <v>1.056223355415902</v>
      </c>
      <c r="G351">
        <v>-0.23833486363505896</v>
      </c>
      <c r="H351">
        <v>6.9336325300826118E-2</v>
      </c>
    </row>
    <row r="352" spans="2:8" x14ac:dyDescent="0.2">
      <c r="B352">
        <v>2023</v>
      </c>
      <c r="C352" s="45" t="s">
        <v>222</v>
      </c>
      <c r="D352">
        <v>-0.85276676450792566</v>
      </c>
      <c r="E352">
        <v>1.022395633072166</v>
      </c>
      <c r="G352">
        <v>-0.27279291620880242</v>
      </c>
      <c r="H352">
        <v>0.10316404764456211</v>
      </c>
    </row>
    <row r="353" spans="2:8" x14ac:dyDescent="0.2">
      <c r="B353">
        <v>2023</v>
      </c>
      <c r="C353" s="45" t="s">
        <v>223</v>
      </c>
      <c r="D353">
        <v>-0.78742253066381473</v>
      </c>
      <c r="E353">
        <v>0.96300451806701526</v>
      </c>
      <c r="G353">
        <v>-0.33813715005291334</v>
      </c>
      <c r="H353">
        <v>0.16255516264971281</v>
      </c>
    </row>
    <row r="354" spans="2:8" x14ac:dyDescent="0.2">
      <c r="B354">
        <v>2023</v>
      </c>
      <c r="C354" s="45" t="s">
        <v>224</v>
      </c>
      <c r="D354">
        <v>-0.72403932420194939</v>
      </c>
      <c r="E354">
        <v>0.88274246877939355</v>
      </c>
      <c r="G354">
        <v>-0.40152035651477869</v>
      </c>
      <c r="H354">
        <v>0.24281721193733452</v>
      </c>
    </row>
    <row r="355" spans="2:8" x14ac:dyDescent="0.2">
      <c r="B355">
        <v>2023</v>
      </c>
      <c r="C355" s="45" t="s">
        <v>225</v>
      </c>
      <c r="D355">
        <v>-0.67263239211022663</v>
      </c>
      <c r="E355">
        <v>0.83427707776103899</v>
      </c>
      <c r="G355">
        <v>-0.45292728860650144</v>
      </c>
      <c r="H355">
        <v>0.29128260295568909</v>
      </c>
    </row>
    <row r="356" spans="2:8" x14ac:dyDescent="0.2">
      <c r="B356">
        <v>2023</v>
      </c>
      <c r="C356" s="45" t="s">
        <v>226</v>
      </c>
      <c r="D356">
        <v>-0.63243133077419267</v>
      </c>
      <c r="E356">
        <v>0.84954507666566514</v>
      </c>
      <c r="G356">
        <v>-0.4931283499425354</v>
      </c>
      <c r="H356">
        <v>0.27601460405106293</v>
      </c>
    </row>
    <row r="357" spans="2:8" x14ac:dyDescent="0.2">
      <c r="B357">
        <v>2023</v>
      </c>
      <c r="C357" s="45" t="s">
        <v>227</v>
      </c>
      <c r="D357">
        <v>-0.60077474588937141</v>
      </c>
      <c r="E357">
        <v>0.82748351861540259</v>
      </c>
      <c r="G357">
        <v>-0.52478493482735666</v>
      </c>
      <c r="H357">
        <v>0.29807616210132548</v>
      </c>
    </row>
    <row r="358" spans="2:8" x14ac:dyDescent="0.2">
      <c r="B358">
        <v>2023</v>
      </c>
      <c r="C358" s="45" t="s">
        <v>228</v>
      </c>
      <c r="D358">
        <v>-0.56988856461900383</v>
      </c>
      <c r="E358">
        <v>0.7368560388787686</v>
      </c>
      <c r="G358">
        <v>-0.55567111609772424</v>
      </c>
      <c r="H358">
        <v>0.38870364183795947</v>
      </c>
    </row>
    <row r="359" spans="2:8" x14ac:dyDescent="0.2">
      <c r="B359">
        <v>2023</v>
      </c>
      <c r="C359" s="45" t="s">
        <v>229</v>
      </c>
      <c r="D359">
        <v>-0.55826247370997661</v>
      </c>
      <c r="E359">
        <v>0.6967250142349577</v>
      </c>
      <c r="G359">
        <v>-0.56729720700675146</v>
      </c>
      <c r="H359">
        <v>0.42883466648177038</v>
      </c>
    </row>
    <row r="360" spans="2:8" x14ac:dyDescent="0.2">
      <c r="B360">
        <v>2023</v>
      </c>
      <c r="C360" s="45" t="s">
        <v>230</v>
      </c>
      <c r="D360">
        <v>-0.56736724369897396</v>
      </c>
      <c r="E360">
        <v>0.73475493811207693</v>
      </c>
      <c r="G360">
        <v>-0.55819243701775412</v>
      </c>
      <c r="H360">
        <v>0.39080474260465115</v>
      </c>
    </row>
    <row r="361" spans="2:8" x14ac:dyDescent="0.2">
      <c r="B361">
        <v>2023</v>
      </c>
      <c r="C361" s="45" t="s">
        <v>231</v>
      </c>
      <c r="D361">
        <v>-0.57465105969017172</v>
      </c>
      <c r="E361">
        <v>0.8017800525695411</v>
      </c>
      <c r="G361">
        <v>-0.55090862102655636</v>
      </c>
      <c r="H361">
        <v>0.32377962814718697</v>
      </c>
    </row>
    <row r="362" spans="2:8" x14ac:dyDescent="0.2">
      <c r="B362">
        <v>2023</v>
      </c>
      <c r="C362" s="45" t="s">
        <v>232</v>
      </c>
      <c r="D362">
        <v>-0.85878992003910848</v>
      </c>
      <c r="E362">
        <v>0.94045270317119134</v>
      </c>
      <c r="G362">
        <v>-0.26676976067761959</v>
      </c>
      <c r="H362">
        <v>0.18510697754553673</v>
      </c>
    </row>
    <row r="363" spans="2:8" x14ac:dyDescent="0.2">
      <c r="B363">
        <v>2023</v>
      </c>
      <c r="C363" s="45" t="s">
        <v>233</v>
      </c>
      <c r="D363">
        <v>-0.85612852573463227</v>
      </c>
      <c r="E363">
        <v>0.93393929079444715</v>
      </c>
      <c r="G363">
        <v>-0.2694311549820958</v>
      </c>
      <c r="H363">
        <v>0.19162038992228092</v>
      </c>
    </row>
    <row r="364" spans="2:8" x14ac:dyDescent="0.2">
      <c r="B364">
        <v>2023</v>
      </c>
      <c r="C364" s="45" t="s">
        <v>234</v>
      </c>
      <c r="D364">
        <v>-0.556091336251062</v>
      </c>
      <c r="E364">
        <v>0.81431662047746822</v>
      </c>
      <c r="G364">
        <v>-0.56946834446566608</v>
      </c>
      <c r="H364">
        <v>0.31124306023925985</v>
      </c>
    </row>
    <row r="365" spans="2:8" x14ac:dyDescent="0.2">
      <c r="B365">
        <v>2023</v>
      </c>
      <c r="C365" s="45" t="s">
        <v>235</v>
      </c>
      <c r="D365">
        <v>-0.53690128258194469</v>
      </c>
      <c r="E365">
        <v>0.79526664019279703</v>
      </c>
      <c r="G365">
        <v>-0.58865839813478338</v>
      </c>
      <c r="H365">
        <v>0.33029304052393105</v>
      </c>
    </row>
    <row r="366" spans="2:8" x14ac:dyDescent="0.2">
      <c r="B366">
        <v>2023</v>
      </c>
      <c r="C366" s="45" t="s">
        <v>236</v>
      </c>
      <c r="D366">
        <v>-0.52436471467401768</v>
      </c>
      <c r="E366">
        <v>0.79302546604165924</v>
      </c>
      <c r="G366">
        <v>-0.60119496604271039</v>
      </c>
      <c r="H366">
        <v>0.33253421467506883</v>
      </c>
    </row>
    <row r="367" spans="2:8" x14ac:dyDescent="0.2">
      <c r="B367">
        <v>2023</v>
      </c>
      <c r="C367" s="45" t="s">
        <v>237</v>
      </c>
      <c r="D367">
        <v>-0.51217833022720605</v>
      </c>
      <c r="E367">
        <v>0.8068226944096013</v>
      </c>
      <c r="G367">
        <v>-0.61338135048952203</v>
      </c>
      <c r="H367">
        <v>0.31873698630712677</v>
      </c>
    </row>
    <row r="368" spans="2:8" x14ac:dyDescent="0.2">
      <c r="B368">
        <v>2023</v>
      </c>
      <c r="C368" s="45" t="s">
        <v>238</v>
      </c>
      <c r="D368">
        <v>-0.48654490087356761</v>
      </c>
      <c r="E368">
        <v>0.78756260404826084</v>
      </c>
      <c r="G368">
        <v>-0.63901477984316046</v>
      </c>
      <c r="H368">
        <v>0.33799707666846723</v>
      </c>
    </row>
    <row r="369" spans="2:8" x14ac:dyDescent="0.2">
      <c r="B369">
        <v>2023</v>
      </c>
      <c r="C369" s="45" t="s">
        <v>239</v>
      </c>
      <c r="D369">
        <v>-0.45684934337099198</v>
      </c>
      <c r="E369">
        <v>0.73216358049982377</v>
      </c>
      <c r="G369">
        <v>-0.66871033734573615</v>
      </c>
      <c r="H369">
        <v>0.3933961002169043</v>
      </c>
    </row>
    <row r="370" spans="2:8" x14ac:dyDescent="0.2">
      <c r="B370">
        <v>2023</v>
      </c>
      <c r="C370" s="45" t="s">
        <v>240</v>
      </c>
      <c r="D370">
        <v>-0.5039840372371085</v>
      </c>
      <c r="E370">
        <v>0.73566541511097661</v>
      </c>
      <c r="G370">
        <v>-0.62157564347961958</v>
      </c>
      <c r="H370">
        <v>0.38989426560575147</v>
      </c>
    </row>
    <row r="371" spans="2:8" x14ac:dyDescent="0.2">
      <c r="B371">
        <v>2023</v>
      </c>
      <c r="C371" s="45" t="s">
        <v>241</v>
      </c>
      <c r="D371">
        <v>-0.57591172015018666</v>
      </c>
      <c r="E371">
        <v>0.79967895180284954</v>
      </c>
      <c r="G371">
        <v>-0.54964796056654142</v>
      </c>
      <c r="H371">
        <v>0.32588072891387854</v>
      </c>
    </row>
    <row r="372" spans="2:8" x14ac:dyDescent="0.2">
      <c r="B372">
        <v>2023</v>
      </c>
      <c r="C372" s="45" t="s">
        <v>242</v>
      </c>
      <c r="D372">
        <v>-0.62017490963515787</v>
      </c>
      <c r="E372">
        <v>0.85136603066346461</v>
      </c>
      <c r="G372">
        <v>-0.50538477108157021</v>
      </c>
      <c r="H372">
        <v>0.27419365005326346</v>
      </c>
    </row>
    <row r="373" spans="2:8" x14ac:dyDescent="0.2">
      <c r="B373">
        <v>2023</v>
      </c>
      <c r="C373" s="45" t="s">
        <v>243</v>
      </c>
      <c r="D373">
        <v>-0.6459484123732423</v>
      </c>
      <c r="E373">
        <v>0.85500793865906344</v>
      </c>
      <c r="G373">
        <v>-0.47961126834348577</v>
      </c>
      <c r="H373">
        <v>0.27055174205766463</v>
      </c>
    </row>
    <row r="374" spans="2:8" x14ac:dyDescent="0.2">
      <c r="B374">
        <v>2023</v>
      </c>
      <c r="C374" s="45" t="s">
        <v>244</v>
      </c>
      <c r="D374">
        <v>-0.6142217907961981</v>
      </c>
      <c r="E374">
        <v>0.77873798082815582</v>
      </c>
      <c r="G374">
        <v>-0.51133788992052998</v>
      </c>
      <c r="H374">
        <v>0.34682169988857225</v>
      </c>
    </row>
    <row r="375" spans="2:8" x14ac:dyDescent="0.2">
      <c r="B375">
        <v>2023</v>
      </c>
      <c r="C375" s="45" t="s">
        <v>245</v>
      </c>
      <c r="D375">
        <v>-0.59166997590037418</v>
      </c>
      <c r="E375">
        <v>0.70337849999614799</v>
      </c>
      <c r="G375">
        <v>-0.53388970481635389</v>
      </c>
      <c r="H375">
        <v>0.42218118072058008</v>
      </c>
    </row>
    <row r="376" spans="2:8" x14ac:dyDescent="0.2">
      <c r="B376">
        <v>2023</v>
      </c>
      <c r="C376" s="45" t="s">
        <v>246</v>
      </c>
      <c r="D376">
        <v>-0.60658779134388507</v>
      </c>
      <c r="E376">
        <v>0.66611897973348233</v>
      </c>
      <c r="G376">
        <v>-0.518971889372843</v>
      </c>
      <c r="H376">
        <v>0.45944070098324574</v>
      </c>
    </row>
    <row r="377" spans="2:8" x14ac:dyDescent="0.2">
      <c r="B377">
        <v>2023</v>
      </c>
      <c r="C377" s="45" t="s">
        <v>247</v>
      </c>
      <c r="D377">
        <v>-0.62262619386296481</v>
      </c>
      <c r="E377">
        <v>0.65911531051117678</v>
      </c>
      <c r="G377">
        <v>-0.50293348685376327</v>
      </c>
      <c r="H377">
        <v>0.4664443702055513</v>
      </c>
    </row>
    <row r="378" spans="2:8" x14ac:dyDescent="0.2">
      <c r="B378">
        <v>2023</v>
      </c>
      <c r="C378" s="45" t="s">
        <v>248</v>
      </c>
      <c r="D378">
        <v>-0.61961461609737345</v>
      </c>
      <c r="E378">
        <v>0.67977613471697818</v>
      </c>
      <c r="G378">
        <v>-0.50594506461935462</v>
      </c>
      <c r="H378">
        <v>0.4457835459997499</v>
      </c>
    </row>
    <row r="379" spans="2:8" x14ac:dyDescent="0.2">
      <c r="B379">
        <v>2023</v>
      </c>
      <c r="C379" s="45" t="s">
        <v>249</v>
      </c>
      <c r="D379">
        <v>-0.58970894851812861</v>
      </c>
      <c r="E379">
        <v>0.64748921960214956</v>
      </c>
      <c r="G379">
        <v>-0.53585073219859947</v>
      </c>
      <c r="H379">
        <v>0.47807046111457852</v>
      </c>
    </row>
    <row r="380" spans="2:8" x14ac:dyDescent="0.2">
      <c r="B380">
        <v>2023</v>
      </c>
      <c r="C380" s="45" t="s">
        <v>250</v>
      </c>
      <c r="D380">
        <v>-0.57829296768577054</v>
      </c>
      <c r="E380">
        <v>0.59054938882480523</v>
      </c>
      <c r="G380">
        <v>-0.54726671303095753</v>
      </c>
      <c r="H380">
        <v>0.53501029189192284</v>
      </c>
    </row>
    <row r="381" spans="2:8" x14ac:dyDescent="0.2">
      <c r="B381">
        <v>2023</v>
      </c>
      <c r="C381" s="45" t="s">
        <v>251</v>
      </c>
      <c r="D381">
        <v>-0.55272957502435527</v>
      </c>
      <c r="E381">
        <v>0.56330511555003659</v>
      </c>
      <c r="G381">
        <v>-0.5728301056923728</v>
      </c>
      <c r="H381">
        <v>0.56225456516669148</v>
      </c>
    </row>
    <row r="382" spans="2:8" x14ac:dyDescent="0.2">
      <c r="B382">
        <v>2023</v>
      </c>
      <c r="C382" s="45" t="s">
        <v>252</v>
      </c>
      <c r="D382">
        <v>-0.47877082803680848</v>
      </c>
      <c r="E382">
        <v>0.52233365059954917</v>
      </c>
      <c r="G382">
        <v>-0.64678885267991959</v>
      </c>
      <c r="H382">
        <v>0.6032260301171789</v>
      </c>
    </row>
    <row r="383" spans="2:8" x14ac:dyDescent="0.2">
      <c r="B383">
        <v>2023</v>
      </c>
      <c r="C383" s="45" t="s">
        <v>253</v>
      </c>
      <c r="D383">
        <v>-0.42806426286731608</v>
      </c>
      <c r="E383">
        <v>0.46504363636108959</v>
      </c>
      <c r="G383">
        <v>-0.69749541784941194</v>
      </c>
      <c r="H383">
        <v>0.66051604435563849</v>
      </c>
    </row>
    <row r="384" spans="2:8" x14ac:dyDescent="0.2">
      <c r="B384">
        <v>2023</v>
      </c>
      <c r="C384" s="45" t="s">
        <v>254</v>
      </c>
      <c r="D384">
        <v>-0.39703800821250262</v>
      </c>
      <c r="E384">
        <v>0.4132865208082514</v>
      </c>
      <c r="G384">
        <v>-0.72852167250422539</v>
      </c>
      <c r="H384">
        <v>0.71227315990847662</v>
      </c>
    </row>
    <row r="385" spans="2:8" x14ac:dyDescent="0.2">
      <c r="B385">
        <v>2023</v>
      </c>
      <c r="C385" s="45" t="s">
        <v>255</v>
      </c>
      <c r="D385">
        <v>-0.3608990750254058</v>
      </c>
      <c r="E385">
        <v>0.37035402847551829</v>
      </c>
      <c r="G385">
        <v>-0.76466060569132233</v>
      </c>
      <c r="H385">
        <v>0.75520565224120983</v>
      </c>
    </row>
    <row r="386" spans="2:8" x14ac:dyDescent="0.2">
      <c r="B386">
        <v>2023</v>
      </c>
      <c r="C386" s="45" t="s">
        <v>256</v>
      </c>
      <c r="D386">
        <v>-0.35081379134528579</v>
      </c>
      <c r="E386">
        <v>0.34990331434638611</v>
      </c>
      <c r="G386">
        <v>-0.77474588937144229</v>
      </c>
      <c r="H386">
        <v>0.77565636637034197</v>
      </c>
    </row>
    <row r="387" spans="2:8" x14ac:dyDescent="0.2">
      <c r="B387">
        <v>2023</v>
      </c>
      <c r="C387" s="45" t="s">
        <v>257</v>
      </c>
      <c r="D387">
        <v>-0.33428513198064458</v>
      </c>
      <c r="E387">
        <v>0.32188863745716378</v>
      </c>
      <c r="G387">
        <v>-0.79127454873608349</v>
      </c>
      <c r="H387">
        <v>0.80367104325956429</v>
      </c>
    </row>
    <row r="388" spans="2:8" x14ac:dyDescent="0.2">
      <c r="B388">
        <v>2023</v>
      </c>
      <c r="C388" s="45" t="s">
        <v>258</v>
      </c>
      <c r="D388">
        <v>-0.28504933734783661</v>
      </c>
      <c r="E388">
        <v>0.27167232913323291</v>
      </c>
      <c r="G388">
        <v>-0.84051034336889141</v>
      </c>
      <c r="H388">
        <v>0.85388735158349516</v>
      </c>
    </row>
    <row r="389" spans="2:8" x14ac:dyDescent="0.2">
      <c r="B389">
        <v>2023</v>
      </c>
      <c r="C389" s="45" t="s">
        <v>259</v>
      </c>
      <c r="D389">
        <v>-0.2342026987938981</v>
      </c>
      <c r="E389">
        <v>0.2257282590349084</v>
      </c>
      <c r="G389">
        <v>-0.89135698192282997</v>
      </c>
      <c r="H389">
        <v>0.89983142168181973</v>
      </c>
    </row>
    <row r="390" spans="2:8" x14ac:dyDescent="0.2">
      <c r="B390">
        <v>2023</v>
      </c>
      <c r="C390" s="45" t="s">
        <v>260</v>
      </c>
      <c r="D390">
        <v>-0.1954023713023253</v>
      </c>
      <c r="E390">
        <v>0.19099005969227281</v>
      </c>
      <c r="G390">
        <v>-0.93015730941440278</v>
      </c>
      <c r="H390">
        <v>0.93456962102445529</v>
      </c>
    </row>
    <row r="391" spans="2:8" x14ac:dyDescent="0.2">
      <c r="B391">
        <v>2023</v>
      </c>
      <c r="C391" s="45" t="s">
        <v>261</v>
      </c>
      <c r="D391">
        <v>-0.1645862267241808</v>
      </c>
      <c r="E391">
        <v>0.16486637349307301</v>
      </c>
      <c r="G391">
        <v>-0.9609734539925473</v>
      </c>
      <c r="H391">
        <v>0.96069330722365509</v>
      </c>
    </row>
    <row r="392" spans="2:8" x14ac:dyDescent="0.2">
      <c r="B392">
        <v>2023</v>
      </c>
      <c r="C392" s="45" t="s">
        <v>262</v>
      </c>
      <c r="D392">
        <v>-0.13517081599049741</v>
      </c>
      <c r="E392">
        <v>0.14084378806056491</v>
      </c>
      <c r="G392">
        <v>-0.99038886472623067</v>
      </c>
      <c r="H392">
        <v>0.98471589265616322</v>
      </c>
    </row>
    <row r="393" spans="2:8" x14ac:dyDescent="0.2">
      <c r="B393">
        <v>2023</v>
      </c>
      <c r="C393" s="45" t="s">
        <v>263</v>
      </c>
      <c r="D393">
        <v>-0.1090471297912977</v>
      </c>
      <c r="E393">
        <v>0.1194125602403099</v>
      </c>
      <c r="G393">
        <v>-1.0165125509254305</v>
      </c>
      <c r="H393">
        <v>1.0061471204764181</v>
      </c>
    </row>
    <row r="394" spans="2:8" x14ac:dyDescent="0.2">
      <c r="B394">
        <v>2023</v>
      </c>
      <c r="C394" s="45" t="s">
        <v>264</v>
      </c>
      <c r="D394">
        <v>-9.1467920043310696E-2</v>
      </c>
      <c r="E394">
        <v>0.106946029024606</v>
      </c>
      <c r="G394">
        <v>-1.0340917606734175</v>
      </c>
      <c r="H394">
        <v>1.018613651692122</v>
      </c>
    </row>
    <row r="395" spans="2:8" x14ac:dyDescent="0.2">
      <c r="B395">
        <v>2023</v>
      </c>
      <c r="C395" s="45" t="s">
        <v>265</v>
      </c>
      <c r="D395">
        <v>-7.9911865826506515E-2</v>
      </c>
      <c r="E395">
        <v>9.5880231653363207E-2</v>
      </c>
      <c r="G395">
        <v>-1.0456478148902215</v>
      </c>
      <c r="H395">
        <v>1.0296794490633649</v>
      </c>
    </row>
    <row r="396" spans="2:8" x14ac:dyDescent="0.2">
      <c r="B396">
        <v>2023</v>
      </c>
      <c r="C396" s="45" t="s">
        <v>266</v>
      </c>
      <c r="D396">
        <v>-7.2628049835308711E-2</v>
      </c>
      <c r="E396">
        <v>8.7265718509927342E-2</v>
      </c>
      <c r="G396">
        <v>-1.0529316308814194</v>
      </c>
      <c r="H396">
        <v>1.0382939622068008</v>
      </c>
    </row>
    <row r="397" spans="2:8" x14ac:dyDescent="0.2">
      <c r="B397">
        <v>2023</v>
      </c>
      <c r="C397" s="45" t="s">
        <v>267</v>
      </c>
      <c r="D397">
        <v>-6.4433756845211201E-2</v>
      </c>
      <c r="E397">
        <v>8.6565351587696793E-2</v>
      </c>
      <c r="G397">
        <v>-1.0611259238715169</v>
      </c>
      <c r="H397">
        <v>1.0389943291290313</v>
      </c>
    </row>
    <row r="398" spans="2:8" x14ac:dyDescent="0.2">
      <c r="B398">
        <v>2023</v>
      </c>
      <c r="C398" s="45" t="s">
        <v>268</v>
      </c>
      <c r="D398">
        <v>-5.7079904161790367E-2</v>
      </c>
      <c r="E398">
        <v>8.208300328542123E-2</v>
      </c>
      <c r="G398">
        <v>-1.0684797765549376</v>
      </c>
      <c r="H398">
        <v>1.0434766774313069</v>
      </c>
    </row>
    <row r="399" spans="2:8" x14ac:dyDescent="0.2">
      <c r="B399">
        <v>2023</v>
      </c>
      <c r="C399" s="45" t="s">
        <v>269</v>
      </c>
      <c r="D399">
        <v>-5.5749207009552312E-2</v>
      </c>
      <c r="E399">
        <v>7.5639627600900108E-2</v>
      </c>
      <c r="G399">
        <v>-1.0698104737071759</v>
      </c>
      <c r="H399">
        <v>1.0499200531158279</v>
      </c>
    </row>
    <row r="400" spans="2:8" x14ac:dyDescent="0.2">
      <c r="B400">
        <v>2023</v>
      </c>
      <c r="C400" s="45" t="s">
        <v>270</v>
      </c>
      <c r="D400">
        <v>-4.9515941401700347E-2</v>
      </c>
      <c r="E400">
        <v>7.1927682913078161E-2</v>
      </c>
      <c r="G400">
        <v>-1.0760437393150277</v>
      </c>
      <c r="H400">
        <v>1.0536319978036499</v>
      </c>
    </row>
    <row r="401" spans="2:8" x14ac:dyDescent="0.2">
      <c r="B401">
        <v>2023</v>
      </c>
      <c r="C401" s="45" t="s">
        <v>271</v>
      </c>
      <c r="D401">
        <v>-3.6208969879319777E-2</v>
      </c>
      <c r="E401">
        <v>6.4013536691872874E-2</v>
      </c>
      <c r="G401">
        <v>-1.0893507108374083</v>
      </c>
      <c r="H401">
        <v>1.0615461440248553</v>
      </c>
    </row>
    <row r="402" spans="2:8" x14ac:dyDescent="0.2">
      <c r="B402">
        <v>2023</v>
      </c>
      <c r="C402" s="45" t="s">
        <v>272</v>
      </c>
      <c r="D402">
        <v>-2.9135263964791151E-2</v>
      </c>
      <c r="E402">
        <v>5.7360050930682582E-2</v>
      </c>
      <c r="G402">
        <v>-1.096424416751937</v>
      </c>
      <c r="H402">
        <v>1.0681996297860454</v>
      </c>
    </row>
    <row r="403" spans="2:8" x14ac:dyDescent="0.2">
      <c r="B403">
        <v>2023</v>
      </c>
      <c r="C403" s="45" t="s">
        <v>273</v>
      </c>
      <c r="D403">
        <v>-2.5213209200300041E-2</v>
      </c>
      <c r="E403">
        <v>5.0146271631707852E-2</v>
      </c>
      <c r="G403">
        <v>-1.1003464715164279</v>
      </c>
      <c r="H403">
        <v>1.0754134090850203</v>
      </c>
    </row>
    <row r="404" spans="2:8" x14ac:dyDescent="0.2">
      <c r="B404">
        <v>2023</v>
      </c>
      <c r="C404" s="45" t="s">
        <v>274</v>
      </c>
      <c r="D404">
        <v>-2.2621851588046981E-2</v>
      </c>
      <c r="E404">
        <v>3.9080474260465063E-2</v>
      </c>
      <c r="G404">
        <v>-1.1029378291286811</v>
      </c>
      <c r="H404">
        <v>1.0864792064562629</v>
      </c>
    </row>
    <row r="405" spans="2:8" x14ac:dyDescent="0.2">
      <c r="B405">
        <v>2023</v>
      </c>
      <c r="C405" s="45" t="s">
        <v>275</v>
      </c>
      <c r="D405">
        <v>-2.0660824205801419E-2</v>
      </c>
      <c r="E405">
        <v>3.2637098575943942E-2</v>
      </c>
      <c r="G405">
        <v>-1.1048988565109266</v>
      </c>
      <c r="H405">
        <v>1.0929225821407842</v>
      </c>
    </row>
    <row r="406" spans="2:8" x14ac:dyDescent="0.2">
      <c r="B406">
        <v>2023</v>
      </c>
      <c r="C406" s="45" t="s">
        <v>276</v>
      </c>
      <c r="D406">
        <v>-1.6878842825756409E-2</v>
      </c>
      <c r="E406">
        <v>3.0535997809252272E-2</v>
      </c>
      <c r="G406">
        <v>-1.1086808378909716</v>
      </c>
      <c r="H406">
        <v>1.0950236829074758</v>
      </c>
    </row>
    <row r="407" spans="2:8" x14ac:dyDescent="0.2">
      <c r="B407">
        <v>2023</v>
      </c>
      <c r="C407" s="45" t="s">
        <v>277</v>
      </c>
      <c r="D407">
        <v>-1.365715498349585E-2</v>
      </c>
      <c r="E407">
        <v>2.5283245892523089E-2</v>
      </c>
      <c r="G407">
        <v>-1.1119025257332322</v>
      </c>
      <c r="H407">
        <v>1.1002764348242049</v>
      </c>
    </row>
    <row r="408" spans="2:8" x14ac:dyDescent="0.2">
      <c r="B408">
        <v>2023</v>
      </c>
      <c r="C408" s="45" t="s">
        <v>278</v>
      </c>
      <c r="D408">
        <v>-9.7351002190047362E-3</v>
      </c>
      <c r="E408">
        <v>1.989042059134781E-2</v>
      </c>
      <c r="G408">
        <v>-1.1158245804977234</v>
      </c>
      <c r="H408">
        <v>1.1056692601253804</v>
      </c>
    </row>
    <row r="409" spans="2:8" x14ac:dyDescent="0.2">
      <c r="B409">
        <v>2023</v>
      </c>
      <c r="C409" s="45" t="s">
        <v>279</v>
      </c>
      <c r="D409">
        <v>-6.0231555311827866E-3</v>
      </c>
      <c r="E409">
        <v>1.5478108981295299E-2</v>
      </c>
      <c r="G409">
        <v>-1.1195365251855454</v>
      </c>
      <c r="H409">
        <v>1.1100815717354329</v>
      </c>
    </row>
    <row r="410" spans="2:8" x14ac:dyDescent="0.2">
      <c r="B410">
        <v>2023</v>
      </c>
      <c r="C410" s="45" t="s">
        <v>280</v>
      </c>
      <c r="D410">
        <v>-3.9220547644911166E-3</v>
      </c>
      <c r="E410">
        <v>1.0715613910127521E-2</v>
      </c>
      <c r="G410">
        <v>-1.1216376259522369</v>
      </c>
      <c r="H410">
        <v>1.1148440668066006</v>
      </c>
    </row>
    <row r="411" spans="2:8" x14ac:dyDescent="0.2">
      <c r="B411">
        <v>2023</v>
      </c>
      <c r="C411" s="45" t="s">
        <v>281</v>
      </c>
      <c r="D411">
        <v>-2.3812475355838919E-3</v>
      </c>
      <c r="E411">
        <v>7.1437426067516773E-3</v>
      </c>
      <c r="G411">
        <v>-1.1231784331811441</v>
      </c>
      <c r="H411">
        <v>1.1184159381099763</v>
      </c>
    </row>
    <row r="412" spans="2:8" x14ac:dyDescent="0.2">
      <c r="B412">
        <v>2023</v>
      </c>
      <c r="C412" s="45" t="s">
        <v>282</v>
      </c>
      <c r="D412">
        <v>-1.260660460015002E-3</v>
      </c>
      <c r="E412">
        <v>4.7624950711677846E-3</v>
      </c>
      <c r="G412">
        <v>-1.1242990202567131</v>
      </c>
      <c r="H412">
        <v>1.1207971856455603</v>
      </c>
    </row>
    <row r="413" spans="2:8" x14ac:dyDescent="0.2">
      <c r="B413">
        <v>2023</v>
      </c>
      <c r="C413" s="45" t="s">
        <v>283</v>
      </c>
      <c r="D413">
        <v>-1.050550383345835E-3</v>
      </c>
      <c r="E413">
        <v>5.4628619933983413E-3</v>
      </c>
      <c r="G413">
        <v>-1.1245091303333823</v>
      </c>
      <c r="H413">
        <v>1.1200968187233298</v>
      </c>
    </row>
    <row r="415" spans="2:8" x14ac:dyDescent="0.2">
      <c r="C415" s="45" t="s">
        <v>284</v>
      </c>
      <c r="D415">
        <v>-1.019454091998798</v>
      </c>
      <c r="E415">
        <v>1.1255596807167281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2025-02-21T09:27:29Z</cp:lastPrinted>
  <dcterms:created xsi:type="dcterms:W3CDTF">2005-11-10T15:53:02Z</dcterms:created>
  <dcterms:modified xsi:type="dcterms:W3CDTF">2025-02-21T12:53:33Z</dcterms:modified>
</cp:coreProperties>
</file>