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60A5DF8C-C562-462C-B213-8AF461A9B237}"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<sst xmlns="http://schemas.openxmlformats.org/spreadsheetml/2006/main" count="1368" uniqueCount="564">
  <si>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</si>
  <si>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</si>
  <si>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</si>
  <si>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</si>
  <si>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</si>
  <si>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</si>
  <si>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</si>
  <si>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</si>
  <si>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</si>
  <si>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</si>
  <si>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</si>
  <si>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</si>
  <si>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</si>
  <si>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</si>
  <si>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</si>
  <si>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</si>
  <si>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</si>
  <si>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</si>
  <si>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</si>
  <si>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</si>
  <si>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</si>
  <si>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</si>
  <si>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</si>
  <si>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</si>
  <si>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</si>
  <si>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</si>
  <si>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</si>
  <si>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</si>
  <si>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</si>
  <si>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</si>
  <si>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</si>
  <si>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</si>
  <si>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</si>
  <si>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</si>
  <si>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</si>
  <si>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</si>
  <si>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</si>
  <si>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</si>
  <si>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</si>
  <si>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</si>
  <si>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</si>
  <si>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</si>
  <si>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</si>
  <si>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</si>
  <si>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</si>
  <si>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</si>
  <si>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</si>
  <si>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</si>
  <si>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</si>
  <si>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</si>
  <si>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</si>
  <si>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</si>
  <si>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</si>
  <si>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</si>
  <si>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</si>
  <si>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</si>
  <si>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</si>
  <si>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</si>
  <si>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</si>
  <si>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</si>
  <si>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</si>
  <si>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</si>
  <si>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</si>
  <si>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</si>
  <si>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</si>
  <si>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</si>
  <si>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</si>
  <si>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</si>
  <si>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</si>
  <si>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</si>
  <si>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</si>
  <si>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</si>
  <si>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</si>
  <si>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</si>
  <si>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</si>
  <si>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</si>
  <si>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</si>
  <si>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</si>
  <si>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</si>
  <si>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</si>
  <si>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</si>
  <si>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</si>
  <si>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</si>
  <si>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</si>
  <si>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</si>
  <si>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</si>
  <si>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</si>
  <si>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</si>
  <si>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</si>
  <si>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</si>
  <si>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</si>
  <si>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</si>
  <si>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</si>
  <si>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</si>
  <si>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</si>
  <si>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</si>
  <si>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</si>
  <si>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</si>
  <si>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</si>
  <si>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</si>
  <si>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</si>
  <si>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</si>
  <si>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</si>
  <si>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</si>
  <si>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</si>
  <si>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</si>
  <si>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</si>
  <si>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</si>
  <si>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</si>
  <si>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</si>
  <si>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</si>
  <si>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</si>
  <si>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</si>
  <si>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</si>
  <si>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</si>
  <si>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</si>
  <si>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</si>
  <si>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</si>
  <si>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</si>
  <si>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</si>
  <si>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</si>
  <si>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</si>
  <si>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</si>
  <si>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</si>
  <si>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</si>
  <si>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</si>
  <si>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</si>
  <si>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</si>
  <si>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</si>
  <si>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</si>
  <si>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</si>
  <si>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</si>
  <si>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</si>
  <si>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</si>
  <si>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</si>
  <si>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</si>
  <si>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</si>
  <si>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</si>
  <si>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</si>
  <si>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</si>
  <si>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</si>
  <si>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</si>
  <si>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</si>
  <si>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</si>
  <si>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</si>
  <si>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</si>
  <si>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</si>
  <si>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</si>
  <si>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</si>
  <si>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</si>
  <si>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</si>
  <si>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</si>
  <si>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</si>
  <si>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</si>
  <si>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</si>
  <si>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</si>
  <si>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</si>
  <si>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</si>
  <si>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</si>
  <si>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</si>
  <si>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</si>
  <si>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</si>
  <si>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</si>
  <si>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</si>
  <si>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</si>
  <si>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</si>
  <si>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</si>
  <si>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</si>
  <si>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</si>
  <si>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</si>
  <si>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</si>
  <si>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</si>
  <si>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</si>
  <si>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</si>
  <si>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</si>
  <si>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</si>
  <si>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</si>
  <si>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</si>
  <si>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</si>
  <si>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</si>
  <si>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</si>
  <si>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</si>
  <si>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</si>
  <si>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</si>
  <si>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</si>
  <si>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</si>
  <si>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</si>
  <si>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</si>
  <si>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</si>
  <si>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</si>
  <si>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</si>
  <si>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</si>
  <si>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</si>
  <si>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</si>
  <si>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</si>
  <si>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</si>
  <si>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</si>
  <si>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</si>
  <si>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</si>
  <si>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</si>
  <si>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</si>
  <si>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</si>
  <si>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</si>
  <si>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</si>
  <si>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</si>
  <si>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</si>
  <si>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</si>
  <si>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</si>
  <si>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</si>
  <si>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</si>
  <si>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</si>
  <si>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</si>
  <si>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</si>
  <si>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</si>
  <si>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</si>
  <si>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</si>
  <si>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</si>
  <si>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</si>
  <si>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</si>
  <si>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</si>
  <si>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</si>
  <si>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</si>
  <si>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</si>
  <si>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</si>
  <si>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</si>
  <si>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</si>
  <si>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</si>
  <si>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</si>
  <si>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</si>
  <si>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</si>
  <si>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</si>
  <si>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</si>
  <si>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</si>
  <si>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</si>
  <si>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</si>
  <si>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</si>
  <si>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</si>
  <si>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</si>
  <si>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</si>
  <si>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</si>
  <si>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</si>
  <si>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</si>
  <si>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</si>
  <si>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</si>
  <si>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</si>
  <si>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</si>
  <si>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</si>
  <si>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</si>
  <si>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</si>
  <si>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</si>
  <si>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</si>
  <si>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</si>
  <si>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</si>
  <si>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</si>
  <si>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</si>
  <si>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</si>
  <si>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</si>
  <si>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</si>
  <si>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</si>
  <si>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</si>
  <si>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</si>
  <si>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</si>
  <si>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</si>
  <si>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</si>
  <si>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</si>
  <si>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</si>
  <si>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</si>
  <si>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</si>
  <si>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</si>
  <si>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</si>
  <si>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</si>
  <si>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</si>
  <si>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</si>
  <si>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</si>
  <si>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</si>
  <si>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</si>
  <si>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</si>
  <si>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</si>
  <si>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</si>
  <si>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</si>
  <si>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</si>
  <si>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</si>
  <si>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</si>
  <si>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</si>
  <si>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</si>
  <si>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</si>
  <si>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</si>
  <si>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</si>
  <si>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</si>
  <si>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</si>
  <si>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</si>
  <si>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</si>
  <si>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</si>
  <si>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</si>
  <si>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</si>
  <si>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</si>
  <si>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</si>
  <si>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</si>
  <si>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</si>
  <si>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</si>
  <si>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</si>
  <si>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</si>
  <si>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</si>
  <si>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</si>
  <si>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</si>
  <si>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</si>
  <si>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</si>
  <si>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</si>
  <si>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LUXEMBURG</t>
  </si>
  <si>
    <t>Luxemburg</t>
  </si>
  <si>
    <t>Euro (EUR)</t>
  </si>
  <si>
    <t>Luxemburgisch, Deutsch, Französisch</t>
  </si>
  <si>
    <t>661 (2023)</t>
  </si>
  <si>
    <t>85,8 (2023)</t>
  </si>
  <si>
    <t>Wechselkurs, Jahresdurchschnitt, USD je EUR</t>
  </si>
  <si>
    <t>1,08 (2023)</t>
  </si>
  <si>
    <t>Quellen: Weltbank; IMF - WEO; IMF - IFS; Eurostat - (Werte 2024: Prognosen)</t>
  </si>
  <si>
    <t>2010</t>
  </si>
  <si>
    <t>2015</t>
  </si>
  <si>
    <t>2020</t>
  </si>
  <si>
    <t>2022</t>
  </si>
  <si>
    <t>2023</t>
  </si>
  <si>
    <t>.</t>
  </si>
  <si>
    <t>EUR je USD</t>
  </si>
  <si>
    <t>EUR je EUR</t>
  </si>
  <si>
    <t>Quellen: IMF - WEO; Weltbank; IMF - IFS; (2023: vorläufige Werte)</t>
  </si>
  <si>
    <t>Quellen: IMF - WEO; Weltbank;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</si>
  <si>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</si>
  <si>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</si>
  <si>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</si>
  <si>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</si>
  <si>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</si>
  <si>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</si>
  <si>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</si>
  <si>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Eurostat; Weltbank; Energy Institute; U.S. Energy Information Administration; EDGAR</t>
  </si>
  <si>
    <t>Quellen: UNESCO Institute for Statistics (UIS); Weltbank; WIPO Statistics Database</t>
  </si>
  <si>
    <t>Quellen: IMF - DOT; IMF - BOP; UNCTAD; Comext</t>
  </si>
  <si>
    <t>Quellen: UN Statistics Division; IMF - WEO</t>
  </si>
  <si>
    <t>Österreichs Wirtschaft in LUXEMBURG</t>
  </si>
  <si>
    <t>Wareneinfuhr aus Luxemburg</t>
  </si>
  <si>
    <t>Warenausfuhr nach Luxemburg</t>
  </si>
  <si>
    <t>Quelle: Statistik Austria</t>
  </si>
  <si>
    <t>2024</t>
  </si>
  <si>
    <t>2025</t>
  </si>
  <si>
    <t>2026</t>
  </si>
  <si>
    <t>2027</t>
  </si>
  <si>
    <t>2028</t>
  </si>
  <si>
    <t>https://wko.at/aussenwirtschaft/lu</t>
  </si>
  <si>
    <t>Land_DE</t>
  </si>
  <si>
    <t>Amtssprache</t>
  </si>
  <si>
    <t>Waehrung</t>
  </si>
  <si>
    <t>Euro</t>
  </si>
  <si>
    <t>ISO_Code</t>
  </si>
  <si>
    <t>EUR</t>
  </si>
  <si>
    <t>Isocode_3</t>
  </si>
  <si>
    <t>LUX</t>
  </si>
  <si>
    <t>Land_Name</t>
  </si>
  <si>
    <t>LUXEMBURG</t>
  </si>
  <si>
    <t>Land_Dativ</t>
  </si>
  <si>
    <t>in LUXEMBURG</t>
  </si>
  <si>
    <t>AH_aus</t>
  </si>
  <si>
    <t>aus Luxemburg</t>
  </si>
  <si>
    <t>AH_nach</t>
  </si>
  <si>
    <t>nach Luxemburg</t>
  </si>
  <si>
    <t>Flaeche</t>
  </si>
  <si>
    <t>Weltbank; IMF - WEO; IMF - IFS; Eurostat</t>
  </si>
  <si>
    <t>Bevoelkerung insgesamt</t>
  </si>
  <si>
    <t>IMF - WEO</t>
  </si>
  <si>
    <t>Bruttoinlandsprodukt (BIP), lauf. Preise</t>
  </si>
  <si>
    <t>Wechselkurs Euro, Jahresdurchschnitt</t>
  </si>
  <si>
    <t>IMF - IFS</t>
  </si>
  <si>
    <t>USA</t>
  </si>
  <si>
    <t>Eurostat</t>
  </si>
  <si>
    <t>Merkmal_Name</t>
  </si>
  <si>
    <t>2016</t>
  </si>
  <si>
    <t>2017</t>
  </si>
  <si>
    <t>2018</t>
  </si>
  <si>
    <t>2019</t>
  </si>
  <si>
    <t>Quelle</t>
  </si>
  <si>
    <t>Quellen_Fussnote</t>
  </si>
  <si>
    <t>IMF - WEO; Weltbank</t>
  </si>
  <si>
    <t>BIP Wachstum</t>
  </si>
  <si>
    <t>NA</t>
  </si>
  <si>
    <t>2014</t>
  </si>
  <si>
    <t>IMF - WEO; Weltbank; IMF - IFS</t>
  </si>
  <si>
    <t>BIP je Einwohner, KKP</t>
  </si>
  <si>
    <t>Kaufkraftparitaet</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</si>
  <si>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</si>
  <si>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</si>
  <si>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</si>
  <si>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</si>
  <si>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</si>
  <si>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</si>
  <si>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</si>
  <si>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</si>
  <si>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</si>
  <si>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</si>
  <si>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</si>
  <si>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</si>
  <si>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</si>
  <si>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</si>
  <si>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</si>
  <si>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</si>
  <si>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</si>
  <si>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</si>
  <si>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</si>
  <si>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</si>
  <si>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</si>
  <si>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</si>
  <si>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</si>
  <si>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</si>
  <si>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</si>
  <si>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</si>
  <si>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</si>
  <si>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</si>
  <si>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</si>
  <si>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</si>
  <si>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</si>
  <si>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</si>
  <si>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</si>
  <si>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</si>
  <si>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</si>
  <si>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</si>
  <si>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</si>
  <si>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</si>
  <si>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</si>
  <si>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</si>
  <si>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</si>
  <si>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</si>
  <si>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</si>
  <si>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</si>
  <si>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</si>
  <si>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</si>
  <si>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</si>
  <si>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</si>
  <si>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</si>
  <si>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</si>
  <si>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</si>
  <si>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</si>
  <si>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</si>
  <si>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</si>
  <si>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</si>
  <si>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</si>
  <si>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</si>
  <si>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</si>
  <si>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</si>
  <si>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</si>
  <si>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</si>
  <si>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</si>
  <si>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</si>
  <si>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</si>
  <si>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</si>
  <si>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Comext</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</si>
  <si>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</si>
  <si>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</si>
  <si>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</si>
  <si>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</si>
  <si>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</si>
  <si>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</si>
  <si>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</si>
  <si>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</si>
  <si>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</si>
  <si>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</si>
  <si>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</si>
  <si>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Maschinen, mech.Geräte</t>
  </si>
  <si>
    <t>Zugmaschin.,Kraftwagen</t>
  </si>
  <si>
    <t>Kunststoffe und Waren daraus</t>
  </si>
  <si>
    <t>Eisen und Stahl</t>
  </si>
  <si>
    <t>Waren aus Eisen oder Stahl</t>
  </si>
  <si>
    <t>Import</t>
  </si>
  <si>
    <t>Top 5  Importgüter 2023</t>
  </si>
  <si>
    <t>Mineral. Brennstoffe</t>
  </si>
  <si>
    <t>Elektr. Maschinen</t>
  </si>
  <si>
    <t>Welt</t>
  </si>
  <si>
    <t>Top 5  Exportländer 2023</t>
  </si>
  <si>
    <t>Deutschland</t>
  </si>
  <si>
    <t>Frankreich</t>
  </si>
  <si>
    <t>Belgien</t>
  </si>
  <si>
    <t>Niederlande</t>
  </si>
  <si>
    <t>Italien</t>
  </si>
  <si>
    <t>Top 5  Importländer 2023</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</si>
  <si>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</si>
  <si>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</si>
  <si>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</si>
  <si>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</si>
  <si>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</si>
  <si>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</si>
  <si>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</si>
  <si>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</si>
  <si>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</si>
  <si>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</si>
  <si>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</si>
  <si>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Eurostat; Weltbank; Energy Institute; U.S. Energy Information Administration; EDGAR</t>
  </si>
  <si>
    <t>Primaerenergieverbrauch</t>
  </si>
  <si>
    <t>Energieverbrauch je Einwohner</t>
  </si>
  <si>
    <t>Energy Institute</t>
  </si>
  <si>
    <t>U.S. Energy Information Administration</t>
  </si>
  <si>
    <t>Treibhausgasemissionen je EW</t>
  </si>
  <si>
    <t>EDGAR</t>
  </si>
  <si>
    <t>Treibhausgasemissionen 2023</t>
  </si>
  <si>
    <t>CHN</t>
  </si>
  <si>
    <t>China</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</si>
  <si>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</si>
  <si>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</si>
  <si>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</si>
  <si>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</si>
  <si>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</si>
  <si>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</si>
  <si>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</si>
  <si>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</si>
  <si>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</si>
  <si>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</si>
  <si>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</si>
  <si>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</si>
  <si>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</si>
  <si>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</si>
  <si>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</si>
  <si>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</si>
  <si>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</si>
  <si>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</si>
  <si>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</si>
  <si>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</si>
  <si>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</si>
  <si>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</si>
  <si>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</si>
  <si>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</si>
  <si>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</si>
  <si>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</si>
  <si>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</si>
  <si>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</si>
  <si>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</si>
  <si>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</si>
  <si>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</si>
  <si>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</si>
  <si>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</si>
  <si>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</si>
  <si>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</si>
  <si>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</si>
  <si>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</si>
  <si>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</si>
  <si>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</si>
  <si>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</si>
  <si>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</si>
  <si>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Papier und Pappe</t>
  </si>
  <si>
    <t>Zink und Waren daraus</t>
  </si>
  <si>
    <t>Anorganische chemische Erzeugnisse</t>
  </si>
  <si>
    <t>wko.at/aussenwirtschaft/lu</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</si>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</sst>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0.87261103592708</c:v>
                </c:pt>
                <c:pt idx="1">
                  <c:v>9.6014770089955501</c:v>
                </c:pt>
                <c:pt idx="2">
                  <c:v>89.525605775766493</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Italien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4.3114241303984648E-2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Niederlande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6.5498314502764846E-2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Belgien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0.11857588129040129</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Frankreich</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0.1521699463351836</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0.25551598464897962</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Italien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2.9665824853322718E-2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Niederlande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6.5840480132952864E-2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Frankreich</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0.10995065675921351</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Deutschland</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0.27370990908287191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Belgien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0.34444800967278982</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97.221461218223567</c:v>
                </c:pt>
                <c:pt idx="2">
                  <c:v>114.8111367256103</c:v>
                </c:pt>
                <c:pt idx="3">
                  <c:v>127.09127718668149</c:v>
                </c:pt>
                <c:pt idx="4">
                  <c:v>121.33597412411559</c:v>
                </c:pt>
                <c:pt idx="5">
                  <c:v>128.77470249635061</c:v>
                </c:pt>
                <c:pt idx="6">
                  <c:v>138.59895311959571</c:v>
                </c:pt>
                <c:pt idx="7">
                  <c:v>134.68052061290939</c:v>
                </c:pt>
                <c:pt idx="8">
                  <c:v>139.94368573308481</c:v>
                </c:pt>
                <c:pt idx="9">
                  <c:v>276.33760318200552</c:v>
                </c:pt>
                <c:pt idx="10">
                  <c:v>252.00577198440399</c:v>
                </c:pt>
                <c:pt idx="11">
                  <c:v>260.44071129161199</c:v>
                </c:pt>
                <c:pt idx="12">
                  <c:v>257.59646625318868</c:v>
                </c:pt>
                <c:pt idx="13">
                  <c:v>220.88394012663309</c:v>
                </c:pt>
                <c:pt idx="14">
                  <c:v>177.2709863169905</c:v>
                </c:pt>
                <c:pt idx="15">
                  <c:v>231.8705221305037</c:v>
                </c:pt>
                <c:pt idx="16">
                  <c:v>274.83006394454787</c:v>
                </c:pt>
                <c:pt idx="17">
                  <c:v>325.63658073642421</c:v>
                </c:pt>
                <c:pt idx="18">
                  <c:v>289.68522509702501</c:v>
                </c:pt>
                <c:pt idx="19">
                  <c:v>313.49655912807759</c:v>
                </c:pt>
                <c:pt idx="20">
                  <c:v>324.15302957389861</c:v>
                </c:pt>
                <c:pt idx="21">
                  <c:v>324.88265822008469</c:v>
                </c:pt>
                <c:pt idx="22">
                  <c:v>390.37033244279479</c:v>
                </c:pt>
                <c:pt idx="23">
                  <c:v>437.37006568364399</c:v>
                </c:pt>
                <c:pt idx="24">
                  <c:v>416.61158894284767</c:v>
                </c:pt>
                <c:pt idx="25">
                  <c:v>352.46072162074802</c:v>
                </c:pt>
                <c:pt idx="26">
                  <c:v>432.50417598541151</c:v>
                </c:pt>
                <c:pt idx="27">
                  <c:v>529.87031430233571</c:v>
                </c:pt>
                <c:pt idx="28">
                  <c:v>459.8300169912518</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102.89545862814241</c:v>
                </c:pt>
                <c:pt idx="2">
                  <c:v>107.48665932954989</c:v>
                </c:pt>
                <c:pt idx="3">
                  <c:v>131.30921845857731</c:v>
                </c:pt>
                <c:pt idx="4">
                  <c:v>121.95113296400071</c:v>
                </c:pt>
                <c:pt idx="5">
                  <c:v>166.08628020727139</c:v>
                </c:pt>
                <c:pt idx="6">
                  <c:v>222.78196035043609</c:v>
                </c:pt>
                <c:pt idx="7">
                  <c:v>189.65722458793761</c:v>
                </c:pt>
                <c:pt idx="8">
                  <c:v>173.25839990246101</c:v>
                </c:pt>
                <c:pt idx="9">
                  <c:v>390.70554742475821</c:v>
                </c:pt>
                <c:pt idx="10">
                  <c:v>237.4492036822711</c:v>
                </c:pt>
                <c:pt idx="11">
                  <c:v>227.6093601853342</c:v>
                </c:pt>
                <c:pt idx="12">
                  <c:v>227.92897775010599</c:v>
                </c:pt>
                <c:pt idx="13">
                  <c:v>188.8135400309952</c:v>
                </c:pt>
                <c:pt idx="14">
                  <c:v>133.89112391505731</c:v>
                </c:pt>
                <c:pt idx="15">
                  <c:v>179.75711557319809</c:v>
                </c:pt>
                <c:pt idx="16">
                  <c:v>209.85257529250029</c:v>
                </c:pt>
                <c:pt idx="17">
                  <c:v>250.1277407759564</c:v>
                </c:pt>
                <c:pt idx="18">
                  <c:v>262.74822725469039</c:v>
                </c:pt>
                <c:pt idx="19">
                  <c:v>224.53846004224431</c:v>
                </c:pt>
                <c:pt idx="20">
                  <c:v>219.40962636838131</c:v>
                </c:pt>
                <c:pt idx="21">
                  <c:v>208.8080401847476</c:v>
                </c:pt>
                <c:pt idx="22">
                  <c:v>226.91383710030411</c:v>
                </c:pt>
                <c:pt idx="23">
                  <c:v>248.41752656015331</c:v>
                </c:pt>
                <c:pt idx="24">
                  <c:v>251.24240902528459</c:v>
                </c:pt>
                <c:pt idx="25">
                  <c:v>253.61430162978129</c:v>
                </c:pt>
                <c:pt idx="26">
                  <c:v>264.56971241410417</c:v>
                </c:pt>
                <c:pt idx="27">
                  <c:v>306.77827150029822</c:v>
                </c:pt>
                <c:pt idx="28">
                  <c:v>305.13875573030373</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Papier und Pappe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7.0899378229814319E-2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8.3438340815973025E-2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Waren aus Eisen oder Stahl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0.1106139782264591</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0.12059690980645379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0.19667696818083771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6.1683467024518351E-2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Anorganische chemische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6.4049351216482475E-2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7.7891862981620638E-2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Zink und Waren daraus</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0.1075683330182822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Eisen und Stahl</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0.2284811200626661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-6.7071783299999979</c:v>
                </c:pt>
                <c:pt idx="1">
                  <c:v>-2.3554332800000011</c:v>
                </c:pt>
                <c:pt idx="2">
                  <c:v>-13.07761821000001</c:v>
                </c:pt>
                <c:pt idx="3">
                  <c:v>-5.4277720900000039</c:v>
                </c:pt>
                <c:pt idx="4">
                  <c:v>-7.6866209999999997</c:v>
                </c:pt>
                <c:pt idx="5">
                  <c:v>18.753951000000001</c:v>
                </c:pt>
                <c:pt idx="6">
                  <c:v>52.504179999999998</c:v>
                </c:pt>
                <c:pt idx="7">
                  <c:v>31.326124</c:v>
                </c:pt>
                <c:pt idx="8">
                  <c:v>15.070658</c:v>
                </c:pt>
                <c:pt idx="9">
                  <c:v>65.425107999999994</c:v>
                </c:pt>
                <c:pt idx="10">
                  <c:v>-27.588715000000001</c:v>
                </c:pt>
                <c:pt idx="11">
                  <c:v>-41.570307999999997</c:v>
                </c:pt>
                <c:pt idx="12">
                  <c:v>-39.056891</c:v>
                </c:pt>
                <c:pt idx="13">
                  <c:v>-38.358536999999998</c:v>
                </c:pt>
                <c:pt idx="14">
                  <c:v>-43.735818000000002</c:v>
                </c:pt>
                <c:pt idx="15">
                  <c:v>-53.809358000000003</c:v>
                </c:pt>
                <c:pt idx="16">
                  <c:v>-66.134484999999998</c:v>
                </c:pt>
                <c:pt idx="17">
                  <c:v>-77.273422999999994</c:v>
                </c:pt>
                <c:pt idx="18">
                  <c:v>-39.204639</c:v>
                </c:pt>
                <c:pt idx="19">
                  <c:v>-86.332513000000006</c:v>
                </c:pt>
                <c:pt idx="20">
                  <c:v>-98.635536999999999</c:v>
                </c:pt>
                <c:pt idx="21">
                  <c:v>-107.002923</c:v>
                </c:pt>
                <c:pt idx="22">
                  <c:v>-146.17918599999999</c:v>
                </c:pt>
                <c:pt idx="23">
                  <c:v>-168.04864599999999</c:v>
                </c:pt>
                <c:pt idx="24">
                  <c:v>-149.34336999999999</c:v>
                </c:pt>
                <c:pt idx="25">
                  <c:v>-96.205102999999994</c:v>
                </c:pt>
                <c:pt idx="26">
                  <c:v>-152.29253499999999</c:v>
                </c:pt>
                <c:pt idx="27">
                  <c:v>-199.315226</c:v>
                </c:pt>
                <c:pt idx="28">
                  <c:v>-144.403255</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4.2999999999999997E-2</c:v>
                </c:pt>
                <c:pt idx="1">
                  <c:v>2.1120000000000001</c:v>
                </c:pt>
                <c:pt idx="2">
                  <c:v>2.0179999999999998</c:v>
                </c:pt>
                <c:pt idx="3">
                  <c:v>1.651</c:v>
                </c:pt>
                <c:pt idx="4">
                  <c:v>6.0000000000000001E-3</c:v>
                </c:pt>
                <c:pt idx="5">
                  <c:v>3.468</c:v>
                </c:pt>
                <c:pt idx="6">
                  <c:v>8.15</c:v>
                </c:pt>
                <c:pt idx="7">
                  <c:v>2.9289999999999998</c:v>
                </c:pt>
                <c:pt idx="8">
                  <c:v>2.492</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-0.49605861905633852</c:v>
                </c:pt>
                <c:pt idx="1">
                  <c:v>-0.53797693433352145</c:v>
                </c:pt>
                <c:pt idx="2">
                  <c:v>-0.52874582519305879</c:v>
                </c:pt>
                <c:pt idx="3">
                  <c:v>-0.51467216699530427</c:v>
                </c:pt>
                <c:pt idx="4">
                  <c:v>-0.54070086817824814</c:v>
                </c:pt>
                <c:pt idx="5">
                  <c:v>-0.54085219783628857</c:v>
                </c:pt>
                <c:pt idx="6">
                  <c:v>-0.53767427501744069</c:v>
                </c:pt>
                <c:pt idx="7">
                  <c:v>-0.55083995526695306</c:v>
                </c:pt>
                <c:pt idx="8">
                  <c:v>-0.57111812944436291</c:v>
                </c:pt>
                <c:pt idx="9">
                  <c:v>-0.54993197731871091</c:v>
                </c:pt>
                <c:pt idx="10">
                  <c:v>-0.54917532902850896</c:v>
                </c:pt>
                <c:pt idx="11">
                  <c:v>-0.5526559111634376</c:v>
                </c:pt>
                <c:pt idx="12">
                  <c:v>-0.54962931800263015</c:v>
                </c:pt>
                <c:pt idx="13">
                  <c:v>-0.54251682407473267</c:v>
                </c:pt>
                <c:pt idx="14">
                  <c:v>-0.54085219783628857</c:v>
                </c:pt>
                <c:pt idx="15">
                  <c:v>-0.52919981416717998</c:v>
                </c:pt>
                <c:pt idx="16">
                  <c:v>-0.53116709972170473</c:v>
                </c:pt>
                <c:pt idx="17">
                  <c:v>-0.54993197731871091</c:v>
                </c:pt>
                <c:pt idx="18">
                  <c:v>-0.53873358262372328</c:v>
                </c:pt>
                <c:pt idx="19">
                  <c:v>-0.54448410962925742</c:v>
                </c:pt>
                <c:pt idx="20">
                  <c:v>-0.55129394424107425</c:v>
                </c:pt>
                <c:pt idx="21">
                  <c:v>-0.54751070279006486</c:v>
                </c:pt>
                <c:pt idx="22">
                  <c:v>-0.61515505993411113</c:v>
                </c:pt>
                <c:pt idx="23">
                  <c:v>-0.63270930026679417</c:v>
                </c:pt>
                <c:pt idx="24">
                  <c:v>-0.68597733989700505</c:v>
                </c:pt>
                <c:pt idx="25">
                  <c:v>-0.75861557575638339</c:v>
                </c:pt>
                <c:pt idx="26">
                  <c:v>-0.77738045335338957</c:v>
                </c:pt>
                <c:pt idx="27">
                  <c:v>-0.76118817994306975</c:v>
                </c:pt>
                <c:pt idx="28">
                  <c:v>-0.79130278189310377</c:v>
                </c:pt>
                <c:pt idx="29">
                  <c:v>-0.82504929563610663</c:v>
                </c:pt>
                <c:pt idx="30">
                  <c:v>-0.82777322948083332</c:v>
                </c:pt>
                <c:pt idx="31">
                  <c:v>-0.81460754923132106</c:v>
                </c:pt>
                <c:pt idx="32">
                  <c:v>-0.85365060100573686</c:v>
                </c:pt>
                <c:pt idx="33">
                  <c:v>-0.82958918537731785</c:v>
                </c:pt>
                <c:pt idx="34">
                  <c:v>-0.82595727358434878</c:v>
                </c:pt>
                <c:pt idx="35">
                  <c:v>-0.81339691196699804</c:v>
                </c:pt>
                <c:pt idx="36">
                  <c:v>-0.80764638496146401</c:v>
                </c:pt>
                <c:pt idx="37">
                  <c:v>-0.77707779403730881</c:v>
                </c:pt>
                <c:pt idx="38">
                  <c:v>-0.78040704651419701</c:v>
                </c:pt>
                <c:pt idx="39">
                  <c:v>-0.77707779403730881</c:v>
                </c:pt>
                <c:pt idx="40">
                  <c:v>-0.78661156249385222</c:v>
                </c:pt>
                <c:pt idx="41">
                  <c:v>-0.7831309803589237</c:v>
                </c:pt>
                <c:pt idx="42">
                  <c:v>-0.78933549633857891</c:v>
                </c:pt>
                <c:pt idx="43">
                  <c:v>-0.74484457687470962</c:v>
                </c:pt>
                <c:pt idx="44">
                  <c:v>-0.74091000576566002</c:v>
                </c:pt>
                <c:pt idx="45">
                  <c:v>-0.74257463200410412</c:v>
                </c:pt>
                <c:pt idx="46">
                  <c:v>-0.73561346773424696</c:v>
                </c:pt>
                <c:pt idx="47">
                  <c:v>-0.72834964414830905</c:v>
                </c:pt>
                <c:pt idx="48">
                  <c:v>-0.71881587569176575</c:v>
                </c:pt>
                <c:pt idx="49">
                  <c:v>-0.70807146997089931</c:v>
                </c:pt>
                <c:pt idx="50">
                  <c:v>-0.72259911714277503</c:v>
                </c:pt>
                <c:pt idx="51">
                  <c:v>-0.75180574114456677</c:v>
                </c:pt>
                <c:pt idx="52">
                  <c:v>-0.71291401902819118</c:v>
                </c:pt>
                <c:pt idx="53">
                  <c:v>-0.74181798371390217</c:v>
                </c:pt>
                <c:pt idx="54">
                  <c:v>-0.75120042251240526</c:v>
                </c:pt>
                <c:pt idx="55">
                  <c:v>-0.73939670918525624</c:v>
                </c:pt>
                <c:pt idx="56">
                  <c:v>-0.72880363312243024</c:v>
                </c:pt>
                <c:pt idx="57">
                  <c:v>-0.73228421525735876</c:v>
                </c:pt>
                <c:pt idx="58">
                  <c:v>-0.71472997492467572</c:v>
                </c:pt>
                <c:pt idx="59">
                  <c:v>-0.6829507467361976</c:v>
                </c:pt>
                <c:pt idx="60">
                  <c:v>-0.64299971701353942</c:v>
                </c:pt>
                <c:pt idx="61">
                  <c:v>-0.61349043369566703</c:v>
                </c:pt>
                <c:pt idx="62">
                  <c:v>-0.57853328268834114</c:v>
                </c:pt>
                <c:pt idx="63">
                  <c:v>-0.56309765756822316</c:v>
                </c:pt>
                <c:pt idx="64">
                  <c:v>-0.53268039630210851</c:v>
                </c:pt>
                <c:pt idx="65">
                  <c:v>-0.50347377230031665</c:v>
                </c:pt>
                <c:pt idx="66">
                  <c:v>-0.46549002813218338</c:v>
                </c:pt>
                <c:pt idx="67">
                  <c:v>-0.43840201934295692</c:v>
                </c:pt>
                <c:pt idx="68">
                  <c:v>-0.43083553644093819</c:v>
                </c:pt>
                <c:pt idx="69">
                  <c:v>-0.40919539534116522</c:v>
                </c:pt>
                <c:pt idx="70">
                  <c:v>-0.38937121013787651</c:v>
                </c:pt>
                <c:pt idx="71">
                  <c:v>-0.35698666331723689</c:v>
                </c:pt>
                <c:pt idx="72">
                  <c:v>-0.34654491691245132</c:v>
                </c:pt>
                <c:pt idx="73">
                  <c:v>-0.34276167546144198</c:v>
                </c:pt>
                <c:pt idx="74">
                  <c:v>-0.32475344615463769</c:v>
                </c:pt>
                <c:pt idx="75">
                  <c:v>-0.30371862368702612</c:v>
                </c:pt>
                <c:pt idx="76">
                  <c:v>-0.28571039438022178</c:v>
                </c:pt>
                <c:pt idx="77">
                  <c:v>-0.23819288175554509</c:v>
                </c:pt>
                <c:pt idx="78">
                  <c:v>-0.22699448706055761</c:v>
                </c:pt>
                <c:pt idx="79">
                  <c:v>-0.21912534484245819</c:v>
                </c:pt>
                <c:pt idx="80">
                  <c:v>-0.19945248929720991</c:v>
                </c:pt>
                <c:pt idx="81">
                  <c:v>-0.16691661281853001</c:v>
                </c:pt>
                <c:pt idx="82">
                  <c:v>-0.15556688846550221</c:v>
                </c:pt>
                <c:pt idx="83">
                  <c:v>-0.1585934816263096</c:v>
                </c:pt>
                <c:pt idx="84">
                  <c:v>-0.13604536257829419</c:v>
                </c:pt>
                <c:pt idx="85">
                  <c:v>-0.1245443085672259</c:v>
                </c:pt>
                <c:pt idx="86">
                  <c:v>-0.10729272755062361</c:v>
                </c:pt>
                <c:pt idx="87">
                  <c:v>-8.716588303125411E-2</c:v>
                </c:pt>
                <c:pt idx="88">
                  <c:v>-7.5816158678226234E-2</c:v>
                </c:pt>
                <c:pt idx="89">
                  <c:v>-6.1893830138512039E-2</c:v>
                </c:pt>
                <c:pt idx="90">
                  <c:v>-5.5537984500816422E-2</c:v>
                </c:pt>
                <c:pt idx="91">
                  <c:v>-4.5096238096030777E-2</c:v>
                </c:pt>
                <c:pt idx="92">
                  <c:v>-3.8740392458335167E-2</c:v>
                </c:pt>
                <c:pt idx="93">
                  <c:v>-2.7541997763347651E-2</c:v>
                </c:pt>
                <c:pt idx="94">
                  <c:v>-2.058083349349055E-2</c:v>
                </c:pt>
                <c:pt idx="95">
                  <c:v>-1.301435059147197E-2</c:v>
                </c:pt>
                <c:pt idx="96">
                  <c:v>-6.0531863216148687E-3</c:v>
                </c:pt>
                <c:pt idx="97">
                  <c:v>-4.0859007670900364E-3</c:v>
                </c:pt>
                <c:pt idx="98">
                  <c:v>-1.513296580403717E-3</c:v>
                </c:pt>
                <c:pt idx="99">
                  <c:v>-1.6646262384440889E-3</c:v>
                </c:pt>
                <c:pt idx="100">
                  <c:v>-2.1186152125652041E-3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-0.35759198194939834</c:v>
                </c:pt>
                <c:pt idx="1">
                  <c:v>-0.31567366667221541</c:v>
                </c:pt>
                <c:pt idx="2">
                  <c:v>-0.32490477581267807</c:v>
                </c:pt>
                <c:pt idx="3">
                  <c:v>-0.33897843401043259</c:v>
                </c:pt>
                <c:pt idx="4">
                  <c:v>-0.31294973282748872</c:v>
                </c:pt>
                <c:pt idx="5">
                  <c:v>-0.31279840316944829</c:v>
                </c:pt>
                <c:pt idx="6">
                  <c:v>-0.31597632598829617</c:v>
                </c:pt>
                <c:pt idx="7">
                  <c:v>-0.3028106457387838</c:v>
                </c:pt>
                <c:pt idx="8">
                  <c:v>-0.28253247156137395</c:v>
                </c:pt>
                <c:pt idx="9">
                  <c:v>-0.30371862368702596</c:v>
                </c:pt>
                <c:pt idx="10">
                  <c:v>-0.3044752719772279</c:v>
                </c:pt>
                <c:pt idx="11">
                  <c:v>-0.30099468984229927</c:v>
                </c:pt>
                <c:pt idx="12">
                  <c:v>-0.30402128300310671</c:v>
                </c:pt>
                <c:pt idx="13">
                  <c:v>-0.31113377693100419</c:v>
                </c:pt>
                <c:pt idx="14">
                  <c:v>-0.31279840316944829</c:v>
                </c:pt>
                <c:pt idx="15">
                  <c:v>-0.32445078683855688</c:v>
                </c:pt>
                <c:pt idx="16">
                  <c:v>-0.32248350128403214</c:v>
                </c:pt>
                <c:pt idx="17">
                  <c:v>-0.30371862368702596</c:v>
                </c:pt>
                <c:pt idx="18">
                  <c:v>-0.31491701838201358</c:v>
                </c:pt>
                <c:pt idx="19">
                  <c:v>-0.30916649137647945</c:v>
                </c:pt>
                <c:pt idx="20">
                  <c:v>-0.30235665676466261</c:v>
                </c:pt>
                <c:pt idx="21">
                  <c:v>-0.306139898215672</c:v>
                </c:pt>
                <c:pt idx="22">
                  <c:v>-0.23849554107162574</c:v>
                </c:pt>
                <c:pt idx="23">
                  <c:v>-0.22094130073894269</c:v>
                </c:pt>
                <c:pt idx="24">
                  <c:v>-0.16767326110873182</c:v>
                </c:pt>
                <c:pt idx="25">
                  <c:v>-9.5035025249353478E-2</c:v>
                </c:pt>
                <c:pt idx="26">
                  <c:v>-7.6270147652347298E-2</c:v>
                </c:pt>
                <c:pt idx="27">
                  <c:v>-9.2462421062667111E-2</c:v>
                </c:pt>
                <c:pt idx="28">
                  <c:v>-6.2347819112633096E-2</c:v>
                </c:pt>
                <c:pt idx="29">
                  <c:v>-2.8601305369630237E-2</c:v>
                </c:pt>
                <c:pt idx="30">
                  <c:v>-2.5877371524903547E-2</c:v>
                </c:pt>
                <c:pt idx="31">
                  <c:v>-3.9043051774415805E-2</c:v>
                </c:pt>
                <c:pt idx="32">
                  <c:v>0</c:v>
                </c:pt>
                <c:pt idx="33">
                  <c:v>-2.4061415628419014E-2</c:v>
                </c:pt>
                <c:pt idx="34">
                  <c:v>-2.7693327421388081E-2</c:v>
                </c:pt>
                <c:pt idx="35">
                  <c:v>-4.0253689038738827E-2</c:v>
                </c:pt>
                <c:pt idx="36">
                  <c:v>-4.600421604427285E-2</c:v>
                </c:pt>
                <c:pt idx="37">
                  <c:v>-7.6572806968428053E-2</c:v>
                </c:pt>
                <c:pt idx="38">
                  <c:v>-7.3243554491539853E-2</c:v>
                </c:pt>
                <c:pt idx="39">
                  <c:v>-7.6572806968428053E-2</c:v>
                </c:pt>
                <c:pt idx="40">
                  <c:v>-6.7039038511884641E-2</c:v>
                </c:pt>
                <c:pt idx="41">
                  <c:v>-7.0519620646813164E-2</c:v>
                </c:pt>
                <c:pt idx="42">
                  <c:v>-6.4315104667157952E-2</c:v>
                </c:pt>
                <c:pt idx="43">
                  <c:v>-0.10880602413102725</c:v>
                </c:pt>
                <c:pt idx="44">
                  <c:v>-0.11274059524007685</c:v>
                </c:pt>
                <c:pt idx="45">
                  <c:v>-0.11107596900163275</c:v>
                </c:pt>
                <c:pt idx="46">
                  <c:v>-0.1180371332714899</c:v>
                </c:pt>
                <c:pt idx="47">
                  <c:v>-0.12530095685742781</c:v>
                </c:pt>
                <c:pt idx="48">
                  <c:v>-0.13483472531397112</c:v>
                </c:pt>
                <c:pt idx="49">
                  <c:v>-0.14557913103483755</c:v>
                </c:pt>
                <c:pt idx="50">
                  <c:v>-0.13105148386296184</c:v>
                </c:pt>
                <c:pt idx="51">
                  <c:v>-0.10184485986117009</c:v>
                </c:pt>
                <c:pt idx="52">
                  <c:v>-0.14073658197754568</c:v>
                </c:pt>
                <c:pt idx="53">
                  <c:v>-0.11183261729183469</c:v>
                </c:pt>
                <c:pt idx="54">
                  <c:v>-0.1024501784933316</c:v>
                </c:pt>
                <c:pt idx="55">
                  <c:v>-0.11425389182048062</c:v>
                </c:pt>
                <c:pt idx="56">
                  <c:v>-0.12484696788330663</c:v>
                </c:pt>
                <c:pt idx="57">
                  <c:v>-0.1213663857483781</c:v>
                </c:pt>
                <c:pt idx="58">
                  <c:v>-0.13892062608106115</c:v>
                </c:pt>
                <c:pt idx="59">
                  <c:v>-0.17069985426953926</c:v>
                </c:pt>
                <c:pt idx="60">
                  <c:v>-0.21065088399219745</c:v>
                </c:pt>
                <c:pt idx="61">
                  <c:v>-0.24016016731006984</c:v>
                </c:pt>
                <c:pt idx="62">
                  <c:v>-0.27511731831739572</c:v>
                </c:pt>
                <c:pt idx="63">
                  <c:v>-0.2905529434375137</c:v>
                </c:pt>
                <c:pt idx="64">
                  <c:v>-0.32097020470362836</c:v>
                </c:pt>
                <c:pt idx="65">
                  <c:v>-0.35017682870542022</c:v>
                </c:pt>
                <c:pt idx="66">
                  <c:v>-0.38816057287355349</c:v>
                </c:pt>
                <c:pt idx="67">
                  <c:v>-0.41524858166277995</c:v>
                </c:pt>
                <c:pt idx="68">
                  <c:v>-0.42281506456479867</c:v>
                </c:pt>
                <c:pt idx="69">
                  <c:v>-0.44445520566457164</c:v>
                </c:pt>
                <c:pt idx="70">
                  <c:v>-0.46427939086786035</c:v>
                </c:pt>
                <c:pt idx="71">
                  <c:v>-0.49666393768849998</c:v>
                </c:pt>
                <c:pt idx="72">
                  <c:v>-0.50710568409328549</c:v>
                </c:pt>
                <c:pt idx="73">
                  <c:v>-0.51088892554429488</c:v>
                </c:pt>
                <c:pt idx="74">
                  <c:v>-0.52889715485109923</c:v>
                </c:pt>
                <c:pt idx="75">
                  <c:v>-0.5499319773187108</c:v>
                </c:pt>
                <c:pt idx="76">
                  <c:v>-0.56794020662551503</c:v>
                </c:pt>
                <c:pt idx="77">
                  <c:v>-0.61545771925019177</c:v>
                </c:pt>
                <c:pt idx="78">
                  <c:v>-0.62665611394517928</c:v>
                </c:pt>
                <c:pt idx="79">
                  <c:v>-0.63452525616327871</c:v>
                </c:pt>
                <c:pt idx="80">
                  <c:v>-0.65419811170852693</c:v>
                </c:pt>
                <c:pt idx="81">
                  <c:v>-0.68673398818720688</c:v>
                </c:pt>
                <c:pt idx="82">
                  <c:v>-0.6980837125402346</c:v>
                </c:pt>
                <c:pt idx="83">
                  <c:v>-0.69505711937942727</c:v>
                </c:pt>
                <c:pt idx="84">
                  <c:v>-0.71760523842744273</c:v>
                </c:pt>
                <c:pt idx="85">
                  <c:v>-0.72910629243851099</c:v>
                </c:pt>
                <c:pt idx="86">
                  <c:v>-0.74635787345511329</c:v>
                </c:pt>
                <c:pt idx="87">
                  <c:v>-0.7664847179744827</c:v>
                </c:pt>
                <c:pt idx="88">
                  <c:v>-0.77783444232751064</c:v>
                </c:pt>
                <c:pt idx="89">
                  <c:v>-0.79175677086722485</c:v>
                </c:pt>
                <c:pt idx="90">
                  <c:v>-0.79811261650492049</c:v>
                </c:pt>
                <c:pt idx="91">
                  <c:v>-0.80855436290970606</c:v>
                </c:pt>
                <c:pt idx="92">
                  <c:v>-0.8149102085474017</c:v>
                </c:pt>
                <c:pt idx="93">
                  <c:v>-0.82610860324238922</c:v>
                </c:pt>
                <c:pt idx="94">
                  <c:v>-0.83306976751224626</c:v>
                </c:pt>
                <c:pt idx="95">
                  <c:v>-0.84063625041426493</c:v>
                </c:pt>
                <c:pt idx="96">
                  <c:v>-0.84759741468412197</c:v>
                </c:pt>
                <c:pt idx="97">
                  <c:v>-0.84956470023864683</c:v>
                </c:pt>
                <c:pt idx="98">
                  <c:v>-0.8521373044253332</c:v>
                </c:pt>
                <c:pt idx="99">
                  <c:v>-0.85198597476729276</c:v>
                </c:pt>
                <c:pt idx="100">
                  <c:v>-0.85153198579317169</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0.48395224641310869</c:v>
                </c:pt>
                <c:pt idx="1">
                  <c:v>0.51603413391766761</c:v>
                </c:pt>
                <c:pt idx="2">
                  <c:v>0.50468440956463967</c:v>
                </c:pt>
                <c:pt idx="3">
                  <c:v>0.51966604571063657</c:v>
                </c:pt>
                <c:pt idx="4">
                  <c:v>0.51346152973098125</c:v>
                </c:pt>
                <c:pt idx="5">
                  <c:v>0.51785008981415204</c:v>
                </c:pt>
                <c:pt idx="6">
                  <c:v>0.52647588032245329</c:v>
                </c:pt>
                <c:pt idx="7">
                  <c:v>0.51936338639455581</c:v>
                </c:pt>
                <c:pt idx="8">
                  <c:v>0.52844316587697815</c:v>
                </c:pt>
                <c:pt idx="9">
                  <c:v>0.53858225296568296</c:v>
                </c:pt>
                <c:pt idx="10">
                  <c:v>0.52526524305813027</c:v>
                </c:pt>
                <c:pt idx="11">
                  <c:v>0.50453307990659935</c:v>
                </c:pt>
                <c:pt idx="12">
                  <c:v>0.53177241835386624</c:v>
                </c:pt>
                <c:pt idx="13">
                  <c:v>0.50998094759605272</c:v>
                </c:pt>
                <c:pt idx="14">
                  <c:v>0.51815274913023279</c:v>
                </c:pt>
                <c:pt idx="15">
                  <c:v>0.51300754075686017</c:v>
                </c:pt>
                <c:pt idx="16">
                  <c:v>0.51028360691213348</c:v>
                </c:pt>
                <c:pt idx="17">
                  <c:v>0.47835304906561499</c:v>
                </c:pt>
                <c:pt idx="18">
                  <c:v>0.4962099487143789</c:v>
                </c:pt>
                <c:pt idx="19">
                  <c:v>0.49499931145005588</c:v>
                </c:pt>
                <c:pt idx="20">
                  <c:v>0.51406684836314276</c:v>
                </c:pt>
                <c:pt idx="21">
                  <c:v>0.53464768185663325</c:v>
                </c:pt>
                <c:pt idx="22">
                  <c:v>0.57399339294712992</c:v>
                </c:pt>
                <c:pt idx="23">
                  <c:v>0.59472555609866085</c:v>
                </c:pt>
                <c:pt idx="24">
                  <c:v>0.63543323411152086</c:v>
                </c:pt>
                <c:pt idx="25">
                  <c:v>0.6968730752759118</c:v>
                </c:pt>
                <c:pt idx="26">
                  <c:v>0.72229645782669427</c:v>
                </c:pt>
                <c:pt idx="27">
                  <c:v>0.75210840046064753</c:v>
                </c:pt>
                <c:pt idx="28">
                  <c:v>0.76482009173603871</c:v>
                </c:pt>
                <c:pt idx="29">
                  <c:v>0.76542541036820022</c:v>
                </c:pt>
                <c:pt idx="30">
                  <c:v>0.79084879291898258</c:v>
                </c:pt>
                <c:pt idx="31">
                  <c:v>0.77389987121846104</c:v>
                </c:pt>
                <c:pt idx="32">
                  <c:v>0.8053764400908584</c:v>
                </c:pt>
                <c:pt idx="33">
                  <c:v>0.7953886826601938</c:v>
                </c:pt>
                <c:pt idx="34">
                  <c:v>0.81763414239212839</c:v>
                </c:pt>
                <c:pt idx="35">
                  <c:v>0.78555225488756963</c:v>
                </c:pt>
                <c:pt idx="36">
                  <c:v>0.79962591308532416</c:v>
                </c:pt>
                <c:pt idx="37">
                  <c:v>0.76648471797448281</c:v>
                </c:pt>
                <c:pt idx="38">
                  <c:v>0.76512275105211947</c:v>
                </c:pt>
                <c:pt idx="39">
                  <c:v>0.77405120087650137</c:v>
                </c:pt>
                <c:pt idx="40">
                  <c:v>0.77299189327021878</c:v>
                </c:pt>
                <c:pt idx="41">
                  <c:v>0.77102460771569392</c:v>
                </c:pt>
                <c:pt idx="42">
                  <c:v>0.75468100464733379</c:v>
                </c:pt>
                <c:pt idx="43">
                  <c:v>0.74771984037747674</c:v>
                </c:pt>
                <c:pt idx="44">
                  <c:v>0.73864006089505441</c:v>
                </c:pt>
                <c:pt idx="45">
                  <c:v>0.73727809397269106</c:v>
                </c:pt>
                <c:pt idx="46">
                  <c:v>0.69762972356611364</c:v>
                </c:pt>
                <c:pt idx="47">
                  <c:v>0.70171562433320367</c:v>
                </c:pt>
                <c:pt idx="48">
                  <c:v>0.6991430201465173</c:v>
                </c:pt>
                <c:pt idx="49">
                  <c:v>0.6706930444349275</c:v>
                </c:pt>
                <c:pt idx="50">
                  <c:v>0.69399781177314468</c:v>
                </c:pt>
                <c:pt idx="51">
                  <c:v>0.69944567946259806</c:v>
                </c:pt>
                <c:pt idx="52">
                  <c:v>0.69884036083043655</c:v>
                </c:pt>
                <c:pt idx="53">
                  <c:v>0.69399781177314468</c:v>
                </c:pt>
                <c:pt idx="54">
                  <c:v>0.68416138400052062</c:v>
                </c:pt>
                <c:pt idx="55">
                  <c:v>0.69127387792841799</c:v>
                </c:pt>
                <c:pt idx="56">
                  <c:v>0.66554783606155477</c:v>
                </c:pt>
                <c:pt idx="57">
                  <c:v>0.66342922084898959</c:v>
                </c:pt>
                <c:pt idx="58">
                  <c:v>0.65964597939798031</c:v>
                </c:pt>
                <c:pt idx="59">
                  <c:v>0.63422259684719784</c:v>
                </c:pt>
                <c:pt idx="60">
                  <c:v>0.61651702685647447</c:v>
                </c:pt>
                <c:pt idx="61">
                  <c:v>0.60077874242027574</c:v>
                </c:pt>
                <c:pt idx="62">
                  <c:v>0.56627558038707093</c:v>
                </c:pt>
                <c:pt idx="63">
                  <c:v>0.5410035274943289</c:v>
                </c:pt>
                <c:pt idx="64">
                  <c:v>0.51845540844631355</c:v>
                </c:pt>
                <c:pt idx="65">
                  <c:v>0.49394000384377329</c:v>
                </c:pt>
                <c:pt idx="66">
                  <c:v>0.48940011410256218</c:v>
                </c:pt>
                <c:pt idx="67">
                  <c:v>0.4667006653965064</c:v>
                </c:pt>
                <c:pt idx="68">
                  <c:v>0.44960041403794437</c:v>
                </c:pt>
                <c:pt idx="69">
                  <c:v>0.43749404139471471</c:v>
                </c:pt>
                <c:pt idx="70">
                  <c:v>0.41222198850197261</c:v>
                </c:pt>
                <c:pt idx="71">
                  <c:v>0.36742840972202262</c:v>
                </c:pt>
                <c:pt idx="72">
                  <c:v>0.38346935347430189</c:v>
                </c:pt>
                <c:pt idx="73">
                  <c:v>0.36440181656121512</c:v>
                </c:pt>
                <c:pt idx="74">
                  <c:v>0.35532203707879279</c:v>
                </c:pt>
                <c:pt idx="75">
                  <c:v>0.33171461042449479</c:v>
                </c:pt>
                <c:pt idx="76">
                  <c:v>0.30871250240235831</c:v>
                </c:pt>
                <c:pt idx="77">
                  <c:v>0.26982078028598278</c:v>
                </c:pt>
                <c:pt idx="78">
                  <c:v>0.26634019815105431</c:v>
                </c:pt>
                <c:pt idx="79">
                  <c:v>0.2590763745651164</c:v>
                </c:pt>
                <c:pt idx="80">
                  <c:v>0.24984526542465371</c:v>
                </c:pt>
                <c:pt idx="81">
                  <c:v>0.23274501406609169</c:v>
                </c:pt>
                <c:pt idx="82">
                  <c:v>0.22502720150603281</c:v>
                </c:pt>
                <c:pt idx="83">
                  <c:v>0.23123171748568799</c:v>
                </c:pt>
                <c:pt idx="84">
                  <c:v>0.2159474220236105</c:v>
                </c:pt>
                <c:pt idx="85">
                  <c:v>0.1871947869959398</c:v>
                </c:pt>
                <c:pt idx="86">
                  <c:v>0.17024586529541819</c:v>
                </c:pt>
                <c:pt idx="87">
                  <c:v>0.15314561393685619</c:v>
                </c:pt>
                <c:pt idx="88">
                  <c:v>0.13740732950065751</c:v>
                </c:pt>
                <c:pt idx="89">
                  <c:v>0.11485921045264209</c:v>
                </c:pt>
                <c:pt idx="90">
                  <c:v>0.1057794309702198</c:v>
                </c:pt>
                <c:pt idx="91">
                  <c:v>0.10093688191292791</c:v>
                </c:pt>
                <c:pt idx="92">
                  <c:v>8.5047267818688918E-2</c:v>
                </c:pt>
                <c:pt idx="93">
                  <c:v>6.4617763983238721E-2</c:v>
                </c:pt>
                <c:pt idx="94">
                  <c:v>4.5096238096030777E-2</c:v>
                </c:pt>
                <c:pt idx="95">
                  <c:v>3.6167788271648842E-2</c:v>
                </c:pt>
                <c:pt idx="96">
                  <c:v>2.6028701182943939E-2</c:v>
                </c:pt>
                <c:pt idx="97">
                  <c:v>1.8613547938965719E-2</c:v>
                </c:pt>
                <c:pt idx="98">
                  <c:v>1.4376317513835311E-2</c:v>
                </c:pt>
                <c:pt idx="99">
                  <c:v>1.0744405720866389E-2</c:v>
                </c:pt>
                <c:pt idx="100">
                  <c:v>1.2106372643229739E-2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0.36969835459262818</c:v>
                </c:pt>
                <c:pt idx="1">
                  <c:v>0.33761646708806925</c:v>
                </c:pt>
                <c:pt idx="2">
                  <c:v>0.3489661914410972</c:v>
                </c:pt>
                <c:pt idx="3">
                  <c:v>0.33398455529510029</c:v>
                </c:pt>
                <c:pt idx="4">
                  <c:v>0.34018907127475562</c:v>
                </c:pt>
                <c:pt idx="5">
                  <c:v>0.33580051119158483</c:v>
                </c:pt>
                <c:pt idx="6">
                  <c:v>0.32717472068328357</c:v>
                </c:pt>
                <c:pt idx="7">
                  <c:v>0.33428721461118105</c:v>
                </c:pt>
                <c:pt idx="8">
                  <c:v>0.32520743512875872</c:v>
                </c:pt>
                <c:pt idx="9">
                  <c:v>0.3150683480400539</c:v>
                </c:pt>
                <c:pt idx="10">
                  <c:v>0.32838535794760659</c:v>
                </c:pt>
                <c:pt idx="11">
                  <c:v>0.34911752109913752</c:v>
                </c:pt>
                <c:pt idx="12">
                  <c:v>0.32187818265187063</c:v>
                </c:pt>
                <c:pt idx="13">
                  <c:v>0.34366965340968414</c:v>
                </c:pt>
                <c:pt idx="14">
                  <c:v>0.33549785187550407</c:v>
                </c:pt>
                <c:pt idx="15">
                  <c:v>0.34064306024887669</c:v>
                </c:pt>
                <c:pt idx="16">
                  <c:v>0.34336699409360338</c:v>
                </c:pt>
                <c:pt idx="17">
                  <c:v>0.37529755194012188</c:v>
                </c:pt>
                <c:pt idx="18">
                  <c:v>0.35744065229135796</c:v>
                </c:pt>
                <c:pt idx="19">
                  <c:v>0.35865128955568099</c:v>
                </c:pt>
                <c:pt idx="20">
                  <c:v>0.33958375264259411</c:v>
                </c:pt>
                <c:pt idx="21">
                  <c:v>0.31900291914910361</c:v>
                </c:pt>
                <c:pt idx="22">
                  <c:v>0.27965720805860694</c:v>
                </c:pt>
                <c:pt idx="23">
                  <c:v>0.25892504490707602</c:v>
                </c:pt>
                <c:pt idx="24">
                  <c:v>0.218217366894216</c:v>
                </c:pt>
                <c:pt idx="25">
                  <c:v>0.15677752572982506</c:v>
                </c:pt>
                <c:pt idx="26">
                  <c:v>0.13135414317904259</c:v>
                </c:pt>
                <c:pt idx="27">
                  <c:v>0.10154220054508933</c:v>
                </c:pt>
                <c:pt idx="28">
                  <c:v>8.8830509269698155E-2</c:v>
                </c:pt>
                <c:pt idx="29">
                  <c:v>8.8225190637536643E-2</c:v>
                </c:pt>
                <c:pt idx="30">
                  <c:v>6.2801808086754285E-2</c:v>
                </c:pt>
                <c:pt idx="31">
                  <c:v>7.975072978727582E-2</c:v>
                </c:pt>
                <c:pt idx="32">
                  <c:v>4.8274160914878461E-2</c:v>
                </c:pt>
                <c:pt idx="33">
                  <c:v>5.8261918345543062E-2</c:v>
                </c:pt>
                <c:pt idx="34">
                  <c:v>3.6016458613608471E-2</c:v>
                </c:pt>
                <c:pt idx="35">
                  <c:v>6.809834611816723E-2</c:v>
                </c:pt>
                <c:pt idx="36">
                  <c:v>5.4024687920412706E-2</c:v>
                </c:pt>
                <c:pt idx="37">
                  <c:v>8.7165883031254054E-2</c:v>
                </c:pt>
                <c:pt idx="38">
                  <c:v>8.8527849953617399E-2</c:v>
                </c:pt>
                <c:pt idx="39">
                  <c:v>7.9599400129235498E-2</c:v>
                </c:pt>
                <c:pt idx="40">
                  <c:v>8.0658707735518087E-2</c:v>
                </c:pt>
                <c:pt idx="41">
                  <c:v>8.2625993290042943E-2</c:v>
                </c:pt>
                <c:pt idx="42">
                  <c:v>9.8969596358403078E-2</c:v>
                </c:pt>
                <c:pt idx="43">
                  <c:v>0.10593076062826012</c:v>
                </c:pt>
                <c:pt idx="44">
                  <c:v>0.11501054011068246</c:v>
                </c:pt>
                <c:pt idx="45">
                  <c:v>0.1163725070330458</c:v>
                </c:pt>
                <c:pt idx="46">
                  <c:v>0.15602087743962323</c:v>
                </c:pt>
                <c:pt idx="47">
                  <c:v>0.1519349766725332</c:v>
                </c:pt>
                <c:pt idx="48">
                  <c:v>0.15450758085921956</c:v>
                </c:pt>
                <c:pt idx="49">
                  <c:v>0.18295755657080937</c:v>
                </c:pt>
                <c:pt idx="50">
                  <c:v>0.15965278923259218</c:v>
                </c:pt>
                <c:pt idx="51">
                  <c:v>0.15420492154313881</c:v>
                </c:pt>
                <c:pt idx="52">
                  <c:v>0.15481024017530032</c:v>
                </c:pt>
                <c:pt idx="53">
                  <c:v>0.15965278923259218</c:v>
                </c:pt>
                <c:pt idx="54">
                  <c:v>0.16948921700521624</c:v>
                </c:pt>
                <c:pt idx="55">
                  <c:v>0.16237672307731887</c:v>
                </c:pt>
                <c:pt idx="56">
                  <c:v>0.1881027649441821</c:v>
                </c:pt>
                <c:pt idx="57">
                  <c:v>0.19022138015674728</c:v>
                </c:pt>
                <c:pt idx="58">
                  <c:v>0.19400462160775656</c:v>
                </c:pt>
                <c:pt idx="59">
                  <c:v>0.21942800415853903</c:v>
                </c:pt>
                <c:pt idx="60">
                  <c:v>0.23713357414926239</c:v>
                </c:pt>
                <c:pt idx="61">
                  <c:v>0.25287185858546113</c:v>
                </c:pt>
                <c:pt idx="62">
                  <c:v>0.28737502061866593</c:v>
                </c:pt>
                <c:pt idx="63">
                  <c:v>0.31264707351140797</c:v>
                </c:pt>
                <c:pt idx="64">
                  <c:v>0.33519519255942332</c:v>
                </c:pt>
                <c:pt idx="65">
                  <c:v>0.35971059716196357</c:v>
                </c:pt>
                <c:pt idx="66">
                  <c:v>0.36425048690317469</c:v>
                </c:pt>
                <c:pt idx="67">
                  <c:v>0.38694993560923047</c:v>
                </c:pt>
                <c:pt idx="68">
                  <c:v>0.40405018696779249</c:v>
                </c:pt>
                <c:pt idx="69">
                  <c:v>0.41615655961102216</c:v>
                </c:pt>
                <c:pt idx="70">
                  <c:v>0.44142861250376425</c:v>
                </c:pt>
                <c:pt idx="71">
                  <c:v>0.48622219128371424</c:v>
                </c:pt>
                <c:pt idx="72">
                  <c:v>0.47018124753143498</c:v>
                </c:pt>
                <c:pt idx="73">
                  <c:v>0.48924878444452174</c:v>
                </c:pt>
                <c:pt idx="74">
                  <c:v>0.49832856392694408</c:v>
                </c:pt>
                <c:pt idx="75">
                  <c:v>0.52193599058124207</c:v>
                </c:pt>
                <c:pt idx="76">
                  <c:v>0.5449380986033785</c:v>
                </c:pt>
                <c:pt idx="77">
                  <c:v>0.58382982071975409</c:v>
                </c:pt>
                <c:pt idx="78">
                  <c:v>0.5873104028546825</c:v>
                </c:pt>
                <c:pt idx="79">
                  <c:v>0.59457422644062041</c:v>
                </c:pt>
                <c:pt idx="80">
                  <c:v>0.60380533558108318</c:v>
                </c:pt>
                <c:pt idx="81">
                  <c:v>0.62090558693964515</c:v>
                </c:pt>
                <c:pt idx="82">
                  <c:v>0.62862339949970403</c:v>
                </c:pt>
                <c:pt idx="83">
                  <c:v>0.62241888352004882</c:v>
                </c:pt>
                <c:pt idx="84">
                  <c:v>0.63770317898212636</c:v>
                </c:pt>
                <c:pt idx="85">
                  <c:v>0.66645581400979703</c:v>
                </c:pt>
                <c:pt idx="86">
                  <c:v>0.68340473571031868</c:v>
                </c:pt>
                <c:pt idx="87">
                  <c:v>0.70050498706888065</c:v>
                </c:pt>
                <c:pt idx="88">
                  <c:v>0.71624327150507938</c:v>
                </c:pt>
                <c:pt idx="89">
                  <c:v>0.73879139055309473</c:v>
                </c:pt>
                <c:pt idx="90">
                  <c:v>0.74787117003551706</c:v>
                </c:pt>
                <c:pt idx="91">
                  <c:v>0.75271371909280893</c:v>
                </c:pt>
                <c:pt idx="92">
                  <c:v>0.76860333318704799</c:v>
                </c:pt>
                <c:pt idx="93">
                  <c:v>0.78903283702249816</c:v>
                </c:pt>
                <c:pt idx="94">
                  <c:v>0.80855436290970606</c:v>
                </c:pt>
                <c:pt idx="95">
                  <c:v>0.81748281273408807</c:v>
                </c:pt>
                <c:pt idx="96">
                  <c:v>0.82762189982279288</c:v>
                </c:pt>
                <c:pt idx="97">
                  <c:v>0.83503705306677112</c:v>
                </c:pt>
                <c:pt idx="98">
                  <c:v>0.83927428349190158</c:v>
                </c:pt>
                <c:pt idx="99">
                  <c:v>0.84290619528487043</c:v>
                </c:pt>
                <c:pt idx="100">
                  <c:v>0.84154422836250709</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18.940349999999999</c:v>
                </c:pt>
                <c:pt idx="1">
                  <c:v>17.595379999999999</c:v>
                </c:pt>
                <c:pt idx="2">
                  <c:v>17.315200000000001</c:v>
                </c:pt>
                <c:pt idx="3">
                  <c:v>17.315270000000002</c:v>
                </c:pt>
                <c:pt idx="4">
                  <c:v>16.160499999999999</c:v>
                </c:pt>
                <c:pt idx="5">
                  <c:v>18.068629999999999</c:v>
                </c:pt>
                <c:pt idx="6">
                  <c:v>16.757580000000001</c:v>
                </c:pt>
                <c:pt idx="7">
                  <c:v>18.20562</c:v>
                </c:pt>
                <c:pt idx="8">
                  <c:v>17.47682</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59.78</c:v>
                </c:pt>
                <c:pt idx="1">
                  <c:v>66.644000000000005</c:v>
                </c:pt>
                <c:pt idx="2">
                  <c:v>75.409499999999994</c:v>
                </c:pt>
                <c:pt idx="3">
                  <c:v>68.296999999999997</c:v>
                </c:pt>
                <c:pt idx="4">
                  <c:v>66.274500000000003</c:v>
                </c:pt>
                <c:pt idx="5">
                  <c:v>82.611000000000004</c:v>
                </c:pt>
                <c:pt idx="6">
                  <c:v>89.593000000000004</c:v>
                </c:pt>
                <c:pt idx="7">
                  <c:v>100.73399999999999</c:v>
                </c:pt>
                <c:pt idx="8">
                  <c:v>109.9315</c:v>
                </c:pt>
                <c:pt idx="9">
                  <c:v>108.126</c:v>
                </c:pt>
                <c:pt idx="10">
                  <c:v>106.462</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207.965</c:v>
                </c:pt>
                <c:pt idx="1">
                  <c:v>213.91749999999999</c:v>
                </c:pt>
                <c:pt idx="2">
                  <c:v>221.59100000000001</c:v>
                </c:pt>
                <c:pt idx="3">
                  <c:v>246.09899999999999</c:v>
                </c:pt>
                <c:pt idx="4">
                  <c:v>264.37900000000002</c:v>
                </c:pt>
                <c:pt idx="5">
                  <c:v>292.31400000000002</c:v>
                </c:pt>
                <c:pt idx="6">
                  <c:v>346.82100000000003</c:v>
                </c:pt>
                <c:pt idx="7">
                  <c:v>437.88900000000001</c:v>
                </c:pt>
                <c:pt idx="8">
                  <c:v>475.19</c:v>
                </c:pt>
                <c:pt idx="9">
                  <c:v>483.8965</c:v>
                </c:pt>
                <c:pt idx="10">
                  <c:v>479.39049999999997</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28.8245</c:v>
                </c:pt>
                <c:pt idx="1">
                  <c:v>33.316000000000003</c:v>
                </c:pt>
                <c:pt idx="2">
                  <c:v>42.331499999999998</c:v>
                </c:pt>
                <c:pt idx="3">
                  <c:v>49.3095</c:v>
                </c:pt>
                <c:pt idx="4">
                  <c:v>51.046500000000002</c:v>
                </c:pt>
                <c:pt idx="5">
                  <c:v>61.207500000000003</c:v>
                </c:pt>
                <c:pt idx="6">
                  <c:v>70.995999999999995</c:v>
                </c:pt>
                <c:pt idx="7">
                  <c:v>91.974000000000004</c:v>
                </c:pt>
                <c:pt idx="8">
                  <c:v>128.5455</c:v>
                </c:pt>
                <c:pt idx="9">
                  <c:v>170.65049999999999</c:v>
                </c:pt>
                <c:pt idx="10">
                  <c:v>205.61150000000001</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0.22900878281830669</c:v>
                </c:pt>
                <c:pt idx="1">
                  <c:v>10.47191474446821</c:v>
                </c:pt>
                <c:pt idx="2">
                  <c:v>80.599860884471241</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Luxemburg</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12.537373268271001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94.670199999999994</c:v>
                </c:pt>
                <c:pt idx="1">
                  <c:v>96.3767</c:v>
                </c:pt>
                <c:pt idx="2">
                  <c:v>98.136700000000005</c:v>
                </c:pt>
                <c:pt idx="3">
                  <c:v>97.363</c:v>
                </c:pt>
                <c:pt idx="4">
                  <c:v>97.061300000000003</c:v>
                </c:pt>
                <c:pt idx="5">
                  <c:v>97.120599999999996</c:v>
                </c:pt>
                <c:pt idx="6">
                  <c:v>98.459599999999995</c:v>
                </c:pt>
                <c:pt idx="7">
                  <c:v>98.660899999999998</c:v>
                </c:pt>
                <c:pt idx="8">
                  <c:v>98.242000000000004</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107948.19899999999</c:v>
                </c:pt>
                <c:pt idx="1">
                  <c:v>111211.579</c:v>
                </c:pt>
                <c:pt idx="2">
                  <c:v>117993.371</c:v>
                </c:pt>
                <c:pt idx="3">
                  <c:v>113860.351</c:v>
                </c:pt>
                <c:pt idx="4">
                  <c:v>117616.151</c:v>
                </c:pt>
                <c:pt idx="5">
                  <c:v>134924.978</c:v>
                </c:pt>
                <c:pt idx="6">
                  <c:v>126597.939</c:v>
                </c:pt>
                <c:pt idx="7">
                  <c:v>129810.315</c:v>
                </c:pt>
                <c:pt idx="8">
                  <c:v>135321.424</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4.9779999999999998</c:v>
                </c:pt>
                <c:pt idx="1">
                  <c:v>1.3169999999999999</c:v>
                </c:pt>
                <c:pt idx="2">
                  <c:v>1.2190000000000001</c:v>
                </c:pt>
                <c:pt idx="3">
                  <c:v>2.9159999999999999</c:v>
                </c:pt>
                <c:pt idx="4">
                  <c:v>-0.91</c:v>
                </c:pt>
                <c:pt idx="5">
                  <c:v>7.1689999999999996</c:v>
                </c:pt>
                <c:pt idx="6">
                  <c:v>1.38</c:v>
                </c:pt>
                <c:pt idx="7">
                  <c:v>-1.095</c:v>
                </c:pt>
                <c:pt idx="8">
                  <c:v>1.2629999999999999</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Waren aus Eisen oder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5.6918240635532469E-2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Eisen und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8.7120746315886066E-2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Kunststoffe und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9.3664995986733793E-2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9.5814317914210939E-2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0.13922629137733131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5.1314176179989207E-2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6.2243041985028218E-2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8.5005519781524916E-2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Mineral. Brennstoffe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0.12694210736410999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0.1468838318039575</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Luxemburg</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CDBE9C5E-8605-0A49-2149-1638B71A8FFB}"/>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Belgien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Belgien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Papier und Pappe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Zink und Waren daraus</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Anorganische chemische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2590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3.76</v>
      </c>
      <c r="D26" s="17">
        <v>2.2690000000000001</v>
      </c>
      <c r="E26" s="17">
        <v>-0.91</v>
      </c>
      <c r="F26" s="17">
        <v>1.38</v>
      </c>
      <c r="G26" s="17">
        <v>-1.095</v>
      </c>
    </row>
    <row r="27" spans="1:7" ht="17.25" customHeight="1" x14ac:dyDescent="0.3">
      <c r="A27" s="5" t="s">
        <v>109</v>
      </c>
      <c r="B27" s="5" t="s">
        <v>135</v>
      </c>
      <c r="C27" s="19">
        <v>56.26</v>
      </c>
      <c r="D27" s="19">
        <v>60.078000000000003</v>
      </c>
      <c r="E27" s="19">
        <v>73.64</v>
      </c>
      <c r="F27" s="19">
        <v>81.706000000000003</v>
      </c>
      <c r="G27" s="19">
        <v>85.78</v>
      </c>
    </row>
    <row r="28" spans="1:7" ht="17.25" customHeight="1" x14ac:dyDescent="0.3">
      <c r="A28" s="5" t="s">
        <v>91</v>
      </c>
      <c r="B28" s="5" t="s">
        <v>136</v>
      </c>
      <c r="C28" s="20">
        <v>112049.15</v>
      </c>
      <c r="D28" s="20">
        <v>106710.273</v>
      </c>
      <c r="E28" s="20">
        <v>117616.151</v>
      </c>
      <c r="F28" s="20">
        <v>126597.939</v>
      </c>
      <c r="G28" s="20">
        <v>129810.315</v>
      </c>
    </row>
    <row r="29" spans="1:7" ht="17.25" customHeight="1" x14ac:dyDescent="0.3">
      <c r="A29" s="5" t="s">
        <v>121</v>
      </c>
      <c r="B29" s="5" t="s">
        <v>136</v>
      </c>
      <c r="C29" s="20">
        <v>90346.068826800823</v>
      </c>
      <c r="D29" s="20">
        <v>107888.5783529818</v>
      </c>
      <c r="E29" s="20">
        <v>122114.10159932591</v>
      </c>
      <c r="F29" s="20">
        <v>144750.80491609441</v>
      </c>
      <c r="G29" s="20">
        <v>139105.96166680739</v>
      </c>
    </row>
    <row r="30" spans="1:7" ht="17.25" customHeight="1" x14ac:dyDescent="0.3">
      <c r="A30" s="5" t="s">
        <v>286</v>
      </c>
      <c r="B30" s="5" t="s">
        <v>9</v>
      </c>
      <c r="C30" s="17">
        <v>-0.25800000000000001</v>
      </c>
      <c r="D30" s="17">
        <v>1.304</v>
      </c>
      <c r="E30" s="17">
        <v>-3.419</v>
      </c>
      <c r="F30" s="17">
        <v>-0.35</v>
      </c>
      <c r="G30" s="17">
        <v>-1.252</v>
      </c>
    </row>
    <row r="31" spans="1:7" ht="17.25" customHeight="1" x14ac:dyDescent="0.3">
      <c r="A31" s="5" t="s">
        <v>118</v>
      </c>
      <c r="B31" s="5" t="s">
        <v>9</v>
      </c>
      <c r="C31" s="17">
        <v>41.698999999999998</v>
      </c>
      <c r="D31" s="17">
        <v>41.668999999999997</v>
      </c>
      <c r="E31" s="17">
        <v>43.54</v>
      </c>
      <c r="F31" s="17">
        <v>43.518000000000001</v>
      </c>
      <c r="G31" s="17">
        <v>46.844000000000001</v>
      </c>
    </row>
    <row r="32" spans="1:7" ht="17.25" customHeight="1" x14ac:dyDescent="0.3">
      <c r="A32" s="5" t="s">
        <v>287</v>
      </c>
      <c r="B32" s="5" t="s">
        <v>9</v>
      </c>
      <c r="C32" s="17">
        <v>41.956000000000003</v>
      </c>
      <c r="D32" s="17">
        <v>40.366</v>
      </c>
      <c r="E32" s="17">
        <v>46.959000000000003</v>
      </c>
      <c r="F32" s="17">
        <v>43.868000000000002</v>
      </c>
      <c r="G32" s="17">
        <v>48.095999999999997</v>
      </c>
    </row>
    <row r="33" spans="1:7" ht="17.25" customHeight="1" x14ac:dyDescent="0.3">
      <c r="A33" s="5" t="s">
        <v>288</v>
      </c>
      <c r="B33" s="5" t="s">
        <v>9</v>
      </c>
      <c r="C33" s="17">
        <v>23.81784043781159</v>
      </c>
      <c r="D33" s="17">
        <v>23.32185937266356</v>
      </c>
      <c r="E33" s="17">
        <v>25.25506566389976</v>
      </c>
      <c r="F33" s="17">
        <v>25.972881115453571</v>
      </c>
      <c r="G33" s="17" t="s">
        <v>322</v>
      </c>
    </row>
    <row r="34" spans="1:7" ht="17.25" customHeight="1" x14ac:dyDescent="0.3">
      <c r="A34" s="5" t="s">
        <v>5</v>
      </c>
      <c r="B34" s="5" t="s">
        <v>8</v>
      </c>
      <c r="C34" s="17">
        <v>2.7949999999999999</v>
      </c>
      <c r="D34" s="17">
        <v>5.8999999999999997E-2</v>
      </c>
      <c r="E34" s="17">
        <v>6.0000000000000001E-3</v>
      </c>
      <c r="F34" s="17">
        <v>8.15</v>
      </c>
      <c r="G34" s="17">
        <v>2.9289999999999998</v>
      </c>
    </row>
    <row r="35" spans="1:7" ht="17.25" customHeight="1" x14ac:dyDescent="0.3">
      <c r="A35" s="5" t="s">
        <v>120</v>
      </c>
      <c r="B35" s="1" t="s">
        <v>323</v>
      </c>
      <c r="C35" s="47">
        <v>0.81599999999999995</v>
      </c>
      <c r="D35" s="47">
        <v>0.86299999999999999</v>
      </c>
      <c r="E35" s="47">
        <v>0.83799999999999997</v>
      </c>
      <c r="F35" s="47">
        <v>0.80800000000000005</v>
      </c>
      <c r="G35" s="47">
        <v>0.80700000000000005</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1</v>
      </c>
      <c r="D37" s="47">
        <v>1</v>
      </c>
      <c r="E37" s="47">
        <v>1</v>
      </c>
      <c r="F37" s="47">
        <v>1</v>
      </c>
      <c r="G37" s="47">
        <v>1</v>
      </c>
    </row>
    <row r="38" spans="1:7" ht="17.25" customHeight="1" x14ac:dyDescent="0.3">
      <c r="A38" s="5" t="s">
        <v>6</v>
      </c>
      <c r="B38" s="1" t="s">
        <v>323</v>
      </c>
      <c r="C38" s="47">
        <v>0.75430899010596097</v>
      </c>
      <c r="D38" s="47">
        <v>0.90129642336709603</v>
      </c>
      <c r="E38" s="47">
        <v>0.87550639698799804</v>
      </c>
      <c r="F38" s="47">
        <v>0.94962375315694103</v>
      </c>
      <c r="G38" s="47">
        <v>0.92483955847069799</v>
      </c>
    </row>
    <row r="39" spans="1:7" ht="17.25" customHeight="1" x14ac:dyDescent="0.3">
      <c r="A39" s="5" t="s">
        <v>72</v>
      </c>
      <c r="B39" s="5" t="s">
        <v>9</v>
      </c>
      <c r="C39" s="17">
        <v>19.09</v>
      </c>
      <c r="D39" s="17">
        <v>21.114999999999998</v>
      </c>
      <c r="E39" s="17">
        <v>24.603999999999999</v>
      </c>
      <c r="F39" s="17">
        <v>24.733000000000001</v>
      </c>
      <c r="G39" s="17">
        <v>25.67</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0.84832049537299803</v>
      </c>
      <c r="D42" s="19">
        <v>0.77074733038964904</v>
      </c>
      <c r="E42" s="19">
        <v>1.11907614201965</v>
      </c>
      <c r="F42" s="19">
        <v>2.87350227871074</v>
      </c>
      <c r="G42" s="19">
        <v>2.9774071859864</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0.26841205804864138</v>
      </c>
      <c r="D48" s="19">
        <v>0.2237326287407348</v>
      </c>
      <c r="E48" s="19">
        <v>0.19909253676605121</v>
      </c>
      <c r="F48" s="19">
        <v>0.24134065962414061</v>
      </c>
      <c r="G48" s="19">
        <v>0.22900878281830669</v>
      </c>
    </row>
    <row r="49" spans="1:7" ht="17.25" customHeight="1" x14ac:dyDescent="0.3">
      <c r="A49" s="5" t="s">
        <v>111</v>
      </c>
      <c r="B49" s="5" t="s">
        <v>9</v>
      </c>
      <c r="C49" s="19">
        <v>10.99797265340203</v>
      </c>
      <c r="D49" s="19">
        <v>11.53962343383097</v>
      </c>
      <c r="E49" s="19">
        <v>11.311894484597561</v>
      </c>
      <c r="F49" s="19">
        <v>10.39672251673567</v>
      </c>
      <c r="G49" s="19">
        <v>10.47191474446821</v>
      </c>
    </row>
    <row r="50" spans="1:7" ht="17.25" customHeight="1" x14ac:dyDescent="0.3">
      <c r="A50" s="5" t="s">
        <v>112</v>
      </c>
      <c r="B50" s="5" t="s">
        <v>9</v>
      </c>
      <c r="C50" s="19">
        <v>78.906930841574649</v>
      </c>
      <c r="D50" s="19">
        <v>79.731274457769658</v>
      </c>
      <c r="E50" s="19">
        <v>79.756052091223296</v>
      </c>
      <c r="F50" s="19">
        <v>80.38341007880922</v>
      </c>
      <c r="G50" s="19">
        <v>80.599860884471241</v>
      </c>
    </row>
    <row r="51" spans="1:7" ht="17.25" customHeight="1" x14ac:dyDescent="0.3">
      <c r="A51" s="5" t="s">
        <v>98</v>
      </c>
      <c r="B51" s="5" t="s">
        <v>9</v>
      </c>
      <c r="C51" s="19">
        <v>16.824087797208271</v>
      </c>
      <c r="D51" s="19">
        <v>17.309455467576701</v>
      </c>
      <c r="E51" s="19">
        <v>16.69354570118557</v>
      </c>
      <c r="F51" s="19">
        <v>17.514789304647291</v>
      </c>
      <c r="G51" s="19">
        <v>18.131238855229949</v>
      </c>
    </row>
    <row r="52" spans="1:7" ht="17.25" customHeight="1" x14ac:dyDescent="0.3">
      <c r="A52" s="5" t="s">
        <v>99</v>
      </c>
      <c r="B52" s="5" t="s">
        <v>9</v>
      </c>
      <c r="C52" s="19">
        <v>50.16896913322649</v>
      </c>
      <c r="D52" s="19">
        <v>48.502592353661193</v>
      </c>
      <c r="E52" s="19">
        <v>48.685552677413597</v>
      </c>
      <c r="F52" s="19">
        <v>48.211487314424282</v>
      </c>
      <c r="G52" s="19">
        <v>51.209234107811028</v>
      </c>
    </row>
    <row r="53" spans="1:7" ht="17.25" customHeight="1" x14ac:dyDescent="0.3">
      <c r="A53" s="5" t="s">
        <v>285</v>
      </c>
      <c r="B53" s="5" t="s">
        <v>9</v>
      </c>
      <c r="C53" s="19">
        <v>34.38316626659401</v>
      </c>
      <c r="D53" s="19">
        <v>32.534428161756843</v>
      </c>
      <c r="E53" s="19">
        <v>30.213096415337819</v>
      </c>
      <c r="F53" s="19">
        <v>30.572774058739309</v>
      </c>
      <c r="G53" s="19">
        <v>32.219492863047563</v>
      </c>
    </row>
    <row r="54" spans="1:7" ht="17.25" customHeight="1" x14ac:dyDescent="0.3">
      <c r="A54" s="5" t="s">
        <v>180</v>
      </c>
      <c r="B54" s="5" t="s">
        <v>8</v>
      </c>
      <c r="C54" s="17">
        <v>10.15632438534281</v>
      </c>
      <c r="D54" s="17">
        <v>5.139412087765578</v>
      </c>
      <c r="E54" s="17">
        <v>0.59366476016857916</v>
      </c>
      <c r="F54" s="17">
        <v>-0.64108562892783993</v>
      </c>
      <c r="G54" s="17">
        <v>-1.366476377068196</v>
      </c>
    </row>
    <row r="55" spans="1:7" ht="17.25" customHeight="1" x14ac:dyDescent="0.3">
      <c r="A55" s="5" t="s">
        <v>289</v>
      </c>
      <c r="B55" s="5" t="s">
        <v>9</v>
      </c>
      <c r="C55" s="19">
        <v>162.70985714004399</v>
      </c>
      <c r="D55" s="19">
        <v>191.8354490418435</v>
      </c>
      <c r="E55" s="19">
        <v>203.12026326467219</v>
      </c>
      <c r="F55" s="19">
        <v>211.2782055746882</v>
      </c>
      <c r="G55" s="19">
        <v>212.53061828992199</v>
      </c>
    </row>
    <row r="56" spans="1:7" ht="17.25" customHeight="1" x14ac:dyDescent="0.3">
      <c r="A56" s="5" t="s">
        <v>181</v>
      </c>
      <c r="B56" s="5" t="s">
        <v>8</v>
      </c>
      <c r="C56" s="17">
        <v>14.253116772426241</v>
      </c>
      <c r="D56" s="17">
        <v>5.7076496721575154</v>
      </c>
      <c r="E56" s="17">
        <v>-0.37711476808959787</v>
      </c>
      <c r="F56" s="17">
        <v>-1.9060716990914981</v>
      </c>
      <c r="G56" s="17">
        <v>-0.13943729719531461</v>
      </c>
    </row>
    <row r="57" spans="1:7" ht="17.25" customHeight="1" x14ac:dyDescent="0.3">
      <c r="A57" s="5" t="s">
        <v>290</v>
      </c>
      <c r="B57" s="5" t="s">
        <v>9</v>
      </c>
      <c r="C57" s="19">
        <v>130.9620197668946</v>
      </c>
      <c r="D57" s="19">
        <v>159.29652531964649</v>
      </c>
      <c r="E57" s="19">
        <v>169.15113967896761</v>
      </c>
      <c r="F57" s="19">
        <v>177.2354628590592</v>
      </c>
      <c r="G57" s="19">
        <v>181.6900753858088</v>
      </c>
    </row>
    <row r="58" spans="1:7" ht="17.25" customHeight="1" x14ac:dyDescent="0.3">
      <c r="A58" s="5" t="s">
        <v>178</v>
      </c>
      <c r="B58" s="5" t="s">
        <v>9</v>
      </c>
      <c r="C58" s="19">
        <v>0.44100949667963502</v>
      </c>
      <c r="D58" s="19">
        <v>0.41557152794975299</v>
      </c>
      <c r="E58" s="19">
        <v>0.57807708222396403</v>
      </c>
      <c r="F58" s="19">
        <v>0.62532600704252606</v>
      </c>
      <c r="G58" s="19">
        <v>0.74905452946350004</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6.66</v>
      </c>
      <c r="D74" s="21">
        <v>5.08</v>
      </c>
      <c r="E74" s="21">
        <v>5.74</v>
      </c>
      <c r="F74" s="21">
        <v>5.67</v>
      </c>
      <c r="G74" s="21">
        <v>5.46</v>
      </c>
    </row>
    <row r="75" spans="1:7" ht="17.25" customHeight="1" x14ac:dyDescent="0.3">
      <c r="A75" s="5" t="s">
        <v>293</v>
      </c>
      <c r="B75" s="5" t="s">
        <v>137</v>
      </c>
      <c r="C75" s="19">
        <v>7460</v>
      </c>
      <c r="D75" s="19">
        <v>5422</v>
      </c>
      <c r="E75" s="19">
        <v>6786</v>
      </c>
      <c r="F75" s="19">
        <v>7636</v>
      </c>
      <c r="G75" s="19">
        <v>6956</v>
      </c>
    </row>
    <row r="76" spans="1:7" ht="17.25" customHeight="1" x14ac:dyDescent="0.3">
      <c r="A76" s="5" t="s">
        <v>21</v>
      </c>
      <c r="B76" s="5" t="s">
        <v>75</v>
      </c>
      <c r="C76" s="21">
        <v>2.2999999999999998</v>
      </c>
      <c r="D76" s="21">
        <v>2.2000000000000002</v>
      </c>
      <c r="E76" s="21">
        <v>2.2999999999999998</v>
      </c>
      <c r="F76" s="21">
        <v>2.2000000000000002</v>
      </c>
      <c r="G76" s="21">
        <v>2.2000000000000002</v>
      </c>
    </row>
    <row r="77" spans="1:7" ht="17.25" customHeight="1" x14ac:dyDescent="0.3">
      <c r="A77" s="5" t="s">
        <v>175</v>
      </c>
      <c r="B77" s="5" t="s">
        <v>75</v>
      </c>
      <c r="C77" s="21">
        <v>2.8</v>
      </c>
      <c r="D77" s="21">
        <v>2.7</v>
      </c>
      <c r="E77" s="21">
        <v>2.7</v>
      </c>
      <c r="F77" s="21">
        <v>2.7</v>
      </c>
      <c r="G77" s="21">
        <v>2.7</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5.0210316795864403</v>
      </c>
      <c r="D83" s="21">
        <v>3.7679200172424321</v>
      </c>
      <c r="E83" s="21">
        <v>3.8534998893737789</v>
      </c>
      <c r="F83" s="21">
        <v>3.7198901176452641</v>
      </c>
      <c r="G83" s="21">
        <v>4.7030220949580199</v>
      </c>
    </row>
    <row r="84" spans="1:7" ht="17.25" customHeight="1" x14ac:dyDescent="0.3">
      <c r="A84" s="5" t="s">
        <v>306</v>
      </c>
      <c r="B84" s="5" t="s">
        <v>303</v>
      </c>
      <c r="C84" s="21">
        <v>99.459059384680003</v>
      </c>
      <c r="D84" s="21">
        <v>99.43520878102548</v>
      </c>
      <c r="E84" s="21">
        <v>99.317368591161497</v>
      </c>
      <c r="F84" s="21">
        <v>97.803842091484299</v>
      </c>
      <c r="G84" s="21">
        <v>98.184313544069198</v>
      </c>
    </row>
    <row r="85" spans="1:7" ht="17.25" customHeight="1" x14ac:dyDescent="0.3">
      <c r="A85" s="5" t="s">
        <v>307</v>
      </c>
      <c r="B85" s="5" t="s">
        <v>303</v>
      </c>
      <c r="C85" s="21">
        <v>75.519996643066406</v>
      </c>
      <c r="D85" s="21">
        <v>69.069999694824219</v>
      </c>
      <c r="E85" s="21">
        <v>74.437768909325499</v>
      </c>
      <c r="F85" s="21">
        <v>76.922399862782399</v>
      </c>
      <c r="G85" s="21">
        <v>77.408339997312297</v>
      </c>
    </row>
    <row r="86" spans="1:7" ht="17.25" customHeight="1" x14ac:dyDescent="0.3">
      <c r="A86" s="5" t="s">
        <v>305</v>
      </c>
      <c r="B86" s="5" t="s">
        <v>303</v>
      </c>
      <c r="C86" s="21">
        <v>2.2609246551351201</v>
      </c>
      <c r="D86" s="21">
        <v>30.550118896407</v>
      </c>
      <c r="E86" s="21">
        <v>38.181284713228301</v>
      </c>
      <c r="F86" s="21">
        <v>41.720681032381499</v>
      </c>
      <c r="G86" s="21">
        <v>42.330916677130702</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502</v>
      </c>
      <c r="D94" s="18">
        <v>563</v>
      </c>
      <c r="E94" s="18">
        <v>626</v>
      </c>
      <c r="F94" s="18">
        <v>645</v>
      </c>
      <c r="G94" s="18">
        <v>661</v>
      </c>
    </row>
    <row r="95" spans="1:7" ht="17.25" customHeight="1" x14ac:dyDescent="0.3">
      <c r="A95" s="5" t="s">
        <v>12</v>
      </c>
      <c r="B95" s="5" t="s">
        <v>113</v>
      </c>
      <c r="C95" s="19">
        <v>196.9</v>
      </c>
      <c r="D95" s="19">
        <v>220.5</v>
      </c>
      <c r="E95" s="19">
        <v>243.1</v>
      </c>
      <c r="F95" s="19">
        <v>251.5</v>
      </c>
      <c r="G95" s="19">
        <v>255.6</v>
      </c>
    </row>
    <row r="96" spans="1:7" ht="17.25" customHeight="1" x14ac:dyDescent="0.3">
      <c r="A96" s="5" t="s">
        <v>13</v>
      </c>
      <c r="B96" s="5" t="s">
        <v>74</v>
      </c>
      <c r="C96" s="19">
        <v>17.656924380678301</v>
      </c>
      <c r="D96" s="19">
        <v>16.561903022811599</v>
      </c>
      <c r="E96" s="19">
        <v>15.974386176908499</v>
      </c>
      <c r="F96" s="19">
        <v>15.8788481775567</v>
      </c>
      <c r="G96" s="19">
        <v>15.819924281835201</v>
      </c>
    </row>
    <row r="97" spans="1:7" ht="17.25" customHeight="1" x14ac:dyDescent="0.3">
      <c r="A97" s="5" t="s">
        <v>14</v>
      </c>
      <c r="B97" s="5" t="s">
        <v>74</v>
      </c>
      <c r="C97" s="19">
        <v>68.3512347017205</v>
      </c>
      <c r="D97" s="19">
        <v>69.242681761995698</v>
      </c>
      <c r="E97" s="19">
        <v>69.440387442375993</v>
      </c>
      <c r="F97" s="19">
        <v>69.278714244714394</v>
      </c>
      <c r="G97" s="19">
        <v>69.073880841620294</v>
      </c>
    </row>
    <row r="98" spans="1:7" ht="17.25" customHeight="1" x14ac:dyDescent="0.3">
      <c r="A98" s="5" t="s">
        <v>15</v>
      </c>
      <c r="B98" s="5" t="s">
        <v>74</v>
      </c>
      <c r="C98" s="19">
        <v>13.991840917601101</v>
      </c>
      <c r="D98" s="19">
        <v>14.1954152151927</v>
      </c>
      <c r="E98" s="19">
        <v>14.585226380715399</v>
      </c>
      <c r="F98" s="19">
        <v>14.8424375777289</v>
      </c>
      <c r="G98" s="19">
        <v>15.1061948765445</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88.546999999999997</v>
      </c>
      <c r="D118" s="19">
        <v>90.179000000000002</v>
      </c>
      <c r="E118" s="19">
        <v>91.453000000000003</v>
      </c>
      <c r="F118" s="19">
        <v>91.881</v>
      </c>
      <c r="G118" s="19">
        <v>92.078000000000003</v>
      </c>
    </row>
    <row r="119" spans="1:7" ht="17.25" customHeight="1" x14ac:dyDescent="0.3">
      <c r="A119" s="5" t="s">
        <v>16</v>
      </c>
      <c r="B119" s="5" t="s">
        <v>74</v>
      </c>
      <c r="C119" s="19">
        <v>32.1215856220552</v>
      </c>
      <c r="D119" s="19">
        <v>43.964133942268703</v>
      </c>
      <c r="E119" s="19" t="s">
        <v>322</v>
      </c>
      <c r="F119" s="19" t="s">
        <v>322</v>
      </c>
      <c r="G119" s="19" t="s">
        <v>322</v>
      </c>
    </row>
    <row r="120" spans="1:7" ht="17.25" customHeight="1" x14ac:dyDescent="0.3">
      <c r="A120" s="5" t="s">
        <v>125</v>
      </c>
      <c r="B120" s="5" t="s">
        <v>59</v>
      </c>
      <c r="C120" s="19">
        <v>11.53</v>
      </c>
      <c r="D120" s="19">
        <v>11.37</v>
      </c>
      <c r="E120" s="19">
        <v>11.61</v>
      </c>
      <c r="F120" s="19">
        <v>11.61</v>
      </c>
      <c r="G120" s="19">
        <v>11.59</v>
      </c>
    </row>
    <row r="121" spans="1:7" ht="17.25" customHeight="1" x14ac:dyDescent="0.3">
      <c r="A121" s="5" t="s">
        <v>88</v>
      </c>
      <c r="B121" s="5" t="s">
        <v>95</v>
      </c>
      <c r="C121" s="19">
        <v>1.6834</v>
      </c>
      <c r="D121" s="19">
        <v>1.6113999999999999</v>
      </c>
      <c r="E121" s="19">
        <v>1.6240000000000001</v>
      </c>
      <c r="F121" s="19">
        <v>1.6291</v>
      </c>
      <c r="G121" s="19">
        <v>1.6315999999999999</v>
      </c>
    </row>
    <row r="122" spans="1:7" ht="17.25" customHeight="1" x14ac:dyDescent="0.3">
      <c r="A122" s="5" t="s">
        <v>17</v>
      </c>
      <c r="B122" s="5" t="s">
        <v>8</v>
      </c>
      <c r="C122" s="17">
        <v>1.8254058035237</v>
      </c>
      <c r="D122" s="17">
        <v>2.35995118136865</v>
      </c>
      <c r="E122" s="17">
        <v>1.6663586742327301</v>
      </c>
      <c r="F122" s="17">
        <v>2.0166679021272902</v>
      </c>
      <c r="G122" s="17">
        <v>2.0200257471231899</v>
      </c>
    </row>
    <row r="123" spans="1:7" ht="17.25" customHeight="1" x14ac:dyDescent="0.3">
      <c r="A123" s="5" t="s">
        <v>104</v>
      </c>
      <c r="B123" s="5" t="s">
        <v>18</v>
      </c>
      <c r="C123" s="19">
        <v>81.47</v>
      </c>
      <c r="D123" s="19">
        <v>82.41</v>
      </c>
      <c r="E123" s="19">
        <v>82.58</v>
      </c>
      <c r="F123" s="19">
        <v>82.98</v>
      </c>
      <c r="G123" s="19">
        <v>83.17</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238.167</v>
      </c>
      <c r="D143" s="18">
        <v>284.53800000000001</v>
      </c>
      <c r="E143" s="18">
        <v>318.37299999999999</v>
      </c>
      <c r="F143" s="18">
        <v>334.81400000000002</v>
      </c>
      <c r="G143" s="18">
        <v>345.15</v>
      </c>
    </row>
    <row r="144" spans="1:7" ht="17.25" customHeight="1" x14ac:dyDescent="0.3">
      <c r="A144" s="5" t="s">
        <v>122</v>
      </c>
      <c r="B144" s="9" t="s">
        <v>25</v>
      </c>
      <c r="C144" s="21">
        <v>43.35403309442534</v>
      </c>
      <c r="D144" s="21">
        <v>45.403425904448611</v>
      </c>
      <c r="E144" s="21">
        <v>46.381759759778618</v>
      </c>
      <c r="F144" s="21">
        <v>46.578100079447097</v>
      </c>
      <c r="G144" s="21">
        <v>46.336085759814573</v>
      </c>
    </row>
    <row r="145" spans="1:7" ht="17.25" customHeight="1" x14ac:dyDescent="0.3">
      <c r="A145" s="5" t="s">
        <v>64</v>
      </c>
      <c r="B145" s="5" t="s">
        <v>77</v>
      </c>
      <c r="C145" s="21">
        <v>57.054000000000002</v>
      </c>
      <c r="D145" s="21">
        <v>59.869</v>
      </c>
      <c r="E145" s="21">
        <v>60.103000000000002</v>
      </c>
      <c r="F145" s="21">
        <v>60.942</v>
      </c>
      <c r="G145" s="21">
        <v>61.524000000000001</v>
      </c>
    </row>
    <row r="146" spans="1:7" ht="17.25" customHeight="1" x14ac:dyDescent="0.3">
      <c r="A146" s="5" t="s">
        <v>65</v>
      </c>
      <c r="B146" s="5" t="s">
        <v>77</v>
      </c>
      <c r="C146" s="21">
        <v>65.472999999999999</v>
      </c>
      <c r="D146" s="21">
        <v>65.516000000000005</v>
      </c>
      <c r="E146" s="21">
        <v>64.253</v>
      </c>
      <c r="F146" s="21">
        <v>64.855000000000004</v>
      </c>
      <c r="G146" s="21">
        <v>65.807000000000002</v>
      </c>
    </row>
    <row r="147" spans="1:7" ht="17.25" customHeight="1" x14ac:dyDescent="0.3">
      <c r="A147" s="5" t="s">
        <v>66</v>
      </c>
      <c r="B147" s="5" t="s">
        <v>77</v>
      </c>
      <c r="C147" s="21">
        <v>48.847000000000001</v>
      </c>
      <c r="D147" s="21">
        <v>54.247</v>
      </c>
      <c r="E147" s="21">
        <v>55.927</v>
      </c>
      <c r="F147" s="21">
        <v>56.997999999999998</v>
      </c>
      <c r="G147" s="21">
        <v>57.213000000000001</v>
      </c>
    </row>
    <row r="148" spans="1:7" ht="17.25" customHeight="1" x14ac:dyDescent="0.3">
      <c r="A148" s="5" t="s">
        <v>67</v>
      </c>
      <c r="B148" s="5" t="s">
        <v>76</v>
      </c>
      <c r="C148" s="21">
        <v>54.53</v>
      </c>
      <c r="D148" s="21">
        <v>55.801000000000002</v>
      </c>
      <c r="E148" s="21">
        <v>56.036000000000001</v>
      </c>
      <c r="F148" s="21">
        <v>58.146000000000001</v>
      </c>
      <c r="G148" s="21">
        <v>58.335000000000001</v>
      </c>
    </row>
    <row r="149" spans="1:7" ht="17.25" customHeight="1" x14ac:dyDescent="0.3">
      <c r="A149" s="5" t="s">
        <v>68</v>
      </c>
      <c r="B149" s="5" t="s">
        <v>70</v>
      </c>
      <c r="C149" s="21">
        <v>8.2695084643846304</v>
      </c>
      <c r="D149" s="21">
        <v>11.213561111739599</v>
      </c>
      <c r="E149" s="21">
        <v>9.4882373743327193</v>
      </c>
      <c r="F149" s="21">
        <v>11.898696942007</v>
      </c>
      <c r="G149" s="21">
        <v>9.9327630233369906</v>
      </c>
    </row>
    <row r="150" spans="1:7" ht="17.25" customHeight="1" x14ac:dyDescent="0.3">
      <c r="A150" s="5" t="s">
        <v>119</v>
      </c>
      <c r="B150" s="5" t="s">
        <v>89</v>
      </c>
      <c r="C150" s="21">
        <v>4.423</v>
      </c>
      <c r="D150" s="21">
        <v>6.7960000000000003</v>
      </c>
      <c r="E150" s="21">
        <v>6.766</v>
      </c>
      <c r="F150" s="21">
        <v>4.5880000000000001</v>
      </c>
      <c r="G150" s="21">
        <v>5.1840000000000002</v>
      </c>
    </row>
    <row r="151" spans="1:7" ht="17.25" customHeight="1" x14ac:dyDescent="0.3">
      <c r="A151" s="5" t="s">
        <v>150</v>
      </c>
      <c r="B151" s="5" t="s">
        <v>151</v>
      </c>
      <c r="C151" s="21">
        <v>13.917</v>
      </c>
      <c r="D151" s="21">
        <v>17.5</v>
      </c>
      <c r="E151" s="21">
        <v>23.181999999999999</v>
      </c>
      <c r="F151" s="21">
        <v>17.599</v>
      </c>
      <c r="G151" s="21">
        <v>18.847000000000001</v>
      </c>
    </row>
    <row r="152" spans="1:7" ht="17.25" customHeight="1" x14ac:dyDescent="0.3">
      <c r="A152" s="5" t="s">
        <v>129</v>
      </c>
      <c r="B152" s="5" t="s">
        <v>294</v>
      </c>
      <c r="C152" s="20">
        <v>290902.09967158712</v>
      </c>
      <c r="D152" s="20">
        <v>277696.46359003492</v>
      </c>
      <c r="E152" s="20">
        <v>272396.22852629179</v>
      </c>
      <c r="F152" s="20">
        <v>274993.93081651599</v>
      </c>
      <c r="G152" s="20">
        <v>265491.64855111792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77640</v>
      </c>
      <c r="D172" s="18">
        <v>73530</v>
      </c>
      <c r="E172" s="18">
        <v>80980</v>
      </c>
      <c r="F172" s="18">
        <v>89200</v>
      </c>
      <c r="G172" s="18">
        <v>83980</v>
      </c>
    </row>
    <row r="173" spans="1:7" ht="17.25" customHeight="1" x14ac:dyDescent="0.3">
      <c r="A173" s="5" t="s">
        <v>28</v>
      </c>
      <c r="B173" s="5" t="s">
        <v>117</v>
      </c>
      <c r="C173" s="22">
        <v>0.91200000000000003</v>
      </c>
      <c r="D173" s="22">
        <v>0.91400000000000003</v>
      </c>
      <c r="E173" s="22">
        <v>0.92100000000000004</v>
      </c>
      <c r="F173" s="22">
        <v>0.92700000000000005</v>
      </c>
      <c r="G173" s="22" t="s">
        <v>322</v>
      </c>
    </row>
    <row r="174" spans="1:7" ht="17.25" customHeight="1" x14ac:dyDescent="0.3">
      <c r="A174" s="5" t="s">
        <v>123</v>
      </c>
      <c r="B174" s="5" t="s">
        <v>74</v>
      </c>
      <c r="C174" s="21">
        <v>100</v>
      </c>
      <c r="D174" s="21">
        <v>99.925172846590002</v>
      </c>
      <c r="E174" s="21">
        <v>99.879937117460798</v>
      </c>
      <c r="F174" s="21">
        <v>99.885947833847595</v>
      </c>
      <c r="G174" s="21" t="s">
        <v>322</v>
      </c>
    </row>
    <row r="175" spans="1:7" ht="17.25" customHeight="1" x14ac:dyDescent="0.3">
      <c r="A175" s="5" t="s">
        <v>124</v>
      </c>
      <c r="B175" s="5" t="s">
        <v>74</v>
      </c>
      <c r="C175" s="21">
        <v>97.640012699044703</v>
      </c>
      <c r="D175" s="21">
        <v>97.610739928040104</v>
      </c>
      <c r="E175" s="21">
        <v>97.591351580448901</v>
      </c>
      <c r="F175" s="21">
        <v>97.585929408821002</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50.899994561966388</v>
      </c>
      <c r="D181" s="21">
        <v>50.989333685510751</v>
      </c>
      <c r="E181" s="21">
        <v>51.321869440581715</v>
      </c>
      <c r="F181" s="21">
        <v>51.584332248316144</v>
      </c>
      <c r="G181" s="21">
        <v>51.471143463095167</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0.29765999999999998</v>
      </c>
      <c r="D183" s="21">
        <v>0.24453</v>
      </c>
      <c r="E183" s="21">
        <v>0.21814</v>
      </c>
      <c r="F183" s="21">
        <v>0.20943999999999999</v>
      </c>
      <c r="G183" s="21">
        <v>0.26515</v>
      </c>
    </row>
    <row r="184" spans="1:7" ht="17.25" customHeight="1" x14ac:dyDescent="0.3">
      <c r="A184" s="5" t="s">
        <v>105</v>
      </c>
      <c r="B184" s="5" t="s">
        <v>302</v>
      </c>
      <c r="C184" s="21">
        <v>0.26841205804864138</v>
      </c>
      <c r="D184" s="21">
        <v>0.2237326287407348</v>
      </c>
      <c r="E184" s="21">
        <v>0.19909253676605121</v>
      </c>
      <c r="F184" s="21">
        <v>0.190650028205856</v>
      </c>
      <c r="G184" s="21">
        <v>0.24134065962414061</v>
      </c>
    </row>
    <row r="185" spans="1:7" ht="17.25" customHeight="1" x14ac:dyDescent="0.3">
      <c r="A185" s="5" t="s">
        <v>32</v>
      </c>
      <c r="B185" s="5" t="s">
        <v>302</v>
      </c>
      <c r="C185" s="21">
        <v>91.05</v>
      </c>
      <c r="D185" s="21">
        <v>102.08</v>
      </c>
      <c r="E185" s="21">
        <v>113.62</v>
      </c>
      <c r="F185" s="21">
        <v>112.69</v>
      </c>
      <c r="G185" s="21">
        <v>114.89</v>
      </c>
    </row>
    <row r="186" spans="1:7" ht="17.25" customHeight="1" x14ac:dyDescent="0.3">
      <c r="A186" s="5" t="s">
        <v>33</v>
      </c>
      <c r="B186" s="5" t="s">
        <v>34</v>
      </c>
      <c r="C186" s="21">
        <v>34.453827210366441</v>
      </c>
      <c r="D186" s="21">
        <v>34.453827210366441</v>
      </c>
      <c r="E186" s="21">
        <v>34.453827210366441</v>
      </c>
      <c r="F186" s="21">
        <v>34.453827210366441</v>
      </c>
      <c r="G186" s="21">
        <v>34.453827210366441</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671.31474103585663</v>
      </c>
      <c r="D192" s="18">
        <v>676.48312611012443</v>
      </c>
      <c r="E192" s="18" t="s">
        <v>322</v>
      </c>
      <c r="F192" s="18" t="s">
        <v>322</v>
      </c>
      <c r="G192" s="18" t="s">
        <v>322</v>
      </c>
    </row>
    <row r="193" spans="1:7" ht="17.25" customHeight="1" x14ac:dyDescent="0.3">
      <c r="A193" s="5" t="s">
        <v>42</v>
      </c>
      <c r="B193" s="5" t="s">
        <v>92</v>
      </c>
      <c r="C193" s="19">
        <v>0.34699999999999998</v>
      </c>
      <c r="D193" s="19">
        <v>0.41799999999999998</v>
      </c>
      <c r="E193" s="19">
        <v>0.26900000000000002</v>
      </c>
      <c r="F193" s="19">
        <v>0.30399999999999999</v>
      </c>
      <c r="G193" s="19" t="s">
        <v>322</v>
      </c>
    </row>
    <row r="194" spans="1:7" ht="17.25" customHeight="1" x14ac:dyDescent="0.3">
      <c r="A194" s="5" t="s">
        <v>43</v>
      </c>
      <c r="B194" s="5" t="s">
        <v>44</v>
      </c>
      <c r="C194" s="19">
        <v>0.309</v>
      </c>
      <c r="D194" s="19">
        <v>0.206945675</v>
      </c>
      <c r="E194" s="19">
        <v>0.16200000000000001</v>
      </c>
      <c r="F194" s="19">
        <v>0.17599999999999999</v>
      </c>
      <c r="G194" s="19" t="s">
        <v>322</v>
      </c>
    </row>
    <row r="195" spans="1:7" ht="17.25" customHeight="1" x14ac:dyDescent="0.3">
      <c r="A195" s="5" t="s">
        <v>45</v>
      </c>
      <c r="B195" s="5" t="s">
        <v>103</v>
      </c>
      <c r="C195" s="19">
        <v>0.78691999999999995</v>
      </c>
      <c r="D195" s="19">
        <v>1.830972</v>
      </c>
      <c r="E195" s="19">
        <v>0.75311399999999995</v>
      </c>
      <c r="F195" s="19">
        <v>1.0814779999999999</v>
      </c>
      <c r="G195" s="19" t="s">
        <v>322</v>
      </c>
    </row>
    <row r="196" spans="1:7" ht="17.25" customHeight="1" x14ac:dyDescent="0.3">
      <c r="A196" s="5" t="s">
        <v>46</v>
      </c>
      <c r="B196" s="5" t="s">
        <v>93</v>
      </c>
      <c r="C196" s="19">
        <v>4573.1090000000004</v>
      </c>
      <c r="D196" s="19">
        <v>6309.4733239999996</v>
      </c>
      <c r="E196" s="19">
        <v>7344.7590360000004</v>
      </c>
      <c r="F196" s="19">
        <v>8588.5347600000005</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118.593</v>
      </c>
      <c r="D203" s="18">
        <v>150.56200000000001</v>
      </c>
      <c r="E203" s="18">
        <v>307.05900000000003</v>
      </c>
      <c r="F203" s="18">
        <v>313.47199999999998</v>
      </c>
      <c r="G203" s="18">
        <v>316.16800000000001</v>
      </c>
    </row>
    <row r="204" spans="1:7" ht="17.25" customHeight="1" x14ac:dyDescent="0.3">
      <c r="A204" s="5" t="s">
        <v>171</v>
      </c>
      <c r="B204" s="5" t="s">
        <v>132</v>
      </c>
      <c r="C204" s="18">
        <v>4611.268</v>
      </c>
      <c r="D204" s="18">
        <v>4143.9040000000005</v>
      </c>
      <c r="E204" s="18">
        <v>3935.3130000000001</v>
      </c>
      <c r="F204" s="18">
        <v>4186.2259999999997</v>
      </c>
      <c r="G204" s="18">
        <v>3786.9009999999998</v>
      </c>
    </row>
    <row r="205" spans="1:7" ht="17.25" customHeight="1" x14ac:dyDescent="0.3">
      <c r="A205" s="5" t="s">
        <v>49</v>
      </c>
      <c r="B205" s="5" t="s">
        <v>80</v>
      </c>
      <c r="C205" s="18">
        <v>8329.4782751063703</v>
      </c>
      <c r="D205" s="18">
        <v>6548.4055589497266</v>
      </c>
      <c r="E205" s="18" t="s">
        <v>322</v>
      </c>
      <c r="F205" s="18" t="s">
        <v>322</v>
      </c>
      <c r="G205" s="18" t="s">
        <v>322</v>
      </c>
    </row>
    <row r="206" spans="1:7" ht="17.25" customHeight="1" x14ac:dyDescent="0.3">
      <c r="A206" s="5" t="s">
        <v>90</v>
      </c>
      <c r="B206" s="5" t="s">
        <v>81</v>
      </c>
      <c r="C206" s="27">
        <v>97.197497119110395</v>
      </c>
      <c r="D206" s="27">
        <v>96.310748692090456</v>
      </c>
      <c r="E206" s="27" t="s">
        <v>322</v>
      </c>
      <c r="F206" s="27" t="s">
        <v>322</v>
      </c>
      <c r="G206" s="27" t="s">
        <v>322</v>
      </c>
    </row>
    <row r="207" spans="1:7" ht="17.25" customHeight="1" x14ac:dyDescent="0.3">
      <c r="A207" s="1" t="s">
        <v>60</v>
      </c>
      <c r="B207" s="4" t="s">
        <v>116</v>
      </c>
      <c r="C207" s="18">
        <v>4591.2759999999998</v>
      </c>
      <c r="D207" s="18">
        <v>2766.08</v>
      </c>
      <c r="E207" s="18">
        <v>2234.2640000000001</v>
      </c>
      <c r="F207" s="18">
        <v>2210.9879999999998</v>
      </c>
      <c r="G207" s="18">
        <v>2238.0590000000002</v>
      </c>
    </row>
    <row r="208" spans="1:7" ht="17.25" customHeight="1" x14ac:dyDescent="0.3">
      <c r="A208" s="5" t="s">
        <v>50</v>
      </c>
      <c r="B208" s="5" t="s">
        <v>51</v>
      </c>
      <c r="C208" s="18">
        <v>13185.25896414343</v>
      </c>
      <c r="D208" s="18">
        <v>11105.506216696271</v>
      </c>
      <c r="E208" s="18">
        <v>9796.4856230031946</v>
      </c>
      <c r="F208" s="18">
        <v>10097.63779527559</v>
      </c>
      <c r="G208" s="18">
        <v>9492.0387596899218</v>
      </c>
    </row>
    <row r="209" spans="1:7" ht="17.25" customHeight="1" x14ac:dyDescent="0.3">
      <c r="A209" s="5" t="s">
        <v>52</v>
      </c>
      <c r="B209" s="5" t="s">
        <v>81</v>
      </c>
      <c r="C209" s="27">
        <v>1.227909674815886</v>
      </c>
      <c r="D209" s="27">
        <v>3.713095342142275</v>
      </c>
      <c r="E209" s="27" t="s">
        <v>322</v>
      </c>
      <c r="F209" s="27" t="s">
        <v>322</v>
      </c>
      <c r="G209" s="27" t="s">
        <v>322</v>
      </c>
    </row>
    <row r="210" spans="1:7" ht="17.25" customHeight="1" x14ac:dyDescent="0.3">
      <c r="A210" s="5" t="s">
        <v>300</v>
      </c>
      <c r="B210" s="5" t="s">
        <v>82</v>
      </c>
      <c r="C210" s="26">
        <v>24.023159914950998</v>
      </c>
      <c r="D210" s="26">
        <v>18.072175809840999</v>
      </c>
      <c r="E210" s="26">
        <v>14.631167182605999</v>
      </c>
      <c r="F210" s="26">
        <v>15.070473172856</v>
      </c>
      <c r="G210" s="26">
        <v>13.127889717411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1.4237299999999999</v>
      </c>
      <c r="D226" s="23">
        <v>1.2522599999999999</v>
      </c>
      <c r="E226" s="23">
        <v>1.0958399999999999</v>
      </c>
      <c r="F226" s="23">
        <v>1.0411999999999999</v>
      </c>
      <c r="G226" s="23">
        <v>0.97653000000000001</v>
      </c>
    </row>
    <row r="227" spans="1:7" ht="17.25" customHeight="1" x14ac:dyDescent="0.3">
      <c r="A227" s="5" t="s">
        <v>128</v>
      </c>
      <c r="B227" s="5" t="s">
        <v>138</v>
      </c>
      <c r="C227" s="18">
        <v>963.10161000000005</v>
      </c>
      <c r="D227" s="18">
        <v>702.20530099999996</v>
      </c>
      <c r="E227" s="18">
        <v>618.38165000000004</v>
      </c>
      <c r="F227" s="18">
        <v>806.65489500000001</v>
      </c>
      <c r="G227" s="18">
        <v>820.15128700000002</v>
      </c>
    </row>
    <row r="228" spans="1:7" ht="17.25" customHeight="1" x14ac:dyDescent="0.3">
      <c r="A228" s="5" t="s">
        <v>54</v>
      </c>
      <c r="B228" s="5" t="s">
        <v>148</v>
      </c>
      <c r="C228" s="18">
        <v>1380</v>
      </c>
      <c r="D228" s="18">
        <v>2196</v>
      </c>
      <c r="E228" s="18">
        <v>2160</v>
      </c>
      <c r="F228" s="18">
        <v>2140</v>
      </c>
      <c r="G228" s="18">
        <v>2095</v>
      </c>
    </row>
    <row r="229" spans="1:7" ht="17.25" customHeight="1" x14ac:dyDescent="0.3">
      <c r="A229" s="5" t="s">
        <v>55</v>
      </c>
      <c r="B229" s="5" t="s">
        <v>58</v>
      </c>
      <c r="C229" s="23">
        <v>143.37270989999999</v>
      </c>
      <c r="D229" s="23">
        <v>141.69101939999999</v>
      </c>
      <c r="E229" s="23">
        <v>132.95050760000001</v>
      </c>
      <c r="F229" s="23">
        <v>137.0751156</v>
      </c>
      <c r="G229" s="23" t="s">
        <v>322</v>
      </c>
    </row>
    <row r="230" spans="1:7" ht="17.25" customHeight="1" x14ac:dyDescent="0.3">
      <c r="A230" s="5" t="s">
        <v>56</v>
      </c>
      <c r="B230" s="5" t="s">
        <v>58</v>
      </c>
      <c r="C230" s="23">
        <v>90.62</v>
      </c>
      <c r="D230" s="23">
        <v>96.3767</v>
      </c>
      <c r="E230" s="23">
        <v>98.459599999999995</v>
      </c>
      <c r="F230" s="23">
        <v>98.660899999999998</v>
      </c>
      <c r="G230" s="23">
        <v>98.242000000000004</v>
      </c>
    </row>
    <row r="231" spans="1:7" ht="17.25" customHeight="1" x14ac:dyDescent="0.3">
      <c r="A231" s="5" t="s">
        <v>57</v>
      </c>
      <c r="B231" s="5" t="s">
        <v>58</v>
      </c>
      <c r="C231" s="23">
        <v>33.181800000000003</v>
      </c>
      <c r="D231" s="23">
        <v>34.2911</v>
      </c>
      <c r="E231" s="23">
        <v>37.296100000000003</v>
      </c>
      <c r="F231" s="23">
        <v>38.04</v>
      </c>
      <c r="G231" s="23">
        <v>38.326999999999998</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24.706869893</v>
      </c>
      <c r="D239" s="19">
        <v>23.277898754999999</v>
      </c>
      <c r="E239" s="19">
        <v>21.157779934999997</v>
      </c>
      <c r="F239" s="19">
        <v>26.992474298000001</v>
      </c>
      <c r="G239" s="19">
        <v>26.220555176999998</v>
      </c>
    </row>
    <row r="240" spans="1:7" ht="17.25" customHeight="1" x14ac:dyDescent="0.3">
      <c r="A240" s="5" t="s">
        <v>36</v>
      </c>
      <c r="B240" s="5" t="s">
        <v>135</v>
      </c>
      <c r="C240" s="19">
        <v>18.590911113999997</v>
      </c>
      <c r="D240" s="19">
        <v>16.875878370999999</v>
      </c>
      <c r="E240" s="19">
        <v>13.772380493</v>
      </c>
      <c r="F240" s="19">
        <v>17.262701287999999</v>
      </c>
      <c r="G240" s="19">
        <v>16.909610788000002</v>
      </c>
    </row>
    <row r="241" spans="1:7" ht="17.25" customHeight="1" x14ac:dyDescent="0.3">
      <c r="A241" s="5" t="s">
        <v>37</v>
      </c>
      <c r="B241" s="5" t="s">
        <v>135</v>
      </c>
      <c r="C241" s="24">
        <v>-6.1159587790000032</v>
      </c>
      <c r="D241" s="24">
        <v>-6.4020203840000001</v>
      </c>
      <c r="E241" s="24">
        <v>-7.3853994419999971</v>
      </c>
      <c r="F241" s="24">
        <v>-9.7297730100000024</v>
      </c>
      <c r="G241" s="24">
        <v>-9.3109443889999959</v>
      </c>
    </row>
    <row r="242" spans="1:7" ht="17.25" customHeight="1" x14ac:dyDescent="0.3">
      <c r="A242" s="5" t="s">
        <v>38</v>
      </c>
      <c r="B242" s="5" t="s">
        <v>138</v>
      </c>
      <c r="C242" s="18">
        <v>145.774348</v>
      </c>
      <c r="D242" s="18">
        <v>126.774747</v>
      </c>
      <c r="E242" s="18">
        <v>158.28597300000001</v>
      </c>
      <c r="F242" s="18">
        <v>206.6369</v>
      </c>
      <c r="G242" s="18">
        <v>216.43007399999999</v>
      </c>
    </row>
    <row r="243" spans="1:7" ht="17.25" customHeight="1" x14ac:dyDescent="0.3">
      <c r="A243" s="5" t="s">
        <v>162</v>
      </c>
      <c r="B243" s="5" t="s">
        <v>138</v>
      </c>
      <c r="C243" s="18">
        <v>19588.299179000001</v>
      </c>
      <c r="D243" s="18">
        <v>16576.580431999999</v>
      </c>
      <c r="E243" s="18">
        <v>18841.672902999999</v>
      </c>
      <c r="F243" s="18">
        <v>24552.303735000001</v>
      </c>
      <c r="G243" s="18">
        <v>23851.774014999999</v>
      </c>
    </row>
    <row r="244" spans="1:7" ht="17.25" customHeight="1" x14ac:dyDescent="0.3">
      <c r="A244" s="5" t="s">
        <v>39</v>
      </c>
      <c r="B244" s="5" t="s">
        <v>138</v>
      </c>
      <c r="C244" s="18">
        <v>311.51356199999998</v>
      </c>
      <c r="D244" s="18">
        <v>250.293892</v>
      </c>
      <c r="E244" s="18">
        <v>280.89379400000001</v>
      </c>
      <c r="F244" s="18">
        <v>397.33913999999999</v>
      </c>
      <c r="G244" s="18">
        <v>354.74540300000001</v>
      </c>
    </row>
    <row r="245" spans="1:7" ht="17.25" customHeight="1" x14ac:dyDescent="0.3">
      <c r="A245" s="5" t="s">
        <v>163</v>
      </c>
      <c r="B245" s="5" t="s">
        <v>138</v>
      </c>
      <c r="C245" s="18">
        <v>13659.126992</v>
      </c>
      <c r="D245" s="18">
        <v>13325.208108000001</v>
      </c>
      <c r="E245" s="18">
        <v>11061.148638000001</v>
      </c>
      <c r="F245" s="18">
        <v>13883.020493</v>
      </c>
      <c r="G245" s="18">
        <v>13412.890383</v>
      </c>
    </row>
    <row r="246" spans="1:7" ht="17.25" customHeight="1" x14ac:dyDescent="0.3">
      <c r="A246" s="5" t="s">
        <v>164</v>
      </c>
      <c r="B246" s="5" t="s">
        <v>138</v>
      </c>
      <c r="C246" s="25">
        <v>43147.955473123402</v>
      </c>
      <c r="D246" s="25">
        <v>69122.177182958199</v>
      </c>
      <c r="E246" s="25">
        <v>98909.746319662605</v>
      </c>
      <c r="F246" s="25">
        <v>115383.02761381499</v>
      </c>
      <c r="G246" s="25">
        <v>120942.948769201</v>
      </c>
    </row>
    <row r="247" spans="1:7" ht="17.25" customHeight="1" x14ac:dyDescent="0.3">
      <c r="A247" s="5" t="s">
        <v>165</v>
      </c>
      <c r="B247" s="5" t="s">
        <v>138</v>
      </c>
      <c r="C247" s="25">
        <v>62755.785953882601</v>
      </c>
      <c r="D247" s="25">
        <v>93528.349376983504</v>
      </c>
      <c r="E247" s="25">
        <v>125840.06153206099</v>
      </c>
      <c r="F247" s="25">
        <v>144815.69477072501</v>
      </c>
      <c r="G247" s="25">
        <v>149463.35806704999</v>
      </c>
    </row>
    <row r="248" spans="1:7" ht="17.25" customHeight="1" x14ac:dyDescent="0.3">
      <c r="A248" s="5" t="s">
        <v>84</v>
      </c>
      <c r="B248" s="5" t="s">
        <v>135</v>
      </c>
      <c r="C248" s="19">
        <v>172.25729899999999</v>
      </c>
      <c r="D248" s="19">
        <v>265.66143699999998</v>
      </c>
      <c r="E248" s="19">
        <v>1525.769084</v>
      </c>
      <c r="F248" s="19">
        <v>1155.6563370000001</v>
      </c>
      <c r="G248" s="19">
        <v>1183.7339509999999</v>
      </c>
    </row>
    <row r="249" spans="1:7" ht="17.25" customHeight="1" x14ac:dyDescent="0.3">
      <c r="A249" s="5" t="s">
        <v>85</v>
      </c>
      <c r="B249" s="5" t="s">
        <v>135</v>
      </c>
      <c r="C249" s="19">
        <v>187.02661799999998</v>
      </c>
      <c r="D249" s="19">
        <v>227.40901199999999</v>
      </c>
      <c r="E249" s="19">
        <v>1900.9264599999999</v>
      </c>
      <c r="F249" s="19">
        <v>1594.8073670000001</v>
      </c>
      <c r="G249" s="19">
        <v>1679.0680870000001</v>
      </c>
    </row>
    <row r="250" spans="1:7" ht="15" customHeight="1" x14ac:dyDescent="0.3">
      <c r="A250" s="5" t="s">
        <v>86</v>
      </c>
      <c r="B250" s="5" t="s">
        <v>138</v>
      </c>
      <c r="C250" s="25">
        <v>39128.529000000002</v>
      </c>
      <c r="D250" s="25">
        <v>45432.154000000002</v>
      </c>
      <c r="E250" s="25">
        <v>9838.8819999999996</v>
      </c>
      <c r="F250" s="25">
        <v>-359330.64</v>
      </c>
      <c r="G250" s="25">
        <v>-62807.620999999999</v>
      </c>
    </row>
    <row r="251" spans="1:7" ht="17.25" customHeight="1" x14ac:dyDescent="0.3">
      <c r="A251" s="5" t="s">
        <v>87</v>
      </c>
      <c r="B251" s="5" t="s">
        <v>138</v>
      </c>
      <c r="C251" s="25">
        <v>23252.717000000001</v>
      </c>
      <c r="D251" s="25">
        <v>31919.45</v>
      </c>
      <c r="E251" s="25">
        <v>148011.54999999999</v>
      </c>
      <c r="F251" s="25">
        <v>-294198.54599999997</v>
      </c>
      <c r="G251" s="25">
        <v>-23678.69</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805</v>
      </c>
      <c r="D277" s="18">
        <v>1090</v>
      </c>
      <c r="E277" s="18">
        <v>525</v>
      </c>
      <c r="F277" s="18">
        <v>756</v>
      </c>
      <c r="G277" s="18" t="s">
        <v>322</v>
      </c>
    </row>
    <row r="278" spans="1:7" ht="17.25" customHeight="1" x14ac:dyDescent="0.3">
      <c r="A278" s="1" t="s">
        <v>102</v>
      </c>
      <c r="B278" s="5" t="s">
        <v>138</v>
      </c>
      <c r="C278" s="18">
        <v>6056.8136664501562</v>
      </c>
      <c r="D278" s="18">
        <v>6182.8404679359346</v>
      </c>
      <c r="E278" s="18">
        <v>5103.1414680357238</v>
      </c>
      <c r="F278" s="18">
        <v>5583.7170038758795</v>
      </c>
      <c r="G278" s="18" t="s">
        <v>322</v>
      </c>
    </row>
    <row r="279" spans="1:7" ht="17.25" customHeight="1" x14ac:dyDescent="0.3">
      <c r="A279" s="1" t="s">
        <v>127</v>
      </c>
      <c r="B279" s="4" t="s">
        <v>126</v>
      </c>
      <c r="C279" s="21">
        <v>10.765754828386342</v>
      </c>
      <c r="D279" s="21">
        <v>10.291355351269907</v>
      </c>
      <c r="E279" s="21">
        <v>6.9298499022755617</v>
      </c>
      <c r="F279" s="21">
        <v>6.519911028451185</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185.772288</v>
      </c>
      <c r="D286" s="34">
        <v>259.70808799999998</v>
      </c>
      <c r="E286" s="34">
        <v>282.38792100000001</v>
      </c>
      <c r="F286" s="34">
        <v>424.52667000000002</v>
      </c>
      <c r="G286" s="34">
        <v>368.41110099999997</v>
      </c>
    </row>
    <row r="287" spans="1:7" ht="17.25" customHeight="1" x14ac:dyDescent="0.3">
      <c r="A287" s="1" t="s">
        <v>156</v>
      </c>
      <c r="B287" s="5" t="s">
        <v>78</v>
      </c>
      <c r="C287" s="27">
        <v>0.16345694542394931</v>
      </c>
      <c r="D287" s="27">
        <v>0.19449521128150779</v>
      </c>
      <c r="E287" s="27">
        <v>0.19553077253668572</v>
      </c>
      <c r="F287" s="27">
        <v>0.19720396827858799</v>
      </c>
      <c r="G287" s="27">
        <v>0.18168245017493942</v>
      </c>
    </row>
    <row r="288" spans="1:7" ht="17.25" customHeight="1" x14ac:dyDescent="0.3">
      <c r="A288" s="1" t="s">
        <v>340</v>
      </c>
      <c r="B288" s="5" t="s">
        <v>159</v>
      </c>
      <c r="C288" s="34">
        <v>131.96293</v>
      </c>
      <c r="D288" s="34">
        <v>161.072551</v>
      </c>
      <c r="E288" s="34">
        <v>186.182818</v>
      </c>
      <c r="F288" s="34">
        <v>225.211444</v>
      </c>
      <c r="G288" s="34">
        <v>224.007846</v>
      </c>
    </row>
    <row r="289" spans="1:7" ht="17.25" customHeight="1" x14ac:dyDescent="0.3">
      <c r="A289" s="1" t="s">
        <v>157</v>
      </c>
      <c r="B289" s="5" t="s">
        <v>79</v>
      </c>
      <c r="C289" s="27">
        <v>0.12065434954507981</v>
      </c>
      <c r="D289" s="27">
        <v>0.122452891092368</v>
      </c>
      <c r="E289" s="27">
        <v>0.13059371674877099</v>
      </c>
      <c r="F289" s="27">
        <v>0.1156831932503973</v>
      </c>
      <c r="G289" s="27">
        <v>0.11158246666943139</v>
      </c>
    </row>
    <row r="290" spans="1:7" ht="17.25" customHeight="1" x14ac:dyDescent="0.3">
      <c r="A290" s="1" t="s">
        <v>37</v>
      </c>
      <c r="B290" s="5" t="s">
        <v>159</v>
      </c>
      <c r="C290" s="34">
        <v>-53.809358000000003</v>
      </c>
      <c r="D290" s="34">
        <v>-98.635536999999971</v>
      </c>
      <c r="E290" s="34">
        <v>-96.205103000000008</v>
      </c>
      <c r="F290" s="34">
        <v>-199.31522600000002</v>
      </c>
      <c r="G290" s="34">
        <v>-144.40325499999997</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1.2629999999999999</v>
      </c>
      <c r="D331" s="27">
        <v>2.6779999999999999</v>
      </c>
      <c r="E331" s="27">
        <v>2.4910000000000001</v>
      </c>
      <c r="F331" s="27">
        <v>2.34</v>
      </c>
      <c r="G331" s="27">
        <v>2.3149999999999999</v>
      </c>
    </row>
    <row r="332" spans="1:7" ht="17.25" customHeight="1" x14ac:dyDescent="0.3">
      <c r="A332" s="5" t="s">
        <v>114</v>
      </c>
      <c r="B332" s="5" t="s">
        <v>135</v>
      </c>
      <c r="C332" s="19">
        <v>91.21</v>
      </c>
      <c r="D332" s="19">
        <v>96.992999999999995</v>
      </c>
      <c r="E332" s="19">
        <v>101.96899999999999</v>
      </c>
      <c r="F332" s="19">
        <v>106.211</v>
      </c>
      <c r="G332" s="19">
        <v>110.69499999999999</v>
      </c>
    </row>
    <row r="333" spans="1:7" ht="17.25" customHeight="1" x14ac:dyDescent="0.3">
      <c r="A333" s="5" t="s">
        <v>91</v>
      </c>
      <c r="B333" s="5" t="s">
        <v>136</v>
      </c>
      <c r="C333" s="25">
        <v>135321.424</v>
      </c>
      <c r="D333" s="25">
        <v>141079.51999999999</v>
      </c>
      <c r="E333" s="25">
        <v>145409.65</v>
      </c>
      <c r="F333" s="25">
        <v>148487.90900000001</v>
      </c>
      <c r="G333" s="25">
        <v>151722.573</v>
      </c>
    </row>
    <row r="334" spans="1:7" ht="17.25" customHeight="1" x14ac:dyDescent="0.3">
      <c r="A334" s="5" t="s">
        <v>11</v>
      </c>
      <c r="B334" s="5" t="s">
        <v>62</v>
      </c>
      <c r="C334" s="27">
        <v>0.67400000000000004</v>
      </c>
      <c r="D334" s="27">
        <v>0.68799999999999994</v>
      </c>
      <c r="E334" s="27">
        <v>0.70099999999999996</v>
      </c>
      <c r="F334" s="27">
        <v>0.71499999999999997</v>
      </c>
      <c r="G334" s="27">
        <v>0.73</v>
      </c>
    </row>
    <row r="335" spans="1:7" ht="17.25" customHeight="1" x14ac:dyDescent="0.3">
      <c r="A335" s="5" t="s">
        <v>130</v>
      </c>
      <c r="B335" s="5" t="s">
        <v>89</v>
      </c>
      <c r="C335" s="27">
        <v>5.8079999999999998</v>
      </c>
      <c r="D335" s="27">
        <v>5.915</v>
      </c>
      <c r="E335" s="27">
        <v>5.6230000000000002</v>
      </c>
      <c r="F335" s="27">
        <v>5.4459999999999997</v>
      </c>
      <c r="G335" s="27">
        <v>5.36</v>
      </c>
    </row>
    <row r="336" spans="1:7" ht="17.25" customHeight="1" x14ac:dyDescent="0.3">
      <c r="A336" s="5" t="s">
        <v>106</v>
      </c>
      <c r="B336" s="5" t="s">
        <v>135</v>
      </c>
      <c r="C336" s="19">
        <v>6.2610000000000001</v>
      </c>
      <c r="D336" s="19">
        <v>6.7990000000000004</v>
      </c>
      <c r="E336" s="19">
        <v>7.202</v>
      </c>
      <c r="F336" s="19">
        <v>7.4359999999999999</v>
      </c>
      <c r="G336" s="19">
        <v>7.72</v>
      </c>
    </row>
    <row r="337" spans="1:7" ht="17.25" customHeight="1" x14ac:dyDescent="0.3">
      <c r="A337" s="5" t="s">
        <v>106</v>
      </c>
      <c r="B337" s="5" t="s">
        <v>9</v>
      </c>
      <c r="C337" s="27">
        <v>6.8650000000000002</v>
      </c>
      <c r="D337" s="27">
        <v>7.01</v>
      </c>
      <c r="E337" s="27">
        <v>7.0629999999999997</v>
      </c>
      <c r="F337" s="27">
        <v>7.0010000000000003</v>
      </c>
      <c r="G337" s="27">
        <v>6.9740000000000002</v>
      </c>
    </row>
    <row r="338" spans="1:7" ht="17.25" customHeight="1" x14ac:dyDescent="0.3">
      <c r="A338" s="5" t="s">
        <v>71</v>
      </c>
      <c r="B338" s="5" t="s">
        <v>8</v>
      </c>
      <c r="C338" s="27">
        <v>2.492</v>
      </c>
      <c r="D338" s="27">
        <v>2.6120000000000001</v>
      </c>
      <c r="E338" s="27">
        <v>2.2730000000000001</v>
      </c>
      <c r="F338" s="27">
        <v>2</v>
      </c>
      <c r="G338" s="27">
        <v>1.9750000000000001</v>
      </c>
    </row>
    <row r="339" spans="1:7" ht="17.25" customHeight="1" x14ac:dyDescent="0.3">
      <c r="A339" s="5" t="s">
        <v>83</v>
      </c>
      <c r="B339" s="5" t="s">
        <v>9</v>
      </c>
      <c r="C339" s="27">
        <v>-1.3009999999999999</v>
      </c>
      <c r="D339" s="27">
        <v>-1.631</v>
      </c>
      <c r="E339" s="27">
        <v>-1.268</v>
      </c>
      <c r="F339" s="27">
        <v>-1.3879999999999999</v>
      </c>
      <c r="G339" s="27">
        <v>-1.546</v>
      </c>
    </row>
    <row r="340" spans="1:7" ht="17.25" customHeight="1" x14ac:dyDescent="0.3">
      <c r="A340" s="5" t="s">
        <v>72</v>
      </c>
      <c r="B340" s="5" t="s">
        <v>9</v>
      </c>
      <c r="C340" s="27">
        <v>26.725999999999999</v>
      </c>
      <c r="D340" s="27">
        <v>27.768000000000001</v>
      </c>
      <c r="E340" s="27">
        <v>28.417999999999999</v>
      </c>
      <c r="F340" s="27">
        <v>29.140999999999998</v>
      </c>
      <c r="G340" s="27">
        <v>29.885999999999999</v>
      </c>
    </row>
    <row r="341" spans="1:7" ht="17.25" customHeight="1" x14ac:dyDescent="0.3">
      <c r="A341" s="5" t="s">
        <v>118</v>
      </c>
      <c r="B341" s="5" t="s">
        <v>9</v>
      </c>
      <c r="C341" s="27">
        <v>47.002000000000002</v>
      </c>
      <c r="D341" s="27">
        <v>47.139000000000003</v>
      </c>
      <c r="E341" s="27">
        <v>47.145000000000003</v>
      </c>
      <c r="F341" s="27">
        <v>47.347000000000001</v>
      </c>
      <c r="G341" s="27">
        <v>47.552999999999997</v>
      </c>
    </row>
    <row r="342" spans="1:7" ht="17.25" customHeight="1" x14ac:dyDescent="0.3">
      <c r="A342" s="5" t="s">
        <v>287</v>
      </c>
      <c r="B342" s="5" t="s">
        <v>9</v>
      </c>
      <c r="C342" s="27">
        <v>48.302999999999997</v>
      </c>
      <c r="D342" s="27">
        <v>48.77</v>
      </c>
      <c r="E342" s="27">
        <v>48.412999999999997</v>
      </c>
      <c r="F342" s="27">
        <v>48.734999999999999</v>
      </c>
      <c r="G342" s="27">
        <v>49.098999999999997</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309</v>
      </c>
      <c r="F3" s="28"/>
    </row>
    <row r="4" spans="1:6" x14ac:dyDescent="0.2">
      <c r="A4" t="s">
        <v>349</v>
      </c>
      <c r="B4" t="s">
        <v>311</v>
      </c>
    </row>
    <row r="5" spans="1:6" x14ac:dyDescent="0.2">
      <c r="A5" t="s">
        <v>1</v>
      </c>
      <c r="B5" t="s">
        <v>309</v>
      </c>
    </row>
    <row r="6" spans="1:6" x14ac:dyDescent="0.2">
      <c r="A6" t="s">
        <v>350</v>
      </c>
      <c r="B6" t="s">
        <v>351</v>
      </c>
    </row>
    <row r="7" spans="1:6" x14ac:dyDescent="0.2">
      <c r="A7" t="s">
        <v>352</v>
      </c>
      <c r="B7" t="s">
        <v>353</v>
      </c>
      <c r="C7" s="8" t="s">
        <v>136</v>
      </c>
    </row>
    <row r="8" spans="1:6" x14ac:dyDescent="0.2">
      <c r="A8" t="s">
        <v>354</v>
      </c>
      <c r="B8" t="s">
        <v>355</v>
      </c>
    </row>
    <row r="9" spans="1:6" x14ac:dyDescent="0.2">
      <c r="A9" t="s">
        <v>356</v>
      </c>
      <c r="B9" t="s">
        <v>357</v>
      </c>
    </row>
    <row r="10" spans="1:6" x14ac:dyDescent="0.2">
      <c r="A10" t="s">
        <v>358</v>
      </c>
      <c r="B10" t="s">
        <v>359</v>
      </c>
    </row>
    <row r="11" spans="1:6" x14ac:dyDescent="0.2">
      <c r="A11" t="s">
        <v>360</v>
      </c>
      <c r="B11" t="s">
        <v>361</v>
      </c>
    </row>
    <row r="12" spans="1:6" x14ac:dyDescent="0.2">
      <c r="A12" t="s">
        <v>362</v>
      </c>
      <c r="B12" t="s">
        <v>363</v>
      </c>
    </row>
    <row r="14" spans="1:6" x14ac:dyDescent="0.2">
      <c r="A14" s="28" t="s">
        <v>142</v>
      </c>
    </row>
    <row r="15" spans="1:6" ht="9" customHeight="1" x14ac:dyDescent="0.2"/>
    <row r="16" spans="1:6" x14ac:dyDescent="0.2">
      <c r="A16" t="s">
        <v>364</v>
      </c>
      <c r="B16" t="s">
        <v>355</v>
      </c>
      <c r="C16">
        <v>2022</v>
      </c>
      <c r="D16">
        <v>2590</v>
      </c>
      <c r="E16" t="s">
        <v>174</v>
      </c>
      <c r="F16" t="s">
        <v>365</v>
      </c>
    </row>
    <row r="17" spans="1:12" x14ac:dyDescent="0.2">
      <c r="A17" t="s">
        <v>366</v>
      </c>
      <c r="B17" t="s">
        <v>355</v>
      </c>
      <c r="C17">
        <v>2023</v>
      </c>
      <c r="D17">
        <v>0.66100000000000003</v>
      </c>
      <c r="E17" t="s">
        <v>367</v>
      </c>
    </row>
    <row r="18" spans="1:12" x14ac:dyDescent="0.2">
      <c r="A18" t="s">
        <v>368</v>
      </c>
      <c r="B18" t="s">
        <v>355</v>
      </c>
      <c r="C18">
        <v>2023</v>
      </c>
      <c r="D18">
        <v>85.78</v>
      </c>
      <c r="E18" t="s">
        <v>367</v>
      </c>
    </row>
    <row r="19" spans="1:12" x14ac:dyDescent="0.2">
      <c r="A19" t="s">
        <v>369</v>
      </c>
      <c r="B19" t="s">
        <v>355</v>
      </c>
      <c r="C19">
        <v>2023</v>
      </c>
      <c r="D19">
        <v>1</v>
      </c>
      <c r="E19" t="s">
        <v>370</v>
      </c>
    </row>
    <row r="20" spans="1:12" x14ac:dyDescent="0.2">
      <c r="A20" t="s">
        <v>369</v>
      </c>
      <c r="B20" t="s">
        <v>371</v>
      </c>
      <c r="C20">
        <v>2023</v>
      </c>
      <c r="D20">
        <v>1.0812999999999999</v>
      </c>
      <c r="E20" t="s">
        <v>372</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107948.19899999999</v>
      </c>
      <c r="C25" s="8">
        <v>111211.579</v>
      </c>
      <c r="D25" s="8">
        <v>117993.371</v>
      </c>
      <c r="E25" s="8">
        <v>113860.351</v>
      </c>
      <c r="F25" s="8">
        <v>117616.151</v>
      </c>
      <c r="G25" s="8">
        <v>134924.978</v>
      </c>
      <c r="H25" s="8">
        <v>126597.939</v>
      </c>
      <c r="I25" s="8">
        <v>129810.315</v>
      </c>
      <c r="J25" s="8">
        <v>135321.424</v>
      </c>
      <c r="K25" s="8" t="s">
        <v>367</v>
      </c>
      <c r="L25" s="8" t="s">
        <v>380</v>
      </c>
    </row>
    <row r="26" spans="1:12" x14ac:dyDescent="0.2">
      <c r="A26" t="s">
        <v>381</v>
      </c>
      <c r="B26" s="8">
        <v>4.9779999999999998</v>
      </c>
      <c r="C26" s="8">
        <v>1.3169999999999999</v>
      </c>
      <c r="D26" s="8">
        <v>1.2190000000000001</v>
      </c>
      <c r="E26" s="8">
        <v>2.9159999999999999</v>
      </c>
      <c r="F26" s="8">
        <v>-0.91</v>
      </c>
      <c r="G26" s="8">
        <v>7.1689999999999996</v>
      </c>
      <c r="H26" s="8">
        <v>1.38</v>
      </c>
      <c r="I26" s="8">
        <v>-1.095</v>
      </c>
      <c r="J26" s="8">
        <v>1.2629999999999999</v>
      </c>
      <c r="K26" s="8" t="s">
        <v>367</v>
      </c>
      <c r="L26" s="8"/>
    </row>
    <row r="27" spans="1:12" x14ac:dyDescent="0.2">
      <c r="A27" t="s">
        <v>71</v>
      </c>
      <c r="B27" s="8">
        <v>4.2999999999999997E-2</v>
      </c>
      <c r="C27" s="8">
        <v>2.1120000000000001</v>
      </c>
      <c r="D27" s="8">
        <v>2.0179999999999998</v>
      </c>
      <c r="E27" s="8">
        <v>1.651</v>
      </c>
      <c r="F27" s="8">
        <v>6.0000000000000001E-3</v>
      </c>
      <c r="G27" s="8">
        <v>3.468</v>
      </c>
      <c r="H27" s="8">
        <v>8.15</v>
      </c>
      <c r="I27" s="8">
        <v>2.9289999999999998</v>
      </c>
      <c r="J27" s="8">
        <v>2.492</v>
      </c>
      <c r="K27" s="8" t="s">
        <v>367</v>
      </c>
      <c r="L27" s="8"/>
    </row>
    <row r="28" spans="1:12" x14ac:dyDescent="0.2">
      <c r="A28" t="s">
        <v>98</v>
      </c>
      <c r="B28" s="8">
        <v>17.284838895369969</v>
      </c>
      <c r="C28" s="8">
        <v>17.811322994133761</v>
      </c>
      <c r="D28" s="8">
        <v>16.203412162811748</v>
      </c>
      <c r="E28" s="8">
        <v>18.08013543925858</v>
      </c>
      <c r="F28" s="8">
        <v>16.69354570118557</v>
      </c>
      <c r="G28" s="8">
        <v>18.182167818348208</v>
      </c>
      <c r="H28" s="8">
        <v>17.514789304647291</v>
      </c>
      <c r="I28" s="8">
        <v>18.131238855229949</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18.940349999999999</v>
      </c>
      <c r="C32" s="8">
        <v>17.595379999999999</v>
      </c>
      <c r="D32" s="8">
        <v>17.315200000000001</v>
      </c>
      <c r="E32" s="8">
        <v>17.315270000000002</v>
      </c>
      <c r="F32" s="8">
        <v>16.160499999999999</v>
      </c>
      <c r="G32" s="8">
        <v>18.068629999999999</v>
      </c>
      <c r="H32" s="8">
        <v>16.757580000000001</v>
      </c>
      <c r="I32" s="8">
        <v>18.20562</v>
      </c>
      <c r="J32" s="8">
        <v>17.47682</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3.76</v>
      </c>
      <c r="C37">
        <v>2.2690000000000001</v>
      </c>
      <c r="D37">
        <v>-0.91</v>
      </c>
      <c r="E37">
        <v>1.38</v>
      </c>
      <c r="F37">
        <v>-1.095</v>
      </c>
      <c r="G37" t="s">
        <v>367</v>
      </c>
      <c r="H37" t="s">
        <v>384</v>
      </c>
    </row>
    <row r="38" spans="1:8" x14ac:dyDescent="0.2">
      <c r="A38" t="s">
        <v>368</v>
      </c>
      <c r="B38">
        <v>56.26</v>
      </c>
      <c r="C38">
        <v>60.078000000000003</v>
      </c>
      <c r="D38">
        <v>73.64</v>
      </c>
      <c r="E38">
        <v>81.706000000000003</v>
      </c>
      <c r="F38">
        <v>85.78</v>
      </c>
      <c r="G38" t="s">
        <v>367</v>
      </c>
    </row>
    <row r="39" spans="1:8" x14ac:dyDescent="0.2">
      <c r="A39" t="s">
        <v>91</v>
      </c>
      <c r="B39">
        <v>112049.15</v>
      </c>
      <c r="C39">
        <v>106710.273</v>
      </c>
      <c r="D39">
        <v>117616.151</v>
      </c>
      <c r="E39">
        <v>126597.939</v>
      </c>
      <c r="F39">
        <v>129810.315</v>
      </c>
      <c r="G39" t="s">
        <v>367</v>
      </c>
    </row>
    <row r="40" spans="1:8" x14ac:dyDescent="0.2">
      <c r="A40" t="s">
        <v>385</v>
      </c>
      <c r="B40">
        <v>90346.068826800823</v>
      </c>
      <c r="C40">
        <v>107888.5783529818</v>
      </c>
      <c r="D40">
        <v>122114.10159932591</v>
      </c>
      <c r="E40">
        <v>144750.80491609441</v>
      </c>
      <c r="F40">
        <v>139105.96166680739</v>
      </c>
      <c r="G40" t="s">
        <v>174</v>
      </c>
    </row>
    <row r="41" spans="1:8" x14ac:dyDescent="0.2">
      <c r="A41" t="s">
        <v>83</v>
      </c>
      <c r="B41">
        <v>-0.25800000000000001</v>
      </c>
      <c r="C41">
        <v>1.304</v>
      </c>
      <c r="D41">
        <v>-3.419</v>
      </c>
      <c r="E41">
        <v>-0.35</v>
      </c>
      <c r="F41">
        <v>-1.252</v>
      </c>
      <c r="G41" t="s">
        <v>367</v>
      </c>
    </row>
    <row r="42" spans="1:8" x14ac:dyDescent="0.2">
      <c r="A42" t="s">
        <v>118</v>
      </c>
      <c r="B42">
        <v>41.698999999999998</v>
      </c>
      <c r="C42">
        <v>41.668999999999997</v>
      </c>
      <c r="D42">
        <v>43.54</v>
      </c>
      <c r="E42">
        <v>43.518000000000001</v>
      </c>
      <c r="F42">
        <v>46.844000000000001</v>
      </c>
      <c r="G42" t="s">
        <v>367</v>
      </c>
    </row>
    <row r="43" spans="1:8" x14ac:dyDescent="0.2">
      <c r="A43" t="s">
        <v>287</v>
      </c>
      <c r="B43">
        <v>41.956000000000003</v>
      </c>
      <c r="C43">
        <v>40.366</v>
      </c>
      <c r="D43">
        <v>46.959000000000003</v>
      </c>
      <c r="E43">
        <v>43.868000000000002</v>
      </c>
      <c r="F43">
        <v>48.095999999999997</v>
      </c>
      <c r="G43" t="s">
        <v>367</v>
      </c>
    </row>
    <row r="44" spans="1:8" x14ac:dyDescent="0.2">
      <c r="A44" t="s">
        <v>288</v>
      </c>
      <c r="B44">
        <v>23.81784043781159</v>
      </c>
      <c r="C44">
        <v>23.32185937266356</v>
      </c>
      <c r="D44">
        <v>25.25506566389976</v>
      </c>
      <c r="E44">
        <v>25.972881115453571</v>
      </c>
      <c r="F44" t="s">
        <v>382</v>
      </c>
      <c r="G44" t="s">
        <v>174</v>
      </c>
    </row>
    <row r="45" spans="1:8" x14ac:dyDescent="0.2">
      <c r="A45" t="s">
        <v>71</v>
      </c>
      <c r="B45">
        <v>2.7949999999999999</v>
      </c>
      <c r="C45">
        <v>5.8999999999999997E-2</v>
      </c>
      <c r="D45">
        <v>6.0000000000000001E-3</v>
      </c>
      <c r="E45">
        <v>8.15</v>
      </c>
      <c r="F45">
        <v>2.9289999999999998</v>
      </c>
      <c r="G45" t="s">
        <v>367</v>
      </c>
    </row>
    <row r="46" spans="1:8" x14ac:dyDescent="0.2">
      <c r="A46" t="s">
        <v>386</v>
      </c>
      <c r="B46">
        <v>0.81599999999999995</v>
      </c>
      <c r="C46">
        <v>0.86299999999999999</v>
      </c>
      <c r="D46">
        <v>0.83799999999999997</v>
      </c>
      <c r="E46">
        <v>0.80800000000000005</v>
      </c>
      <c r="F46">
        <v>0.80700000000000005</v>
      </c>
      <c r="G46" t="s">
        <v>367</v>
      </c>
    </row>
    <row r="47" spans="1:8" x14ac:dyDescent="0.2">
      <c r="A47" t="s">
        <v>97</v>
      </c>
      <c r="B47" t="s">
        <v>382</v>
      </c>
      <c r="C47" t="s">
        <v>382</v>
      </c>
      <c r="D47" t="s">
        <v>382</v>
      </c>
      <c r="E47" t="s">
        <v>382</v>
      </c>
      <c r="F47" t="s">
        <v>382</v>
      </c>
      <c r="G47">
        <v>0</v>
      </c>
    </row>
    <row r="48" spans="1:8" x14ac:dyDescent="0.2">
      <c r="A48" t="s">
        <v>369</v>
      </c>
      <c r="B48">
        <v>1</v>
      </c>
      <c r="C48">
        <v>1</v>
      </c>
      <c r="D48">
        <v>1</v>
      </c>
      <c r="E48">
        <v>1</v>
      </c>
      <c r="F48">
        <v>1</v>
      </c>
      <c r="G48" t="s">
        <v>370</v>
      </c>
    </row>
    <row r="49" spans="1:8" x14ac:dyDescent="0.2">
      <c r="A49" t="s">
        <v>387</v>
      </c>
      <c r="B49">
        <v>0.75430899010596097</v>
      </c>
      <c r="C49">
        <v>0.90129642336709603</v>
      </c>
      <c r="D49">
        <v>0.87550639698799804</v>
      </c>
      <c r="E49">
        <v>0.94962375315694103</v>
      </c>
      <c r="F49">
        <v>0.92483955847069799</v>
      </c>
      <c r="G49" t="s">
        <v>370</v>
      </c>
    </row>
    <row r="50" spans="1:8" x14ac:dyDescent="0.2">
      <c r="A50" t="s">
        <v>72</v>
      </c>
      <c r="B50">
        <v>19.09</v>
      </c>
      <c r="C50">
        <v>21.114999999999998</v>
      </c>
      <c r="D50">
        <v>24.603999999999999</v>
      </c>
      <c r="E50">
        <v>24.733000000000001</v>
      </c>
      <c r="F50">
        <v>25.67</v>
      </c>
      <c r="G50" t="s">
        <v>367</v>
      </c>
    </row>
    <row r="51" spans="1:8" x14ac:dyDescent="0.2">
      <c r="A51" t="s">
        <v>176</v>
      </c>
      <c r="B51" t="s">
        <v>382</v>
      </c>
      <c r="C51" t="s">
        <v>382</v>
      </c>
      <c r="D51" t="s">
        <v>382</v>
      </c>
      <c r="E51" t="s">
        <v>382</v>
      </c>
      <c r="F51" t="s">
        <v>382</v>
      </c>
      <c r="G51">
        <v>0</v>
      </c>
    </row>
    <row r="52" spans="1:8" x14ac:dyDescent="0.2">
      <c r="A52" t="s">
        <v>177</v>
      </c>
      <c r="B52" t="s">
        <v>382</v>
      </c>
      <c r="C52" t="s">
        <v>382</v>
      </c>
      <c r="D52" t="s">
        <v>382</v>
      </c>
      <c r="E52" t="s">
        <v>382</v>
      </c>
      <c r="F52" t="s">
        <v>382</v>
      </c>
      <c r="G52">
        <v>0</v>
      </c>
    </row>
    <row r="53" spans="1:8" x14ac:dyDescent="0.2">
      <c r="A53" t="s">
        <v>388</v>
      </c>
      <c r="B53">
        <v>848.32049537299804</v>
      </c>
      <c r="C53">
        <v>770.74733038964905</v>
      </c>
      <c r="D53">
        <v>1119.07614201965</v>
      </c>
      <c r="E53">
        <v>2873.50227871074</v>
      </c>
      <c r="F53">
        <v>2977.4071859863998</v>
      </c>
      <c r="G53" t="s">
        <v>370</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389</v>
      </c>
      <c r="B58">
        <v>0.26841205804864138</v>
      </c>
      <c r="C58">
        <v>0.2237326287407348</v>
      </c>
      <c r="D58">
        <v>0.19909253676605121</v>
      </c>
      <c r="E58">
        <v>0.24134065962414061</v>
      </c>
      <c r="F58">
        <v>0.22900878281830669</v>
      </c>
      <c r="G58" t="s">
        <v>174</v>
      </c>
      <c r="H58" t="s">
        <v>174</v>
      </c>
    </row>
    <row r="59" spans="1:8" x14ac:dyDescent="0.2">
      <c r="A59" t="s">
        <v>390</v>
      </c>
      <c r="B59">
        <v>10.99797265340203</v>
      </c>
      <c r="C59">
        <v>11.53962343383097</v>
      </c>
      <c r="D59">
        <v>11.311894484597561</v>
      </c>
      <c r="E59">
        <v>10.39672251673567</v>
      </c>
      <c r="F59">
        <v>10.47191474446821</v>
      </c>
      <c r="G59" t="s">
        <v>174</v>
      </c>
    </row>
    <row r="60" spans="1:8" x14ac:dyDescent="0.2">
      <c r="A60" t="s">
        <v>391</v>
      </c>
      <c r="B60">
        <v>78.906930841574649</v>
      </c>
      <c r="C60">
        <v>79.731274457769658</v>
      </c>
      <c r="D60">
        <v>79.756052091223296</v>
      </c>
      <c r="E60">
        <v>80.38341007880922</v>
      </c>
      <c r="F60">
        <v>80.599860884471241</v>
      </c>
      <c r="G60" t="s">
        <v>174</v>
      </c>
    </row>
    <row r="61" spans="1:8" x14ac:dyDescent="0.2">
      <c r="A61" t="s">
        <v>98</v>
      </c>
      <c r="B61">
        <v>16.824087797208271</v>
      </c>
      <c r="C61">
        <v>17.309455467576701</v>
      </c>
      <c r="D61">
        <v>16.69354570118557</v>
      </c>
      <c r="E61">
        <v>17.514789304647291</v>
      </c>
      <c r="F61">
        <v>18.131238855229949</v>
      </c>
      <c r="G61" t="s">
        <v>174</v>
      </c>
    </row>
    <row r="62" spans="1:8" x14ac:dyDescent="0.2">
      <c r="A62" t="s">
        <v>99</v>
      </c>
      <c r="B62">
        <v>50.16896913322649</v>
      </c>
      <c r="C62">
        <v>48.502592353661193</v>
      </c>
      <c r="D62">
        <v>48.685552677413597</v>
      </c>
      <c r="E62">
        <v>48.211487314424282</v>
      </c>
      <c r="F62">
        <v>51.209234107811028</v>
      </c>
      <c r="G62" t="s">
        <v>174</v>
      </c>
    </row>
    <row r="63" spans="1:8" x14ac:dyDescent="0.2">
      <c r="A63" t="s">
        <v>285</v>
      </c>
      <c r="B63">
        <v>34.38316626659401</v>
      </c>
      <c r="C63">
        <v>32.534428161756843</v>
      </c>
      <c r="D63">
        <v>30.213096415337819</v>
      </c>
      <c r="E63">
        <v>30.572774058739309</v>
      </c>
      <c r="F63">
        <v>32.219492863047563</v>
      </c>
      <c r="G63" t="s">
        <v>174</v>
      </c>
    </row>
    <row r="64" spans="1:8" x14ac:dyDescent="0.2">
      <c r="A64" t="s">
        <v>392</v>
      </c>
      <c r="B64">
        <v>10.15632438534281</v>
      </c>
      <c r="C64">
        <v>5.139412087765578</v>
      </c>
      <c r="D64">
        <v>0.59366476016857916</v>
      </c>
      <c r="E64">
        <v>-0.64108562892783993</v>
      </c>
      <c r="F64">
        <v>-1.366476377068196</v>
      </c>
      <c r="G64" t="s">
        <v>174</v>
      </c>
    </row>
    <row r="65" spans="1:8" x14ac:dyDescent="0.2">
      <c r="A65" t="s">
        <v>393</v>
      </c>
      <c r="B65">
        <v>162.70985714004399</v>
      </c>
      <c r="C65">
        <v>191.8354490418435</v>
      </c>
      <c r="D65">
        <v>203.12026326467219</v>
      </c>
      <c r="E65">
        <v>211.2782055746882</v>
      </c>
      <c r="F65">
        <v>212.53061828992199</v>
      </c>
      <c r="G65" t="s">
        <v>174</v>
      </c>
    </row>
    <row r="66" spans="1:8" x14ac:dyDescent="0.2">
      <c r="A66" t="s">
        <v>394</v>
      </c>
      <c r="B66">
        <v>14.253116772426241</v>
      </c>
      <c r="C66">
        <v>5.7076496721575154</v>
      </c>
      <c r="D66">
        <v>-0.37711476808959787</v>
      </c>
      <c r="E66">
        <v>-1.9060716990914981</v>
      </c>
      <c r="F66">
        <v>-0.13943729719531461</v>
      </c>
      <c r="G66" t="s">
        <v>174</v>
      </c>
    </row>
    <row r="67" spans="1:8" x14ac:dyDescent="0.2">
      <c r="A67" t="s">
        <v>395</v>
      </c>
      <c r="B67">
        <v>130.9620197668946</v>
      </c>
      <c r="C67">
        <v>159.29652531964649</v>
      </c>
      <c r="D67">
        <v>169.15113967896761</v>
      </c>
      <c r="E67">
        <v>177.2354628590592</v>
      </c>
      <c r="F67">
        <v>181.6900753858088</v>
      </c>
      <c r="G67" t="s">
        <v>174</v>
      </c>
    </row>
    <row r="68" spans="1:8" x14ac:dyDescent="0.2">
      <c r="A68" t="s">
        <v>396</v>
      </c>
      <c r="B68">
        <v>0.44100949667963502</v>
      </c>
      <c r="C68">
        <v>0.41557152794975299</v>
      </c>
      <c r="D68">
        <v>0.57807708222396403</v>
      </c>
      <c r="E68">
        <v>0.62532600704252606</v>
      </c>
      <c r="F68">
        <v>0.74905452946350004</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366</v>
      </c>
      <c r="B73">
        <v>0.502</v>
      </c>
      <c r="C73">
        <v>0.56299999999999994</v>
      </c>
      <c r="D73">
        <v>0.626</v>
      </c>
      <c r="E73">
        <v>0.64500000000000002</v>
      </c>
      <c r="F73">
        <v>0.66100000000000003</v>
      </c>
      <c r="G73" t="s">
        <v>367</v>
      </c>
      <c r="H73" t="s">
        <v>397</v>
      </c>
    </row>
    <row r="74" spans="1:8" x14ac:dyDescent="0.2">
      <c r="A74" t="s">
        <v>398</v>
      </c>
      <c r="B74">
        <v>196.9</v>
      </c>
      <c r="C74">
        <v>220.5</v>
      </c>
      <c r="D74">
        <v>243.1</v>
      </c>
      <c r="E74">
        <v>251.5</v>
      </c>
      <c r="F74">
        <v>255.6</v>
      </c>
      <c r="G74" t="s">
        <v>399</v>
      </c>
    </row>
    <row r="75" spans="1:8" x14ac:dyDescent="0.2">
      <c r="A75" t="s">
        <v>400</v>
      </c>
      <c r="B75">
        <v>17.656924380678301</v>
      </c>
      <c r="C75">
        <v>16.561903022811599</v>
      </c>
      <c r="D75">
        <v>15.974386176908499</v>
      </c>
      <c r="E75">
        <v>15.8788481775567</v>
      </c>
      <c r="F75">
        <v>15.819924281835201</v>
      </c>
      <c r="G75" t="s">
        <v>174</v>
      </c>
    </row>
    <row r="76" spans="1:8" x14ac:dyDescent="0.2">
      <c r="A76" t="s">
        <v>401</v>
      </c>
      <c r="B76">
        <v>68.3512347017205</v>
      </c>
      <c r="C76">
        <v>69.242681761995698</v>
      </c>
      <c r="D76">
        <v>69.440387442375993</v>
      </c>
      <c r="E76">
        <v>69.278714244714394</v>
      </c>
      <c r="F76">
        <v>69.073880841620294</v>
      </c>
      <c r="G76" t="s">
        <v>174</v>
      </c>
    </row>
    <row r="77" spans="1:8" x14ac:dyDescent="0.2">
      <c r="A77" t="s">
        <v>402</v>
      </c>
      <c r="B77">
        <v>13.991840917601101</v>
      </c>
      <c r="C77">
        <v>14.1954152151927</v>
      </c>
      <c r="D77">
        <v>14.585226380715399</v>
      </c>
      <c r="E77">
        <v>14.8424375777289</v>
      </c>
      <c r="F77">
        <v>15.1061948765445</v>
      </c>
      <c r="G77" t="s">
        <v>174</v>
      </c>
    </row>
    <row r="78" spans="1:8" x14ac:dyDescent="0.2">
      <c r="A78" t="s">
        <v>403</v>
      </c>
      <c r="B78">
        <v>88.546999999999997</v>
      </c>
      <c r="C78">
        <v>90.179000000000002</v>
      </c>
      <c r="D78">
        <v>91.453000000000003</v>
      </c>
      <c r="E78">
        <v>91.881</v>
      </c>
      <c r="F78">
        <v>92.078000000000003</v>
      </c>
      <c r="G78" t="s">
        <v>174</v>
      </c>
    </row>
    <row r="79" spans="1:8" x14ac:dyDescent="0.2">
      <c r="A79" t="s">
        <v>404</v>
      </c>
      <c r="B79">
        <v>32.1215856220552</v>
      </c>
      <c r="C79">
        <v>43.964133942268703</v>
      </c>
      <c r="D79" t="s">
        <v>382</v>
      </c>
      <c r="E79" t="s">
        <v>382</v>
      </c>
      <c r="F79" t="s">
        <v>382</v>
      </c>
      <c r="G79" t="s">
        <v>174</v>
      </c>
    </row>
    <row r="80" spans="1:8" x14ac:dyDescent="0.2">
      <c r="A80" t="s">
        <v>405</v>
      </c>
      <c r="B80">
        <v>11.53</v>
      </c>
      <c r="C80">
        <v>11.37</v>
      </c>
      <c r="D80">
        <v>11.61</v>
      </c>
      <c r="E80">
        <v>11.61</v>
      </c>
      <c r="F80">
        <v>11.59</v>
      </c>
      <c r="G80" t="s">
        <v>399</v>
      </c>
    </row>
    <row r="81" spans="1:14" x14ac:dyDescent="0.2">
      <c r="A81" t="s">
        <v>88</v>
      </c>
      <c r="B81">
        <v>1.6834</v>
      </c>
      <c r="C81">
        <v>1.6113999999999999</v>
      </c>
      <c r="D81">
        <v>1.6240000000000001</v>
      </c>
      <c r="E81">
        <v>1.6291</v>
      </c>
      <c r="F81">
        <v>1.6315999999999999</v>
      </c>
      <c r="G81" t="s">
        <v>399</v>
      </c>
    </row>
    <row r="82" spans="1:14" x14ac:dyDescent="0.2">
      <c r="A82" t="s">
        <v>406</v>
      </c>
      <c r="B82">
        <v>1.8254058035237</v>
      </c>
      <c r="C82">
        <v>2.35995118136865</v>
      </c>
      <c r="D82">
        <v>1.6663586742327301</v>
      </c>
      <c r="E82">
        <v>2.0166679021272902</v>
      </c>
      <c r="F82">
        <v>2.0200257471231899</v>
      </c>
      <c r="G82" t="s">
        <v>174</v>
      </c>
    </row>
    <row r="83" spans="1:14" x14ac:dyDescent="0.2">
      <c r="A83" t="s">
        <v>407</v>
      </c>
      <c r="B83">
        <v>81.47</v>
      </c>
      <c r="C83">
        <v>82.41</v>
      </c>
      <c r="D83">
        <v>82.58</v>
      </c>
      <c r="E83">
        <v>82.98</v>
      </c>
      <c r="F83">
        <v>83.17</v>
      </c>
      <c r="G83" t="s">
        <v>399</v>
      </c>
    </row>
    <row r="85" spans="1:14" x14ac:dyDescent="0.2">
      <c r="A85" s="28" t="s">
        <v>143</v>
      </c>
    </row>
    <row r="87" spans="1:14" x14ac:dyDescent="0.2">
      <c r="B87" t="s">
        <v>408</v>
      </c>
      <c r="C87" t="s">
        <v>409</v>
      </c>
      <c r="D87" t="s">
        <v>410</v>
      </c>
      <c r="E87" t="s">
        <v>411</v>
      </c>
      <c r="F87" t="s">
        <v>412</v>
      </c>
      <c r="G87" t="s">
        <v>413</v>
      </c>
      <c r="H87" t="s">
        <v>317</v>
      </c>
      <c r="I87" t="s">
        <v>319</v>
      </c>
      <c r="J87" t="s">
        <v>414</v>
      </c>
      <c r="K87" t="s">
        <v>415</v>
      </c>
      <c r="L87" t="s">
        <v>416</v>
      </c>
      <c r="M87" t="s">
        <v>378</v>
      </c>
      <c r="N87" t="s">
        <v>379</v>
      </c>
    </row>
    <row r="88" spans="1:14" x14ac:dyDescent="0.2">
      <c r="A88" t="s">
        <v>417</v>
      </c>
      <c r="B88">
        <v>59.78</v>
      </c>
      <c r="C88">
        <v>66.644000000000005</v>
      </c>
      <c r="D88">
        <v>75.409499999999994</v>
      </c>
      <c r="E88">
        <v>68.296999999999997</v>
      </c>
      <c r="F88">
        <v>66.274500000000003</v>
      </c>
      <c r="G88">
        <v>82.611000000000004</v>
      </c>
      <c r="H88">
        <v>89.593000000000004</v>
      </c>
      <c r="I88">
        <v>100.73399999999999</v>
      </c>
      <c r="J88">
        <v>109.9315</v>
      </c>
      <c r="K88">
        <v>108.126</v>
      </c>
      <c r="L88">
        <v>106.462</v>
      </c>
      <c r="M88" t="s">
        <v>418</v>
      </c>
      <c r="N88" t="s">
        <v>418</v>
      </c>
    </row>
    <row r="89" spans="1:14" x14ac:dyDescent="0.2">
      <c r="A89" t="s">
        <v>419</v>
      </c>
      <c r="B89">
        <v>207.965</v>
      </c>
      <c r="C89">
        <v>213.91749999999999</v>
      </c>
      <c r="D89">
        <v>221.59100000000001</v>
      </c>
      <c r="E89">
        <v>246.09899999999999</v>
      </c>
      <c r="F89">
        <v>264.37900000000002</v>
      </c>
      <c r="G89">
        <v>292.31400000000002</v>
      </c>
      <c r="H89">
        <v>346.82100000000003</v>
      </c>
      <c r="I89">
        <v>437.88900000000001</v>
      </c>
      <c r="J89">
        <v>475.19</v>
      </c>
      <c r="K89">
        <v>483.8965</v>
      </c>
      <c r="L89">
        <v>479.39049999999997</v>
      </c>
      <c r="M89" t="s">
        <v>418</v>
      </c>
    </row>
    <row r="90" spans="1:14" x14ac:dyDescent="0.2">
      <c r="A90" t="s">
        <v>420</v>
      </c>
      <c r="B90">
        <v>28.8245</v>
      </c>
      <c r="C90">
        <v>33.316000000000003</v>
      </c>
      <c r="D90">
        <v>42.331499999999998</v>
      </c>
      <c r="E90">
        <v>49.3095</v>
      </c>
      <c r="F90">
        <v>51.046500000000002</v>
      </c>
      <c r="G90">
        <v>61.207500000000003</v>
      </c>
      <c r="H90">
        <v>70.995999999999995</v>
      </c>
      <c r="I90">
        <v>91.974000000000004</v>
      </c>
      <c r="J90">
        <v>128.5455</v>
      </c>
      <c r="K90">
        <v>170.65049999999999</v>
      </c>
      <c r="L90">
        <v>205.61150000000001</v>
      </c>
      <c r="M90" t="s">
        <v>418</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421</v>
      </c>
      <c r="B95">
        <v>6.66</v>
      </c>
      <c r="C95">
        <v>5.08</v>
      </c>
      <c r="D95">
        <v>5.74</v>
      </c>
      <c r="E95">
        <v>5.67</v>
      </c>
      <c r="F95">
        <v>5.46</v>
      </c>
      <c r="G95" t="s">
        <v>174</v>
      </c>
      <c r="H95" t="s">
        <v>174</v>
      </c>
    </row>
    <row r="96" spans="1:14" x14ac:dyDescent="0.2">
      <c r="A96" t="s">
        <v>422</v>
      </c>
      <c r="B96">
        <v>7460</v>
      </c>
      <c r="C96">
        <v>5422</v>
      </c>
      <c r="D96">
        <v>6786</v>
      </c>
      <c r="E96">
        <v>7636</v>
      </c>
      <c r="F96">
        <v>6956</v>
      </c>
      <c r="G96" t="s">
        <v>174</v>
      </c>
    </row>
    <row r="97" spans="1:13" x14ac:dyDescent="0.2">
      <c r="A97" t="s">
        <v>423</v>
      </c>
      <c r="B97">
        <v>2.2999999999999998</v>
      </c>
      <c r="C97">
        <v>2.2000000000000002</v>
      </c>
      <c r="D97">
        <v>2.2999999999999998</v>
      </c>
      <c r="E97">
        <v>2.2000000000000002</v>
      </c>
      <c r="F97">
        <v>2.2000000000000002</v>
      </c>
      <c r="G97" t="s">
        <v>174</v>
      </c>
    </row>
    <row r="98" spans="1:13" x14ac:dyDescent="0.2">
      <c r="A98" t="s">
        <v>175</v>
      </c>
      <c r="B98">
        <v>2.8</v>
      </c>
      <c r="C98">
        <v>2.7</v>
      </c>
      <c r="D98">
        <v>2.7</v>
      </c>
      <c r="E98">
        <v>2.7</v>
      </c>
      <c r="F98">
        <v>2.7</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424</v>
      </c>
      <c r="B103">
        <v>5.0210316795864403</v>
      </c>
      <c r="C103">
        <v>3.7679200172424321</v>
      </c>
      <c r="D103">
        <v>3.8534998893737789</v>
      </c>
      <c r="E103">
        <v>3.7198901176452641</v>
      </c>
      <c r="F103">
        <v>4.7030220949580199</v>
      </c>
      <c r="G103" t="s">
        <v>173</v>
      </c>
      <c r="H103" t="s">
        <v>173</v>
      </c>
      <c r="L103" t="s">
        <v>173</v>
      </c>
      <c r="M103" t="s">
        <v>425</v>
      </c>
    </row>
    <row r="104" spans="1:13" x14ac:dyDescent="0.2">
      <c r="A104" t="s">
        <v>426</v>
      </c>
      <c r="B104">
        <v>99.459059384680003</v>
      </c>
      <c r="C104">
        <v>99.43520878102548</v>
      </c>
      <c r="D104">
        <v>99.317368591161497</v>
      </c>
      <c r="E104">
        <v>97.803842091484299</v>
      </c>
      <c r="F104">
        <v>98.184313544069198</v>
      </c>
      <c r="G104" t="s">
        <v>173</v>
      </c>
      <c r="L104" t="s">
        <v>174</v>
      </c>
    </row>
    <row r="105" spans="1:13" x14ac:dyDescent="0.2">
      <c r="A105" t="s">
        <v>427</v>
      </c>
      <c r="B105">
        <v>75.519996643066406</v>
      </c>
      <c r="C105">
        <v>69.069999694824219</v>
      </c>
      <c r="D105">
        <v>74.437768909325499</v>
      </c>
      <c r="E105">
        <v>76.922399862782399</v>
      </c>
      <c r="F105">
        <v>77.408339997312297</v>
      </c>
      <c r="G105" t="s">
        <v>173</v>
      </c>
    </row>
    <row r="106" spans="1:13" x14ac:dyDescent="0.2">
      <c r="A106" t="s">
        <v>428</v>
      </c>
      <c r="B106">
        <v>2.2609246551351201</v>
      </c>
      <c r="C106">
        <v>30.550118896407</v>
      </c>
      <c r="D106">
        <v>38.181284713228301</v>
      </c>
      <c r="E106">
        <v>41.720681032381499</v>
      </c>
      <c r="F106">
        <v>42.330916677130702</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238.167</v>
      </c>
      <c r="C111">
        <v>284.53800000000001</v>
      </c>
      <c r="D111">
        <v>318.37299999999999</v>
      </c>
      <c r="E111">
        <v>334.81400000000002</v>
      </c>
      <c r="F111">
        <v>345.15</v>
      </c>
      <c r="G111" t="s">
        <v>174</v>
      </c>
      <c r="H111" t="s">
        <v>174</v>
      </c>
    </row>
    <row r="112" spans="1:13" x14ac:dyDescent="0.2">
      <c r="A112" t="s">
        <v>122</v>
      </c>
      <c r="B112">
        <v>43.35403309442534</v>
      </c>
      <c r="C112">
        <v>45.403425904448611</v>
      </c>
      <c r="D112">
        <v>46.381759759778618</v>
      </c>
      <c r="E112">
        <v>46.578100079447097</v>
      </c>
      <c r="F112">
        <v>46.336085759814573</v>
      </c>
      <c r="G112" t="s">
        <v>174</v>
      </c>
    </row>
    <row r="113" spans="1:11" x14ac:dyDescent="0.2">
      <c r="A113" t="s">
        <v>64</v>
      </c>
      <c r="B113">
        <v>57.054000000000002</v>
      </c>
      <c r="C113">
        <v>59.869</v>
      </c>
      <c r="D113">
        <v>60.103000000000002</v>
      </c>
      <c r="E113">
        <v>60.942</v>
      </c>
      <c r="F113">
        <v>61.524000000000001</v>
      </c>
      <c r="G113" t="s">
        <v>174</v>
      </c>
    </row>
    <row r="114" spans="1:11" x14ac:dyDescent="0.2">
      <c r="A114" t="s">
        <v>65</v>
      </c>
      <c r="B114">
        <v>65.472999999999999</v>
      </c>
      <c r="C114">
        <v>65.516000000000005</v>
      </c>
      <c r="D114">
        <v>64.253</v>
      </c>
      <c r="E114">
        <v>64.855000000000004</v>
      </c>
      <c r="F114">
        <v>65.807000000000002</v>
      </c>
      <c r="G114" t="s">
        <v>174</v>
      </c>
    </row>
    <row r="115" spans="1:11" x14ac:dyDescent="0.2">
      <c r="A115" t="s">
        <v>66</v>
      </c>
      <c r="B115">
        <v>48.847000000000001</v>
      </c>
      <c r="C115">
        <v>54.247</v>
      </c>
      <c r="D115">
        <v>55.927</v>
      </c>
      <c r="E115">
        <v>56.997999999999998</v>
      </c>
      <c r="F115">
        <v>57.213000000000001</v>
      </c>
      <c r="G115" t="s">
        <v>174</v>
      </c>
    </row>
    <row r="116" spans="1:11" x14ac:dyDescent="0.2">
      <c r="A116" t="s">
        <v>429</v>
      </c>
      <c r="B116">
        <v>54.53</v>
      </c>
      <c r="C116">
        <v>55.801000000000002</v>
      </c>
      <c r="D116">
        <v>56.036000000000001</v>
      </c>
      <c r="E116">
        <v>58.146000000000001</v>
      </c>
      <c r="F116">
        <v>58.335000000000001</v>
      </c>
      <c r="G116" t="s">
        <v>174</v>
      </c>
    </row>
    <row r="117" spans="1:11" x14ac:dyDescent="0.2">
      <c r="A117" t="s">
        <v>430</v>
      </c>
      <c r="B117">
        <v>8.2695084643846304</v>
      </c>
      <c r="C117">
        <v>11.213561111739599</v>
      </c>
      <c r="D117">
        <v>9.4882373743327193</v>
      </c>
      <c r="E117">
        <v>11.898696942007</v>
      </c>
      <c r="F117">
        <v>9.9327630233369906</v>
      </c>
      <c r="G117" t="s">
        <v>174</v>
      </c>
    </row>
    <row r="118" spans="1:11" x14ac:dyDescent="0.2">
      <c r="A118" t="s">
        <v>119</v>
      </c>
      <c r="B118">
        <v>4.423</v>
      </c>
      <c r="C118">
        <v>6.7960000000000003</v>
      </c>
      <c r="D118">
        <v>6.766</v>
      </c>
      <c r="E118">
        <v>4.5880000000000001</v>
      </c>
      <c r="F118">
        <v>5.1840000000000002</v>
      </c>
      <c r="G118" t="s">
        <v>174</v>
      </c>
    </row>
    <row r="119" spans="1:11" x14ac:dyDescent="0.2">
      <c r="A119" t="s">
        <v>431</v>
      </c>
      <c r="B119">
        <v>13.917</v>
      </c>
      <c r="C119">
        <v>17.5</v>
      </c>
      <c r="D119">
        <v>23.181999999999999</v>
      </c>
      <c r="E119">
        <v>17.599</v>
      </c>
      <c r="F119">
        <v>18.847000000000001</v>
      </c>
      <c r="G119" t="s">
        <v>174</v>
      </c>
    </row>
    <row r="120" spans="1:11" x14ac:dyDescent="0.2">
      <c r="A120" t="s">
        <v>432</v>
      </c>
      <c r="B120">
        <v>290902.09967158712</v>
      </c>
      <c r="C120">
        <v>277696.46359003492</v>
      </c>
      <c r="D120">
        <v>272396.22852629179</v>
      </c>
      <c r="E120">
        <v>274993.93081651599</v>
      </c>
      <c r="F120">
        <v>265491.64855111792</v>
      </c>
      <c r="G120" t="s">
        <v>174</v>
      </c>
    </row>
    <row r="122" spans="1:11" x14ac:dyDescent="0.2">
      <c r="A122" s="28" t="s">
        <v>140</v>
      </c>
    </row>
    <row r="124" spans="1:11" x14ac:dyDescent="0.2">
      <c r="A124" t="s">
        <v>373</v>
      </c>
      <c r="B124" t="s">
        <v>433</v>
      </c>
      <c r="C124" t="s">
        <v>434</v>
      </c>
      <c r="D124" t="s">
        <v>354</v>
      </c>
      <c r="E124" t="s">
        <v>378</v>
      </c>
      <c r="F124" t="s">
        <v>379</v>
      </c>
    </row>
    <row r="125" spans="1:11" x14ac:dyDescent="0.2">
      <c r="A125" t="s">
        <v>435</v>
      </c>
      <c r="B125">
        <v>2023</v>
      </c>
      <c r="C125">
        <v>0.87261103592708</v>
      </c>
      <c r="D125" t="s">
        <v>355</v>
      </c>
      <c r="E125" t="s">
        <v>174</v>
      </c>
      <c r="F125" t="s">
        <v>174</v>
      </c>
      <c r="G125" t="s">
        <v>436</v>
      </c>
      <c r="J125" s="8" t="s">
        <v>29</v>
      </c>
      <c r="K125" s="8" t="s">
        <v>437</v>
      </c>
    </row>
    <row r="126" spans="1:11" x14ac:dyDescent="0.2">
      <c r="A126" t="s">
        <v>438</v>
      </c>
      <c r="B126">
        <v>2023</v>
      </c>
      <c r="C126">
        <v>9.6014770089955501</v>
      </c>
      <c r="D126" t="s">
        <v>355</v>
      </c>
      <c r="E126" t="s">
        <v>174</v>
      </c>
      <c r="J126" s="8" t="s">
        <v>69</v>
      </c>
      <c r="K126" s="8"/>
    </row>
    <row r="127" spans="1:11" x14ac:dyDescent="0.2">
      <c r="A127" t="s">
        <v>439</v>
      </c>
      <c r="B127">
        <v>2023</v>
      </c>
      <c r="C127">
        <v>89.525605775766493</v>
      </c>
      <c r="D127" t="s">
        <v>355</v>
      </c>
      <c r="E127" t="s">
        <v>174</v>
      </c>
      <c r="J127" s="8" t="s">
        <v>155</v>
      </c>
      <c r="K127" s="8"/>
    </row>
    <row r="128" spans="1:11" x14ac:dyDescent="0.2">
      <c r="K128" s="8"/>
    </row>
    <row r="129" spans="1:11" x14ac:dyDescent="0.2">
      <c r="K129" s="8"/>
    </row>
    <row r="130" spans="1:11" x14ac:dyDescent="0.2">
      <c r="B130" t="s">
        <v>433</v>
      </c>
      <c r="C130" t="s">
        <v>434</v>
      </c>
      <c r="D130" t="s">
        <v>354</v>
      </c>
      <c r="E130" t="s">
        <v>378</v>
      </c>
      <c r="F130" t="s">
        <v>379</v>
      </c>
      <c r="K130" s="8"/>
    </row>
    <row r="131" spans="1:11" x14ac:dyDescent="0.2">
      <c r="A131" t="s">
        <v>389</v>
      </c>
      <c r="B131">
        <v>2023</v>
      </c>
      <c r="C131">
        <v>0.22900878281830669</v>
      </c>
      <c r="D131" t="s">
        <v>355</v>
      </c>
      <c r="E131" t="s">
        <v>174</v>
      </c>
      <c r="F131" t="s">
        <v>174</v>
      </c>
      <c r="G131" t="s">
        <v>440</v>
      </c>
      <c r="K131" s="8" t="s">
        <v>437</v>
      </c>
    </row>
    <row r="132" spans="1:11" x14ac:dyDescent="0.2">
      <c r="A132" t="s">
        <v>390</v>
      </c>
      <c r="B132">
        <v>2023</v>
      </c>
      <c r="C132">
        <v>10.47191474446821</v>
      </c>
      <c r="D132" t="s">
        <v>355</v>
      </c>
      <c r="E132" t="s">
        <v>174</v>
      </c>
    </row>
    <row r="133" spans="1:11" x14ac:dyDescent="0.2">
      <c r="A133" t="s">
        <v>391</v>
      </c>
      <c r="B133">
        <v>2023</v>
      </c>
      <c r="C133">
        <v>80.599860884471241</v>
      </c>
      <c r="D133" t="s">
        <v>355</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77640</v>
      </c>
      <c r="C138">
        <v>73530</v>
      </c>
      <c r="D138">
        <v>80980</v>
      </c>
      <c r="E138">
        <v>89200</v>
      </c>
      <c r="F138">
        <v>83980</v>
      </c>
      <c r="G138" t="s">
        <v>174</v>
      </c>
      <c r="H138" t="s">
        <v>441</v>
      </c>
    </row>
    <row r="139" spans="1:11" x14ac:dyDescent="0.2">
      <c r="A139" t="s">
        <v>28</v>
      </c>
      <c r="B139">
        <v>0.91200000000000003</v>
      </c>
      <c r="C139">
        <v>0.91400000000000003</v>
      </c>
      <c r="D139">
        <v>0.92100000000000004</v>
      </c>
      <c r="E139">
        <v>0.92700000000000005</v>
      </c>
      <c r="F139" t="s">
        <v>382</v>
      </c>
      <c r="G139" t="s">
        <v>442</v>
      </c>
    </row>
    <row r="140" spans="1:11" x14ac:dyDescent="0.2">
      <c r="A140" t="s">
        <v>123</v>
      </c>
      <c r="B140">
        <v>100</v>
      </c>
      <c r="C140">
        <v>99.925172846590002</v>
      </c>
      <c r="D140">
        <v>99.879937117460798</v>
      </c>
      <c r="E140">
        <v>99.885947833847595</v>
      </c>
      <c r="F140" t="s">
        <v>382</v>
      </c>
      <c r="G140" t="s">
        <v>174</v>
      </c>
    </row>
    <row r="141" spans="1:11" x14ac:dyDescent="0.2">
      <c r="A141" t="s">
        <v>443</v>
      </c>
      <c r="B141">
        <v>97.640012699044703</v>
      </c>
      <c r="C141">
        <v>97.610739928040104</v>
      </c>
      <c r="D141">
        <v>97.591351580448901</v>
      </c>
      <c r="E141">
        <v>97.585929408821002</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364</v>
      </c>
      <c r="B146">
        <v>257.44600000000003</v>
      </c>
      <c r="C146">
        <v>257.44600000000003</v>
      </c>
      <c r="D146">
        <v>257.44600000000003</v>
      </c>
      <c r="E146">
        <v>257.44600000000003</v>
      </c>
      <c r="F146">
        <v>257.44600000000003</v>
      </c>
      <c r="G146" t="s">
        <v>444</v>
      </c>
      <c r="H146" t="s">
        <v>445</v>
      </c>
    </row>
    <row r="147" spans="1:8" x14ac:dyDescent="0.2">
      <c r="A147" t="s">
        <v>446</v>
      </c>
      <c r="B147">
        <v>131.04</v>
      </c>
      <c r="C147">
        <v>131.27000000000001</v>
      </c>
      <c r="D147">
        <v>132.12610000000001</v>
      </c>
      <c r="E147">
        <v>132.80179999999999</v>
      </c>
      <c r="F147">
        <v>132.5104</v>
      </c>
      <c r="G147" t="s">
        <v>444</v>
      </c>
    </row>
    <row r="148" spans="1:8" x14ac:dyDescent="0.2">
      <c r="A148" t="s">
        <v>447</v>
      </c>
      <c r="B148">
        <v>88.7</v>
      </c>
      <c r="C148">
        <v>88.7</v>
      </c>
      <c r="D148">
        <v>88.7</v>
      </c>
      <c r="E148">
        <v>88.7</v>
      </c>
      <c r="F148">
        <v>88.7</v>
      </c>
      <c r="G148" t="s">
        <v>444</v>
      </c>
    </row>
    <row r="149" spans="1:8" x14ac:dyDescent="0.2">
      <c r="A149" t="s">
        <v>448</v>
      </c>
      <c r="B149" t="s">
        <v>382</v>
      </c>
      <c r="C149" t="s">
        <v>382</v>
      </c>
      <c r="D149" t="s">
        <v>382</v>
      </c>
      <c r="E149" t="s">
        <v>382</v>
      </c>
      <c r="F149" t="s">
        <v>382</v>
      </c>
      <c r="G149" t="s">
        <v>382</v>
      </c>
    </row>
    <row r="150" spans="1:8" x14ac:dyDescent="0.2">
      <c r="A150" t="s">
        <v>389</v>
      </c>
      <c r="B150">
        <v>0.29765999999999998</v>
      </c>
      <c r="C150">
        <v>0.24453</v>
      </c>
      <c r="D150">
        <v>0.21814</v>
      </c>
      <c r="E150">
        <v>0.20943999999999999</v>
      </c>
      <c r="F150">
        <v>0.26515</v>
      </c>
      <c r="G150" t="s">
        <v>449</v>
      </c>
    </row>
    <row r="151" spans="1:8" x14ac:dyDescent="0.2">
      <c r="A151" t="s">
        <v>389</v>
      </c>
      <c r="B151">
        <v>0.26841205804864138</v>
      </c>
      <c r="C151">
        <v>0.2237326287407348</v>
      </c>
      <c r="D151">
        <v>0.19909253676605121</v>
      </c>
      <c r="E151">
        <v>0.190650028205856</v>
      </c>
      <c r="F151">
        <v>0.24134065962414061</v>
      </c>
      <c r="G151" t="s">
        <v>174</v>
      </c>
    </row>
    <row r="152" spans="1:8" x14ac:dyDescent="0.2">
      <c r="A152" t="s">
        <v>105</v>
      </c>
      <c r="B152">
        <v>91.05</v>
      </c>
      <c r="C152">
        <v>102.08</v>
      </c>
      <c r="D152">
        <v>113.62</v>
      </c>
      <c r="E152">
        <v>112.69</v>
      </c>
      <c r="F152">
        <v>114.89</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450</v>
      </c>
      <c r="B157">
        <v>24706.869892999999</v>
      </c>
      <c r="C157">
        <v>23277.898754999998</v>
      </c>
      <c r="D157">
        <v>21157.779934999999</v>
      </c>
      <c r="E157">
        <v>26992.474298000001</v>
      </c>
      <c r="F157">
        <v>26220.555176999998</v>
      </c>
      <c r="G157" t="s">
        <v>451</v>
      </c>
      <c r="H157" t="s">
        <v>452</v>
      </c>
    </row>
    <row r="158" spans="1:8" x14ac:dyDescent="0.2">
      <c r="A158" t="s">
        <v>453</v>
      </c>
      <c r="B158">
        <v>18590.911113999999</v>
      </c>
      <c r="C158">
        <v>16875.878370999999</v>
      </c>
      <c r="D158">
        <v>13772.380493000001</v>
      </c>
      <c r="E158">
        <v>17262.701288</v>
      </c>
      <c r="F158">
        <v>16909.610788000002</v>
      </c>
      <c r="G158" t="s">
        <v>451</v>
      </c>
    </row>
    <row r="159" spans="1:8" x14ac:dyDescent="0.2">
      <c r="A159" t="s">
        <v>454</v>
      </c>
      <c r="B159">
        <v>145.774348</v>
      </c>
      <c r="C159">
        <v>126.774747</v>
      </c>
      <c r="D159">
        <v>158.28597300000001</v>
      </c>
      <c r="E159">
        <v>206.6369</v>
      </c>
      <c r="F159">
        <v>216.43007399999999</v>
      </c>
      <c r="G159" t="s">
        <v>451</v>
      </c>
    </row>
    <row r="160" spans="1:8" x14ac:dyDescent="0.2">
      <c r="A160" t="s">
        <v>162</v>
      </c>
      <c r="B160">
        <v>19588.299179000001</v>
      </c>
      <c r="C160">
        <v>16576.580431999999</v>
      </c>
      <c r="D160">
        <v>18841.672902999999</v>
      </c>
      <c r="E160">
        <v>24552.303735000001</v>
      </c>
      <c r="F160">
        <v>23851.774014999999</v>
      </c>
      <c r="G160" t="s">
        <v>451</v>
      </c>
    </row>
    <row r="161" spans="1:9" x14ac:dyDescent="0.2">
      <c r="A161" t="s">
        <v>455</v>
      </c>
      <c r="B161">
        <v>311.51356199999998</v>
      </c>
      <c r="C161">
        <v>250.293892</v>
      </c>
      <c r="D161">
        <v>280.89379400000001</v>
      </c>
      <c r="E161">
        <v>397.33913999999999</v>
      </c>
      <c r="F161">
        <v>354.74540300000001</v>
      </c>
      <c r="G161" t="s">
        <v>451</v>
      </c>
    </row>
    <row r="162" spans="1:9" x14ac:dyDescent="0.2">
      <c r="A162" t="s">
        <v>163</v>
      </c>
      <c r="B162">
        <v>13659.126992</v>
      </c>
      <c r="C162">
        <v>13325.208108000001</v>
      </c>
      <c r="D162">
        <v>11061.148638000001</v>
      </c>
      <c r="E162">
        <v>13883.020493</v>
      </c>
      <c r="F162">
        <v>13412.890383</v>
      </c>
      <c r="G162" t="s">
        <v>451</v>
      </c>
    </row>
    <row r="163" spans="1:9" x14ac:dyDescent="0.2">
      <c r="A163" t="s">
        <v>164</v>
      </c>
      <c r="B163">
        <v>43147.955473123402</v>
      </c>
      <c r="C163">
        <v>69122.177182958199</v>
      </c>
      <c r="D163">
        <v>98909.746319662605</v>
      </c>
      <c r="E163">
        <v>115383.02761381499</v>
      </c>
      <c r="F163">
        <v>120942.948769201</v>
      </c>
      <c r="G163" t="s">
        <v>456</v>
      </c>
    </row>
    <row r="164" spans="1:9" x14ac:dyDescent="0.2">
      <c r="A164" t="s">
        <v>165</v>
      </c>
      <c r="B164">
        <v>62755.785953882601</v>
      </c>
      <c r="C164">
        <v>93528.349376983504</v>
      </c>
      <c r="D164">
        <v>125840.06153206099</v>
      </c>
      <c r="E164">
        <v>144815.69477072501</v>
      </c>
      <c r="F164">
        <v>149463.35806704999</v>
      </c>
      <c r="G164" t="s">
        <v>456</v>
      </c>
    </row>
    <row r="165" spans="1:9" x14ac:dyDescent="0.2">
      <c r="A165" t="s">
        <v>84</v>
      </c>
      <c r="B165">
        <v>172257.299</v>
      </c>
      <c r="C165">
        <v>265661.43699999998</v>
      </c>
      <c r="D165">
        <v>1525769.084</v>
      </c>
      <c r="E165">
        <v>1155656.3370000001</v>
      </c>
      <c r="F165">
        <v>1183733.9509999999</v>
      </c>
      <c r="G165" t="s">
        <v>449</v>
      </c>
    </row>
    <row r="166" spans="1:9" x14ac:dyDescent="0.2">
      <c r="A166" t="s">
        <v>85</v>
      </c>
      <c r="B166">
        <v>187026.61799999999</v>
      </c>
      <c r="C166">
        <v>227409.01199999999</v>
      </c>
      <c r="D166">
        <v>1900926.46</v>
      </c>
      <c r="E166">
        <v>1594807.3670000001</v>
      </c>
      <c r="F166">
        <v>1679068.0870000001</v>
      </c>
      <c r="G166" t="s">
        <v>449</v>
      </c>
    </row>
    <row r="167" spans="1:9" x14ac:dyDescent="0.2">
      <c r="A167" t="s">
        <v>457</v>
      </c>
      <c r="B167">
        <v>39128.529000000002</v>
      </c>
      <c r="C167">
        <v>45432.154000000002</v>
      </c>
      <c r="D167">
        <v>9838.8819999999996</v>
      </c>
      <c r="E167">
        <v>-359330.64</v>
      </c>
      <c r="F167">
        <v>-62807.620999999999</v>
      </c>
      <c r="G167" t="s">
        <v>449</v>
      </c>
    </row>
    <row r="168" spans="1:9" x14ac:dyDescent="0.2">
      <c r="A168" t="s">
        <v>458</v>
      </c>
      <c r="B168">
        <v>23252.717000000001</v>
      </c>
      <c r="C168">
        <v>31919.45</v>
      </c>
      <c r="D168">
        <v>148011.54999999999</v>
      </c>
      <c r="E168">
        <v>-294198.54599999997</v>
      </c>
      <c r="F168">
        <v>-23678.69</v>
      </c>
      <c r="G168" t="s">
        <v>449</v>
      </c>
    </row>
    <row r="171" spans="1:9" x14ac:dyDescent="0.2">
      <c r="A171" s="28" t="s">
        <v>153</v>
      </c>
    </row>
    <row r="173" spans="1:9" x14ac:dyDescent="0.2">
      <c r="A173" t="s">
        <v>373</v>
      </c>
      <c r="B173" t="s">
        <v>433</v>
      </c>
      <c r="C173" t="s">
        <v>354</v>
      </c>
      <c r="D173" t="s">
        <v>434</v>
      </c>
      <c r="E173" t="s">
        <v>459</v>
      </c>
      <c r="F173" t="s">
        <v>460</v>
      </c>
    </row>
    <row r="174" spans="1:9" x14ac:dyDescent="0.2">
      <c r="A174" t="s">
        <v>461</v>
      </c>
      <c r="B174">
        <v>2023</v>
      </c>
      <c r="C174" t="s">
        <v>355</v>
      </c>
      <c r="D174">
        <v>15898890512</v>
      </c>
      <c r="E174">
        <v>1</v>
      </c>
      <c r="F174" t="s">
        <v>462</v>
      </c>
      <c r="I174" t="s">
        <v>463</v>
      </c>
    </row>
    <row r="175" spans="1:9" x14ac:dyDescent="0.2">
      <c r="A175" t="s">
        <v>461</v>
      </c>
      <c r="B175">
        <v>2023</v>
      </c>
      <c r="C175" t="s">
        <v>355</v>
      </c>
      <c r="D175">
        <v>2213543563</v>
      </c>
      <c r="E175">
        <v>0.13922629137733131</v>
      </c>
      <c r="F175" t="s">
        <v>464</v>
      </c>
    </row>
    <row r="176" spans="1:9" x14ac:dyDescent="0.2">
      <c r="A176" t="s">
        <v>461</v>
      </c>
      <c r="B176">
        <v>2023</v>
      </c>
      <c r="C176" t="s">
        <v>355</v>
      </c>
      <c r="D176">
        <v>1523341350</v>
      </c>
      <c r="E176">
        <v>9.5814317914210939E-2</v>
      </c>
      <c r="F176" t="s">
        <v>465</v>
      </c>
    </row>
    <row r="177" spans="1:9" x14ac:dyDescent="0.2">
      <c r="A177" t="s">
        <v>461</v>
      </c>
      <c r="B177">
        <v>2023</v>
      </c>
      <c r="C177" t="s">
        <v>355</v>
      </c>
      <c r="D177">
        <v>1489169516</v>
      </c>
      <c r="E177">
        <v>9.3664995986733793E-2</v>
      </c>
      <c r="F177" t="s">
        <v>466</v>
      </c>
    </row>
    <row r="178" spans="1:9" x14ac:dyDescent="0.2">
      <c r="A178" t="s">
        <v>461</v>
      </c>
      <c r="B178">
        <v>2023</v>
      </c>
      <c r="C178" t="s">
        <v>355</v>
      </c>
      <c r="D178">
        <v>1385123207</v>
      </c>
      <c r="E178">
        <v>8.7120746315886066E-2</v>
      </c>
      <c r="F178" t="s">
        <v>467</v>
      </c>
    </row>
    <row r="179" spans="1:9" x14ac:dyDescent="0.2">
      <c r="A179" t="s">
        <v>461</v>
      </c>
      <c r="B179">
        <v>2023</v>
      </c>
      <c r="C179" t="s">
        <v>355</v>
      </c>
      <c r="D179">
        <v>904936876</v>
      </c>
      <c r="E179">
        <v>5.6918240635532469E-2</v>
      </c>
      <c r="F179" t="s">
        <v>468</v>
      </c>
    </row>
    <row r="180" spans="1:9" x14ac:dyDescent="0.2">
      <c r="A180" t="s">
        <v>469</v>
      </c>
      <c r="B180">
        <v>2023</v>
      </c>
      <c r="C180" t="s">
        <v>355</v>
      </c>
      <c r="D180">
        <v>24322122967</v>
      </c>
      <c r="E180">
        <v>1</v>
      </c>
      <c r="F180" t="s">
        <v>462</v>
      </c>
      <c r="I180" t="s">
        <v>470</v>
      </c>
    </row>
    <row r="181" spans="1:9" x14ac:dyDescent="0.2">
      <c r="A181" t="s">
        <v>469</v>
      </c>
      <c r="B181">
        <v>2023</v>
      </c>
      <c r="C181" t="s">
        <v>355</v>
      </c>
      <c r="D181">
        <v>3572526619</v>
      </c>
      <c r="E181">
        <v>0.1468838318039575</v>
      </c>
      <c r="F181" t="s">
        <v>465</v>
      </c>
    </row>
    <row r="182" spans="1:9" x14ac:dyDescent="0.2">
      <c r="A182" t="s">
        <v>469</v>
      </c>
      <c r="B182">
        <v>2023</v>
      </c>
      <c r="C182" t="s">
        <v>355</v>
      </c>
      <c r="D182">
        <v>3087501545</v>
      </c>
      <c r="E182">
        <v>0.12694210736410999</v>
      </c>
      <c r="F182" t="s">
        <v>471</v>
      </c>
    </row>
    <row r="183" spans="1:9" x14ac:dyDescent="0.2">
      <c r="A183" t="s">
        <v>469</v>
      </c>
      <c r="B183">
        <v>2023</v>
      </c>
      <c r="C183" t="s">
        <v>355</v>
      </c>
      <c r="D183">
        <v>2067514705</v>
      </c>
      <c r="E183">
        <v>8.5005519781524916E-2</v>
      </c>
      <c r="F183" t="s">
        <v>464</v>
      </c>
    </row>
    <row r="184" spans="1:9" x14ac:dyDescent="0.2">
      <c r="A184" t="s">
        <v>469</v>
      </c>
      <c r="B184">
        <v>2023</v>
      </c>
      <c r="C184" t="s">
        <v>355</v>
      </c>
      <c r="D184">
        <v>1513882921</v>
      </c>
      <c r="E184">
        <v>6.2243041985028218E-2</v>
      </c>
      <c r="F184" t="s">
        <v>472</v>
      </c>
    </row>
    <row r="185" spans="1:9" x14ac:dyDescent="0.2">
      <c r="A185" t="s">
        <v>469</v>
      </c>
      <c r="B185">
        <v>2023</v>
      </c>
      <c r="C185" t="s">
        <v>355</v>
      </c>
      <c r="D185">
        <v>1248069703</v>
      </c>
      <c r="E185">
        <v>5.1314176179989207E-2</v>
      </c>
      <c r="F185" t="s">
        <v>466</v>
      </c>
    </row>
    <row r="187" spans="1:9" x14ac:dyDescent="0.2">
      <c r="A187" s="28" t="s">
        <v>154</v>
      </c>
    </row>
    <row r="189" spans="1:9" x14ac:dyDescent="0.2">
      <c r="A189" t="s">
        <v>373</v>
      </c>
      <c r="B189" t="s">
        <v>433</v>
      </c>
      <c r="C189" t="s">
        <v>354</v>
      </c>
      <c r="D189" t="s">
        <v>434</v>
      </c>
      <c r="E189" t="s">
        <v>459</v>
      </c>
      <c r="F189" t="s">
        <v>348</v>
      </c>
    </row>
    <row r="190" spans="1:9" x14ac:dyDescent="0.2">
      <c r="A190" t="s">
        <v>461</v>
      </c>
      <c r="B190">
        <v>2023</v>
      </c>
      <c r="C190" t="s">
        <v>355</v>
      </c>
      <c r="D190">
        <v>15898890512</v>
      </c>
      <c r="E190">
        <v>1</v>
      </c>
      <c r="F190" t="s">
        <v>473</v>
      </c>
      <c r="I190" t="s">
        <v>474</v>
      </c>
    </row>
    <row r="191" spans="1:9" x14ac:dyDescent="0.2">
      <c r="A191" t="s">
        <v>461</v>
      </c>
      <c r="B191">
        <v>2023</v>
      </c>
      <c r="C191" t="s">
        <v>355</v>
      </c>
      <c r="D191">
        <v>4062420664</v>
      </c>
      <c r="E191">
        <v>0.25551598464897962</v>
      </c>
      <c r="F191" t="s">
        <v>475</v>
      </c>
    </row>
    <row r="192" spans="1:9" x14ac:dyDescent="0.2">
      <c r="A192" t="s">
        <v>461</v>
      </c>
      <c r="B192">
        <v>2023</v>
      </c>
      <c r="C192" t="s">
        <v>355</v>
      </c>
      <c r="D192">
        <v>2419333316</v>
      </c>
      <c r="E192">
        <v>0.1521699463351836</v>
      </c>
      <c r="F192" t="s">
        <v>476</v>
      </c>
    </row>
    <row r="193" spans="1:9" x14ac:dyDescent="0.2">
      <c r="A193" t="s">
        <v>461</v>
      </c>
      <c r="B193">
        <v>2023</v>
      </c>
      <c r="C193" t="s">
        <v>355</v>
      </c>
      <c r="D193">
        <v>1885224954</v>
      </c>
      <c r="E193">
        <v>0.11857588129040129</v>
      </c>
      <c r="F193" t="s">
        <v>477</v>
      </c>
    </row>
    <row r="194" spans="1:9" x14ac:dyDescent="0.2">
      <c r="A194" t="s">
        <v>461</v>
      </c>
      <c r="B194">
        <v>2023</v>
      </c>
      <c r="C194" t="s">
        <v>355</v>
      </c>
      <c r="D194">
        <v>1041350531</v>
      </c>
      <c r="E194">
        <v>6.5498314502764846E-2</v>
      </c>
      <c r="F194" t="s">
        <v>478</v>
      </c>
    </row>
    <row r="195" spans="1:9" x14ac:dyDescent="0.2">
      <c r="A195" t="s">
        <v>461</v>
      </c>
      <c r="B195">
        <v>2023</v>
      </c>
      <c r="C195" t="s">
        <v>355</v>
      </c>
      <c r="D195">
        <v>685468602</v>
      </c>
      <c r="E195">
        <v>4.3114241303984648E-2</v>
      </c>
      <c r="F195" t="s">
        <v>479</v>
      </c>
    </row>
    <row r="196" spans="1:9" x14ac:dyDescent="0.2">
      <c r="A196" t="s">
        <v>469</v>
      </c>
      <c r="B196">
        <v>2023</v>
      </c>
      <c r="C196" t="s">
        <v>355</v>
      </c>
      <c r="D196">
        <v>24322122967</v>
      </c>
      <c r="E196">
        <v>1</v>
      </c>
      <c r="F196" t="s">
        <v>473</v>
      </c>
      <c r="I196" t="s">
        <v>480</v>
      </c>
    </row>
    <row r="197" spans="1:9" x14ac:dyDescent="0.2">
      <c r="A197" t="s">
        <v>469</v>
      </c>
      <c r="B197">
        <v>2023</v>
      </c>
      <c r="C197" t="s">
        <v>355</v>
      </c>
      <c r="D197">
        <v>8377706847</v>
      </c>
      <c r="E197">
        <v>0.34444800967278982</v>
      </c>
      <c r="F197" t="s">
        <v>477</v>
      </c>
    </row>
    <row r="198" spans="1:9" x14ac:dyDescent="0.2">
      <c r="A198" t="s">
        <v>469</v>
      </c>
      <c r="B198">
        <v>2023</v>
      </c>
      <c r="C198" t="s">
        <v>355</v>
      </c>
      <c r="D198">
        <v>6657206066</v>
      </c>
      <c r="E198">
        <v>0.27370990908287191</v>
      </c>
      <c r="F198" t="s">
        <v>475</v>
      </c>
    </row>
    <row r="199" spans="1:9" x14ac:dyDescent="0.2">
      <c r="A199" t="s">
        <v>469</v>
      </c>
      <c r="B199">
        <v>2023</v>
      </c>
      <c r="C199" t="s">
        <v>355</v>
      </c>
      <c r="D199">
        <v>2674233394</v>
      </c>
      <c r="E199">
        <v>0.10995065675921351</v>
      </c>
      <c r="F199" t="s">
        <v>476</v>
      </c>
    </row>
    <row r="200" spans="1:9" x14ac:dyDescent="0.2">
      <c r="A200" t="s">
        <v>469</v>
      </c>
      <c r="B200">
        <v>2023</v>
      </c>
      <c r="C200" t="s">
        <v>355</v>
      </c>
      <c r="D200">
        <v>1601380254</v>
      </c>
      <c r="E200">
        <v>6.5840480132952864E-2</v>
      </c>
      <c r="F200" t="s">
        <v>478</v>
      </c>
    </row>
    <row r="201" spans="1:9" x14ac:dyDescent="0.2">
      <c r="A201" t="s">
        <v>469</v>
      </c>
      <c r="B201">
        <v>2023</v>
      </c>
      <c r="C201" t="s">
        <v>355</v>
      </c>
      <c r="D201">
        <v>721535840</v>
      </c>
      <c r="E201">
        <v>2.9665824853322718E-2</v>
      </c>
      <c r="F201" t="s">
        <v>479</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481</v>
      </c>
      <c r="B206">
        <v>805000</v>
      </c>
      <c r="C206">
        <v>1090000</v>
      </c>
      <c r="D206">
        <v>525000</v>
      </c>
      <c r="E206">
        <v>756000</v>
      </c>
      <c r="F206" t="s">
        <v>382</v>
      </c>
      <c r="G206" t="s">
        <v>482</v>
      </c>
      <c r="H206" t="s">
        <v>483</v>
      </c>
    </row>
    <row r="207" spans="1:9" x14ac:dyDescent="0.2">
      <c r="A207" t="s">
        <v>102</v>
      </c>
      <c r="B207">
        <v>6056813666.4501562</v>
      </c>
      <c r="C207">
        <v>6182840467.935935</v>
      </c>
      <c r="D207">
        <v>5103141468.0357237</v>
      </c>
      <c r="E207">
        <v>5583717003.8758793</v>
      </c>
      <c r="F207" t="s">
        <v>382</v>
      </c>
      <c r="G207" t="s">
        <v>482</v>
      </c>
    </row>
    <row r="208" spans="1:9" x14ac:dyDescent="0.2">
      <c r="A208" t="s">
        <v>368</v>
      </c>
      <c r="B208">
        <v>56.26</v>
      </c>
      <c r="C208">
        <v>60.078000000000003</v>
      </c>
      <c r="D208">
        <v>73.64</v>
      </c>
      <c r="E208">
        <v>85.641000000000005</v>
      </c>
      <c r="F208">
        <v>81.706000000000003</v>
      </c>
      <c r="G208" t="s">
        <v>367</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671.31474103585663</v>
      </c>
      <c r="C213">
        <v>676.48312611012443</v>
      </c>
      <c r="D213" t="s">
        <v>382</v>
      </c>
      <c r="E213" t="s">
        <v>382</v>
      </c>
      <c r="F213" t="s">
        <v>382</v>
      </c>
      <c r="G213" t="s">
        <v>484</v>
      </c>
      <c r="H213" t="s">
        <v>485</v>
      </c>
    </row>
    <row r="214" spans="1:8" x14ac:dyDescent="0.2">
      <c r="A214" t="s">
        <v>486</v>
      </c>
      <c r="B214">
        <v>347</v>
      </c>
      <c r="C214">
        <v>418</v>
      </c>
      <c r="D214">
        <v>269</v>
      </c>
      <c r="E214">
        <v>304</v>
      </c>
      <c r="F214" t="s">
        <v>382</v>
      </c>
      <c r="G214" t="s">
        <v>174</v>
      </c>
    </row>
    <row r="215" spans="1:8" x14ac:dyDescent="0.2">
      <c r="A215" t="s">
        <v>487</v>
      </c>
      <c r="B215">
        <v>309</v>
      </c>
      <c r="C215">
        <v>206.94567499999999</v>
      </c>
      <c r="D215">
        <v>162</v>
      </c>
      <c r="E215">
        <v>176</v>
      </c>
      <c r="F215" t="s">
        <v>382</v>
      </c>
      <c r="G215" t="s">
        <v>174</v>
      </c>
    </row>
    <row r="216" spans="1:8" x14ac:dyDescent="0.2">
      <c r="A216" t="s">
        <v>488</v>
      </c>
      <c r="B216">
        <v>786920</v>
      </c>
      <c r="C216">
        <v>1830972</v>
      </c>
      <c r="D216">
        <v>753114</v>
      </c>
      <c r="E216">
        <v>1081478</v>
      </c>
      <c r="F216" t="s">
        <v>382</v>
      </c>
      <c r="G216" t="s">
        <v>174</v>
      </c>
    </row>
    <row r="217" spans="1:8" x14ac:dyDescent="0.2">
      <c r="A217" t="s">
        <v>489</v>
      </c>
      <c r="B217">
        <v>4573.1090000000004</v>
      </c>
      <c r="C217">
        <v>6309.4733239999996</v>
      </c>
      <c r="D217">
        <v>7344.7590360000004</v>
      </c>
      <c r="E217">
        <v>8588.5347600000005</v>
      </c>
      <c r="F217" t="s">
        <v>382</v>
      </c>
      <c r="G217" t="s">
        <v>174</v>
      </c>
    </row>
    <row r="218" spans="1:8" x14ac:dyDescent="0.2">
      <c r="A218" t="s">
        <v>490</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491</v>
      </c>
      <c r="B223">
        <v>118.593</v>
      </c>
      <c r="C223">
        <v>150.56200000000001</v>
      </c>
      <c r="D223">
        <v>307.05900000000003</v>
      </c>
      <c r="E223">
        <v>313.47199999999998</v>
      </c>
      <c r="F223">
        <v>316.16800000000001</v>
      </c>
      <c r="G223" t="s">
        <v>372</v>
      </c>
      <c r="H223" t="s">
        <v>492</v>
      </c>
    </row>
    <row r="224" spans="1:8" x14ac:dyDescent="0.2">
      <c r="A224" t="s">
        <v>493</v>
      </c>
      <c r="B224">
        <v>4611.268</v>
      </c>
      <c r="C224">
        <v>4143.9040000000005</v>
      </c>
      <c r="D224">
        <v>3935.3130000000001</v>
      </c>
      <c r="E224">
        <v>4186.2259999999997</v>
      </c>
      <c r="F224">
        <v>3786.9009999999998</v>
      </c>
      <c r="G224" t="s">
        <v>372</v>
      </c>
    </row>
    <row r="225" spans="1:9" x14ac:dyDescent="0.2">
      <c r="A225" t="s">
        <v>494</v>
      </c>
      <c r="B225">
        <v>8329.4782751063703</v>
      </c>
      <c r="C225">
        <v>6548.4055589497266</v>
      </c>
      <c r="D225" t="s">
        <v>382</v>
      </c>
      <c r="E225" t="s">
        <v>382</v>
      </c>
      <c r="F225" t="s">
        <v>382</v>
      </c>
      <c r="G225" t="s">
        <v>174</v>
      </c>
    </row>
    <row r="226" spans="1:9" x14ac:dyDescent="0.2">
      <c r="A226" t="s">
        <v>90</v>
      </c>
      <c r="B226">
        <v>97.197497119110395</v>
      </c>
      <c r="C226">
        <v>96.310748692090456</v>
      </c>
      <c r="D226" t="s">
        <v>382</v>
      </c>
      <c r="E226" t="s">
        <v>382</v>
      </c>
      <c r="F226" t="s">
        <v>382</v>
      </c>
      <c r="G226" t="s">
        <v>174</v>
      </c>
    </row>
    <row r="227" spans="1:9" x14ac:dyDescent="0.2">
      <c r="A227" t="s">
        <v>60</v>
      </c>
      <c r="B227">
        <v>4591.2759999999998</v>
      </c>
      <c r="C227">
        <v>2766.08</v>
      </c>
      <c r="D227">
        <v>2234.2640000000001</v>
      </c>
      <c r="E227">
        <v>2210.9879999999998</v>
      </c>
      <c r="F227">
        <v>2238.0590000000002</v>
      </c>
      <c r="G227" t="s">
        <v>495</v>
      </c>
    </row>
    <row r="228" spans="1:9" x14ac:dyDescent="0.2">
      <c r="A228" t="s">
        <v>50</v>
      </c>
      <c r="B228">
        <v>13185.25896414343</v>
      </c>
      <c r="C228">
        <v>11105.506216696271</v>
      </c>
      <c r="D228">
        <v>9796.4856230031946</v>
      </c>
      <c r="E228">
        <v>10097.63779527559</v>
      </c>
      <c r="F228">
        <v>9492.0387596899218</v>
      </c>
      <c r="G228" t="s">
        <v>496</v>
      </c>
    </row>
    <row r="229" spans="1:9" x14ac:dyDescent="0.2">
      <c r="A229" t="s">
        <v>52</v>
      </c>
      <c r="B229">
        <v>1.227909674815886</v>
      </c>
      <c r="C229">
        <v>3.713095342142275</v>
      </c>
      <c r="D229" t="s">
        <v>382</v>
      </c>
      <c r="E229" t="s">
        <v>382</v>
      </c>
      <c r="F229" t="s">
        <v>382</v>
      </c>
      <c r="G229" t="s">
        <v>174</v>
      </c>
    </row>
    <row r="230" spans="1:9" x14ac:dyDescent="0.2">
      <c r="A230" t="s">
        <v>497</v>
      </c>
      <c r="B230">
        <v>24.023159914950998</v>
      </c>
      <c r="C230">
        <v>18.072175809840999</v>
      </c>
      <c r="D230">
        <v>14.631167182605999</v>
      </c>
      <c r="E230">
        <v>15.070473172856</v>
      </c>
      <c r="F230">
        <v>13.127889717411</v>
      </c>
      <c r="G230" t="s">
        <v>498</v>
      </c>
    </row>
    <row r="232" spans="1:9" x14ac:dyDescent="0.2">
      <c r="A232" s="28" t="s">
        <v>145</v>
      </c>
    </row>
    <row r="234" spans="1:9" x14ac:dyDescent="0.2">
      <c r="A234" t="s">
        <v>354</v>
      </c>
      <c r="B234" t="s">
        <v>433</v>
      </c>
      <c r="C234" t="s">
        <v>434</v>
      </c>
      <c r="D234" t="s">
        <v>348</v>
      </c>
      <c r="E234" t="s">
        <v>378</v>
      </c>
      <c r="F234" t="s">
        <v>379</v>
      </c>
    </row>
    <row r="235" spans="1:9" x14ac:dyDescent="0.2">
      <c r="A235" t="s">
        <v>355</v>
      </c>
      <c r="B235">
        <v>2023</v>
      </c>
      <c r="C235" s="33">
        <v>12.537373268271001</v>
      </c>
      <c r="D235" t="s">
        <v>309</v>
      </c>
      <c r="E235" t="s">
        <v>498</v>
      </c>
      <c r="F235" t="s">
        <v>498</v>
      </c>
      <c r="G235" t="s">
        <v>499</v>
      </c>
      <c r="I235" s="8" t="s">
        <v>437</v>
      </c>
    </row>
    <row r="237" spans="1:9" x14ac:dyDescent="0.2">
      <c r="A237" t="s">
        <v>371</v>
      </c>
      <c r="B237">
        <v>2023</v>
      </c>
      <c r="C237" s="33">
        <v>17.608217969757</v>
      </c>
      <c r="D237" t="s">
        <v>371</v>
      </c>
      <c r="E237" t="s">
        <v>498</v>
      </c>
    </row>
    <row r="238" spans="1:9" x14ac:dyDescent="0.2">
      <c r="A238" t="s">
        <v>500</v>
      </c>
      <c r="B238">
        <v>2023</v>
      </c>
      <c r="C238" s="33">
        <v>11.113301228225</v>
      </c>
      <c r="D238" t="s">
        <v>501</v>
      </c>
      <c r="E238" t="s">
        <v>498</v>
      </c>
    </row>
    <row r="239" spans="1:9" x14ac:dyDescent="0.2">
      <c r="A239" t="s">
        <v>502</v>
      </c>
      <c r="B239">
        <v>2023</v>
      </c>
      <c r="C239" s="33">
        <v>8.2481045729907994</v>
      </c>
      <c r="D239" t="s">
        <v>503</v>
      </c>
      <c r="E239" t="s">
        <v>498</v>
      </c>
    </row>
    <row r="240" spans="1:9" x14ac:dyDescent="0.2">
      <c r="A240" t="s">
        <v>504</v>
      </c>
      <c r="B240">
        <v>2023</v>
      </c>
      <c r="C240" s="33">
        <v>7.2640981750630997</v>
      </c>
      <c r="D240" t="s">
        <v>505</v>
      </c>
      <c r="E240" t="s">
        <v>498</v>
      </c>
    </row>
    <row r="241" spans="1:12" x14ac:dyDescent="0.2">
      <c r="A241" t="s">
        <v>506</v>
      </c>
      <c r="B241">
        <v>2023</v>
      </c>
      <c r="C241" s="33">
        <v>2.9004183085289998</v>
      </c>
      <c r="D241" t="s">
        <v>507</v>
      </c>
      <c r="E241" t="s">
        <v>498</v>
      </c>
    </row>
    <row r="242" spans="1:12" x14ac:dyDescent="0.2">
      <c r="A242" t="s">
        <v>508</v>
      </c>
      <c r="B242">
        <v>2023</v>
      </c>
      <c r="C242" s="33">
        <v>6.5941334458428997</v>
      </c>
      <c r="D242" t="s">
        <v>473</v>
      </c>
      <c r="E242" t="s">
        <v>498</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94.670199999999994</v>
      </c>
      <c r="C247">
        <v>96.3767</v>
      </c>
      <c r="D247">
        <v>98.136700000000005</v>
      </c>
      <c r="E247">
        <v>97.363</v>
      </c>
      <c r="F247">
        <v>97.061300000000003</v>
      </c>
      <c r="G247">
        <v>97.120599999999996</v>
      </c>
      <c r="H247">
        <v>98.459599999999995</v>
      </c>
      <c r="I247">
        <v>98.660899999999998</v>
      </c>
      <c r="J247">
        <v>98.242000000000004</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509</v>
      </c>
      <c r="B252">
        <v>1.4237299999999999</v>
      </c>
      <c r="C252">
        <v>1.2522599999999999</v>
      </c>
      <c r="D252">
        <v>1.0958399999999999</v>
      </c>
      <c r="E252">
        <v>1.0411999999999999</v>
      </c>
      <c r="F252">
        <v>0.97653000000000001</v>
      </c>
      <c r="G252" t="s">
        <v>173</v>
      </c>
      <c r="H252" t="s">
        <v>510</v>
      </c>
    </row>
    <row r="253" spans="1:12" x14ac:dyDescent="0.2">
      <c r="A253" t="s">
        <v>128</v>
      </c>
      <c r="B253">
        <v>963101610</v>
      </c>
      <c r="C253">
        <v>702205301</v>
      </c>
      <c r="D253">
        <v>618381650</v>
      </c>
      <c r="E253">
        <v>806654895</v>
      </c>
      <c r="F253">
        <v>820151287</v>
      </c>
      <c r="G253" t="s">
        <v>174</v>
      </c>
    </row>
    <row r="254" spans="1:12" x14ac:dyDescent="0.2">
      <c r="A254" t="s">
        <v>511</v>
      </c>
      <c r="B254">
        <v>1380</v>
      </c>
      <c r="C254">
        <v>2196</v>
      </c>
      <c r="D254">
        <v>2160</v>
      </c>
      <c r="E254">
        <v>2140</v>
      </c>
      <c r="F254">
        <v>2095</v>
      </c>
      <c r="G254" t="s">
        <v>512</v>
      </c>
    </row>
    <row r="255" spans="1:12" x14ac:dyDescent="0.2">
      <c r="A255" t="s">
        <v>513</v>
      </c>
      <c r="B255">
        <v>143.37270989999999</v>
      </c>
      <c r="C255">
        <v>141.69101939999999</v>
      </c>
      <c r="D255">
        <v>132.95050760000001</v>
      </c>
      <c r="E255">
        <v>137.0751156</v>
      </c>
      <c r="F255" t="s">
        <v>382</v>
      </c>
      <c r="G255" t="s">
        <v>174</v>
      </c>
    </row>
    <row r="256" spans="1:12" x14ac:dyDescent="0.2">
      <c r="A256" t="s">
        <v>56</v>
      </c>
      <c r="B256">
        <v>90.62</v>
      </c>
      <c r="C256">
        <v>96.3767</v>
      </c>
      <c r="D256">
        <v>98.459599999999995</v>
      </c>
      <c r="E256">
        <v>98.660899999999998</v>
      </c>
      <c r="F256">
        <v>98.242000000000004</v>
      </c>
      <c r="G256" t="s">
        <v>174</v>
      </c>
    </row>
    <row r="257" spans="1:35" x14ac:dyDescent="0.2">
      <c r="A257" t="s">
        <v>514</v>
      </c>
      <c r="B257">
        <v>33.181800000000003</v>
      </c>
      <c r="C257">
        <v>34.2911</v>
      </c>
      <c r="D257">
        <v>37.296100000000003</v>
      </c>
      <c r="E257">
        <v>38.04</v>
      </c>
      <c r="F257">
        <v>38.326999999999998</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515</v>
      </c>
      <c r="B262">
        <v>185772288</v>
      </c>
      <c r="C262">
        <v>259708088</v>
      </c>
      <c r="D262">
        <v>282387921</v>
      </c>
      <c r="E262">
        <v>424526670</v>
      </c>
      <c r="F262">
        <v>368411101</v>
      </c>
      <c r="G262" t="s">
        <v>516</v>
      </c>
      <c r="H262" t="s">
        <v>516</v>
      </c>
    </row>
    <row r="263" spans="1:35" x14ac:dyDescent="0.2">
      <c r="A263" t="s">
        <v>517</v>
      </c>
      <c r="B263">
        <v>1.634569454239493E-3</v>
      </c>
      <c r="C263">
        <v>1.944952112815078E-3</v>
      </c>
      <c r="D263">
        <v>1.9553077253668572E-3</v>
      </c>
      <c r="E263">
        <v>1.97203968278588E-3</v>
      </c>
      <c r="F263">
        <v>1.8168245017493941E-3</v>
      </c>
      <c r="G263" t="s">
        <v>516</v>
      </c>
      <c r="H263" t="s">
        <v>516</v>
      </c>
    </row>
    <row r="264" spans="1:35" x14ac:dyDescent="0.2">
      <c r="A264" t="s">
        <v>518</v>
      </c>
      <c r="B264">
        <v>131962930</v>
      </c>
      <c r="C264">
        <v>161072551</v>
      </c>
      <c r="D264">
        <v>186182818</v>
      </c>
      <c r="E264">
        <v>225211444</v>
      </c>
      <c r="F264">
        <v>224007846</v>
      </c>
      <c r="G264" t="s">
        <v>516</v>
      </c>
      <c r="H264" t="s">
        <v>516</v>
      </c>
    </row>
    <row r="265" spans="1:35" x14ac:dyDescent="0.2">
      <c r="A265" t="s">
        <v>519</v>
      </c>
      <c r="B265">
        <v>1.206543495450798E-3</v>
      </c>
      <c r="C265">
        <v>1.2245289109236799E-3</v>
      </c>
      <c r="D265">
        <v>1.30593716748771E-3</v>
      </c>
      <c r="E265">
        <v>1.156831932503973E-3</v>
      </c>
      <c r="F265">
        <v>1.115824666694314E-3</v>
      </c>
      <c r="G265" t="s">
        <v>516</v>
      </c>
      <c r="H265" t="s">
        <v>516</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437</v>
      </c>
      <c r="AG268" t="s">
        <v>437</v>
      </c>
      <c r="AH268" t="s">
        <v>437</v>
      </c>
      <c r="AI268" t="s">
        <v>437</v>
      </c>
    </row>
    <row r="269" spans="1:35" x14ac:dyDescent="0.2">
      <c r="B269" t="s">
        <v>7</v>
      </c>
      <c r="C269" t="s">
        <v>520</v>
      </c>
      <c r="D269" t="s">
        <v>521</v>
      </c>
      <c r="E269" t="s">
        <v>522</v>
      </c>
      <c r="F269" t="s">
        <v>523</v>
      </c>
      <c r="G269" t="s">
        <v>524</v>
      </c>
      <c r="H269" t="s">
        <v>413</v>
      </c>
      <c r="I269" t="s">
        <v>525</v>
      </c>
      <c r="J269" t="s">
        <v>526</v>
      </c>
      <c r="K269" t="s">
        <v>527</v>
      </c>
      <c r="L269" t="s">
        <v>528</v>
      </c>
      <c r="M269" t="s">
        <v>529</v>
      </c>
      <c r="N269" t="s">
        <v>530</v>
      </c>
      <c r="O269" t="s">
        <v>531</v>
      </c>
      <c r="P269" t="s">
        <v>532</v>
      </c>
      <c r="Q269" t="s">
        <v>533</v>
      </c>
      <c r="R269" t="s">
        <v>317</v>
      </c>
      <c r="S269" t="s">
        <v>534</v>
      </c>
      <c r="T269" t="s">
        <v>535</v>
      </c>
      <c r="U269" t="s">
        <v>536</v>
      </c>
      <c r="V269" t="s">
        <v>383</v>
      </c>
      <c r="W269" t="s">
        <v>318</v>
      </c>
      <c r="X269" t="s">
        <v>374</v>
      </c>
      <c r="Y269" t="s">
        <v>375</v>
      </c>
      <c r="Z269" t="s">
        <v>376</v>
      </c>
      <c r="AA269" t="s">
        <v>377</v>
      </c>
      <c r="AB269" t="s">
        <v>319</v>
      </c>
      <c r="AC269" t="s">
        <v>327</v>
      </c>
      <c r="AD269" t="s">
        <v>320</v>
      </c>
      <c r="AE269" t="s">
        <v>321</v>
      </c>
      <c r="AF269" t="s">
        <v>437</v>
      </c>
      <c r="AG269" t="s">
        <v>437</v>
      </c>
      <c r="AH269" t="s">
        <v>437</v>
      </c>
      <c r="AI269" t="s">
        <v>437</v>
      </c>
    </row>
    <row r="270" spans="1:35" x14ac:dyDescent="0.2">
      <c r="A270" t="s">
        <v>537</v>
      </c>
      <c r="B270" t="s">
        <v>538</v>
      </c>
      <c r="C270">
        <v>100</v>
      </c>
      <c r="D270">
        <v>97.221461218223567</v>
      </c>
      <c r="E270">
        <v>114.8111367256103</v>
      </c>
      <c r="F270">
        <v>127.09127718668149</v>
      </c>
      <c r="G270">
        <v>121.33597412411559</v>
      </c>
      <c r="H270">
        <v>128.77470249635061</v>
      </c>
      <c r="I270">
        <v>138.59895311959571</v>
      </c>
      <c r="J270">
        <v>134.68052061290939</v>
      </c>
      <c r="K270">
        <v>139.94368573308481</v>
      </c>
      <c r="L270">
        <v>276.33760318200552</v>
      </c>
      <c r="M270">
        <v>252.00577198440399</v>
      </c>
      <c r="N270">
        <v>260.44071129161199</v>
      </c>
      <c r="O270">
        <v>257.59646625318868</v>
      </c>
      <c r="P270">
        <v>220.88394012663309</v>
      </c>
      <c r="Q270">
        <v>177.2709863169905</v>
      </c>
      <c r="R270">
        <v>231.8705221305037</v>
      </c>
      <c r="S270">
        <v>274.83006394454787</v>
      </c>
      <c r="T270">
        <v>325.63658073642421</v>
      </c>
      <c r="U270">
        <v>289.68522509702501</v>
      </c>
      <c r="V270">
        <v>313.49655912807759</v>
      </c>
      <c r="W270">
        <v>324.15302957389861</v>
      </c>
      <c r="X270">
        <v>324.88265822008469</v>
      </c>
      <c r="Y270">
        <v>390.37033244279479</v>
      </c>
      <c r="Z270">
        <v>437.37006568364399</v>
      </c>
      <c r="AA270">
        <v>416.61158894284767</v>
      </c>
      <c r="AB270">
        <v>352.46072162074802</v>
      </c>
      <c r="AC270">
        <v>432.50417598541151</v>
      </c>
      <c r="AD270">
        <v>529.87031430233571</v>
      </c>
      <c r="AE270">
        <v>459.8300169912518</v>
      </c>
      <c r="AF270" t="s">
        <v>437</v>
      </c>
      <c r="AG270" t="s">
        <v>437</v>
      </c>
      <c r="AH270" t="s">
        <v>437</v>
      </c>
      <c r="AI270" t="s">
        <v>437</v>
      </c>
    </row>
    <row r="271" spans="1:35" x14ac:dyDescent="0.2">
      <c r="A271" t="s">
        <v>539</v>
      </c>
      <c r="B271" t="s">
        <v>538</v>
      </c>
      <c r="C271">
        <v>100</v>
      </c>
      <c r="D271">
        <v>102.89545862814241</v>
      </c>
      <c r="E271">
        <v>107.48665932954989</v>
      </c>
      <c r="F271">
        <v>131.30921845857731</v>
      </c>
      <c r="G271">
        <v>121.95113296400071</v>
      </c>
      <c r="H271">
        <v>166.08628020727139</v>
      </c>
      <c r="I271">
        <v>222.78196035043609</v>
      </c>
      <c r="J271">
        <v>189.65722458793761</v>
      </c>
      <c r="K271">
        <v>173.25839990246101</v>
      </c>
      <c r="L271">
        <v>390.70554742475821</v>
      </c>
      <c r="M271">
        <v>237.4492036822711</v>
      </c>
      <c r="N271">
        <v>227.6093601853342</v>
      </c>
      <c r="O271">
        <v>227.92897775010599</v>
      </c>
      <c r="P271">
        <v>188.8135400309952</v>
      </c>
      <c r="Q271">
        <v>133.89112391505731</v>
      </c>
      <c r="R271">
        <v>179.75711557319809</v>
      </c>
      <c r="S271">
        <v>209.85257529250029</v>
      </c>
      <c r="T271">
        <v>250.1277407759564</v>
      </c>
      <c r="U271">
        <v>262.74822725469039</v>
      </c>
      <c r="V271">
        <v>224.53846004224431</v>
      </c>
      <c r="W271">
        <v>219.40962636838131</v>
      </c>
      <c r="X271">
        <v>208.8080401847476</v>
      </c>
      <c r="Y271">
        <v>226.91383710030411</v>
      </c>
      <c r="Z271">
        <v>248.41752656015331</v>
      </c>
      <c r="AA271">
        <v>251.24240902528459</v>
      </c>
      <c r="AB271">
        <v>253.61430162978129</v>
      </c>
      <c r="AC271">
        <v>264.56971241410417</v>
      </c>
      <c r="AD271">
        <v>306.77827150029822</v>
      </c>
      <c r="AE271">
        <v>305.13875573030373</v>
      </c>
      <c r="AF271" t="s">
        <v>437</v>
      </c>
      <c r="AG271" t="s">
        <v>437</v>
      </c>
      <c r="AH271" t="s">
        <v>437</v>
      </c>
      <c r="AI271" t="s">
        <v>437</v>
      </c>
    </row>
    <row r="272" spans="1:35" x14ac:dyDescent="0.2">
      <c r="A272" t="s">
        <v>540</v>
      </c>
      <c r="B272" t="s">
        <v>541</v>
      </c>
      <c r="C272">
        <v>-6.7071783299999979</v>
      </c>
      <c r="D272">
        <v>-2.3554332800000011</v>
      </c>
      <c r="E272">
        <v>-13.07761821000001</v>
      </c>
      <c r="F272">
        <v>-5.4277720900000039</v>
      </c>
      <c r="G272">
        <v>-7.6866209999999997</v>
      </c>
      <c r="H272">
        <v>18.753951000000001</v>
      </c>
      <c r="I272">
        <v>52.504179999999998</v>
      </c>
      <c r="J272">
        <v>31.326124</v>
      </c>
      <c r="K272">
        <v>15.070658</v>
      </c>
      <c r="L272">
        <v>65.425107999999994</v>
      </c>
      <c r="M272">
        <v>-27.588715000000001</v>
      </c>
      <c r="N272">
        <v>-41.570307999999997</v>
      </c>
      <c r="O272">
        <v>-39.056891</v>
      </c>
      <c r="P272">
        <v>-38.358536999999998</v>
      </c>
      <c r="Q272">
        <v>-43.735818000000002</v>
      </c>
      <c r="R272">
        <v>-53.809358000000003</v>
      </c>
      <c r="S272">
        <v>-66.134484999999998</v>
      </c>
      <c r="T272">
        <v>-77.273422999999994</v>
      </c>
      <c r="U272">
        <v>-39.204639</v>
      </c>
      <c r="V272">
        <v>-86.332513000000006</v>
      </c>
      <c r="W272">
        <v>-98.635536999999999</v>
      </c>
      <c r="X272">
        <v>-107.002923</v>
      </c>
      <c r="Y272">
        <v>-146.17918599999999</v>
      </c>
      <c r="Z272">
        <v>-168.04864599999999</v>
      </c>
      <c r="AA272">
        <v>-149.34336999999999</v>
      </c>
      <c r="AB272">
        <v>-96.205102999999994</v>
      </c>
      <c r="AC272">
        <v>-152.29253499999999</v>
      </c>
      <c r="AD272">
        <v>-199.315226</v>
      </c>
      <c r="AE272">
        <v>-144.403255</v>
      </c>
      <c r="AF272" t="s">
        <v>437</v>
      </c>
      <c r="AG272" t="s">
        <v>437</v>
      </c>
      <c r="AH272" t="s">
        <v>437</v>
      </c>
      <c r="AI272" t="s">
        <v>437</v>
      </c>
    </row>
    <row r="274" spans="1:9" x14ac:dyDescent="0.2">
      <c r="A274" s="28" t="s">
        <v>161</v>
      </c>
    </row>
    <row r="276" spans="1:9" x14ac:dyDescent="0.2">
      <c r="A276" t="s">
        <v>373</v>
      </c>
      <c r="B276" t="s">
        <v>433</v>
      </c>
      <c r="C276" t="s">
        <v>542</v>
      </c>
      <c r="D276" t="s">
        <v>434</v>
      </c>
      <c r="E276" t="s">
        <v>459</v>
      </c>
      <c r="F276" t="s">
        <v>460</v>
      </c>
    </row>
    <row r="277" spans="1:9" x14ac:dyDescent="0.2">
      <c r="A277" t="s">
        <v>461</v>
      </c>
      <c r="B277">
        <v>2023</v>
      </c>
      <c r="C277" t="s">
        <v>355</v>
      </c>
      <c r="D277">
        <v>224007846</v>
      </c>
      <c r="E277">
        <v>1</v>
      </c>
      <c r="F277" t="s">
        <v>462</v>
      </c>
      <c r="I277" t="s">
        <v>463</v>
      </c>
    </row>
    <row r="278" spans="1:9" x14ac:dyDescent="0.2">
      <c r="A278" t="s">
        <v>461</v>
      </c>
      <c r="B278">
        <v>2023</v>
      </c>
      <c r="C278" t="s">
        <v>355</v>
      </c>
      <c r="D278">
        <v>44057184</v>
      </c>
      <c r="E278">
        <v>0.19667696818083771</v>
      </c>
      <c r="F278" t="s">
        <v>464</v>
      </c>
    </row>
    <row r="279" spans="1:9" x14ac:dyDescent="0.2">
      <c r="A279" t="s">
        <v>461</v>
      </c>
      <c r="B279">
        <v>2023</v>
      </c>
      <c r="C279" t="s">
        <v>355</v>
      </c>
      <c r="D279">
        <v>27014654</v>
      </c>
      <c r="E279">
        <v>0.12059690980645379</v>
      </c>
      <c r="F279" t="s">
        <v>472</v>
      </c>
    </row>
    <row r="280" spans="1:9" x14ac:dyDescent="0.2">
      <c r="A280" t="s">
        <v>461</v>
      </c>
      <c r="B280">
        <v>2023</v>
      </c>
      <c r="C280" t="s">
        <v>355</v>
      </c>
      <c r="D280">
        <v>24778399</v>
      </c>
      <c r="E280">
        <v>0.1106139782264591</v>
      </c>
      <c r="F280" t="s">
        <v>468</v>
      </c>
    </row>
    <row r="281" spans="1:9" x14ac:dyDescent="0.2">
      <c r="A281" t="s">
        <v>461</v>
      </c>
      <c r="B281">
        <v>2023</v>
      </c>
      <c r="C281" t="s">
        <v>355</v>
      </c>
      <c r="D281">
        <v>18690843</v>
      </c>
      <c r="E281">
        <v>8.3438340815973025E-2</v>
      </c>
      <c r="F281" t="s">
        <v>465</v>
      </c>
    </row>
    <row r="282" spans="1:9" x14ac:dyDescent="0.2">
      <c r="A282" t="s">
        <v>461</v>
      </c>
      <c r="B282">
        <v>2023</v>
      </c>
      <c r="C282" t="s">
        <v>355</v>
      </c>
      <c r="D282">
        <v>15882017</v>
      </c>
      <c r="E282">
        <v>7.0899378229814319E-2</v>
      </c>
      <c r="F282" t="s">
        <v>543</v>
      </c>
    </row>
    <row r="283" spans="1:9" x14ac:dyDescent="0.2">
      <c r="A283" t="s">
        <v>469</v>
      </c>
      <c r="B283">
        <v>2023</v>
      </c>
      <c r="C283" t="s">
        <v>355</v>
      </c>
      <c r="D283">
        <v>368411101</v>
      </c>
      <c r="E283">
        <v>1</v>
      </c>
      <c r="F283" t="s">
        <v>462</v>
      </c>
      <c r="I283" t="s">
        <v>470</v>
      </c>
    </row>
    <row r="284" spans="1:9" x14ac:dyDescent="0.2">
      <c r="A284" t="s">
        <v>469</v>
      </c>
      <c r="B284">
        <v>2023</v>
      </c>
      <c r="C284" t="s">
        <v>355</v>
      </c>
      <c r="D284">
        <v>84174981</v>
      </c>
      <c r="E284">
        <v>0.2284811200626661</v>
      </c>
      <c r="F284" t="s">
        <v>467</v>
      </c>
    </row>
    <row r="285" spans="1:9" x14ac:dyDescent="0.2">
      <c r="A285" t="s">
        <v>469</v>
      </c>
      <c r="B285">
        <v>2023</v>
      </c>
      <c r="C285" t="s">
        <v>355</v>
      </c>
      <c r="D285">
        <v>39629368</v>
      </c>
      <c r="E285">
        <v>0.1075683330182822</v>
      </c>
      <c r="F285" t="s">
        <v>544</v>
      </c>
    </row>
    <row r="286" spans="1:9" x14ac:dyDescent="0.2">
      <c r="A286" t="s">
        <v>469</v>
      </c>
      <c r="B286">
        <v>2023</v>
      </c>
      <c r="C286" t="s">
        <v>355</v>
      </c>
      <c r="D286">
        <v>28696227</v>
      </c>
      <c r="E286">
        <v>7.7891862981620638E-2</v>
      </c>
      <c r="F286" t="s">
        <v>465</v>
      </c>
    </row>
    <row r="287" spans="1:9" x14ac:dyDescent="0.2">
      <c r="A287" t="s">
        <v>469</v>
      </c>
      <c r="B287">
        <v>2023</v>
      </c>
      <c r="C287" t="s">
        <v>355</v>
      </c>
      <c r="D287">
        <v>23596492</v>
      </c>
      <c r="E287">
        <v>6.4049351216482475E-2</v>
      </c>
      <c r="F287" t="s">
        <v>545</v>
      </c>
    </row>
    <row r="288" spans="1:9" x14ac:dyDescent="0.2">
      <c r="A288" t="s">
        <v>469</v>
      </c>
      <c r="B288">
        <v>2023</v>
      </c>
      <c r="C288" t="s">
        <v>355</v>
      </c>
      <c r="D288">
        <v>22724874</v>
      </c>
      <c r="E288">
        <v>6.1683467024518351E-2</v>
      </c>
      <c r="F288" t="s">
        <v>466</v>
      </c>
    </row>
    <row r="290" spans="1:8" x14ac:dyDescent="0.2">
      <c r="A290" s="28" t="s">
        <v>168</v>
      </c>
    </row>
    <row r="291" spans="1:8" x14ac:dyDescent="0.2">
      <c r="A291" s="8" t="s">
        <v>309</v>
      </c>
      <c r="B291" t="s">
        <v>546</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547</v>
      </c>
      <c r="B296">
        <v>1.2629999999999999</v>
      </c>
      <c r="C296">
        <v>2.6779999999999999</v>
      </c>
      <c r="D296">
        <v>2.4910000000000001</v>
      </c>
      <c r="E296">
        <v>2.34</v>
      </c>
      <c r="F296">
        <v>2.3149999999999999</v>
      </c>
      <c r="G296" t="s">
        <v>367</v>
      </c>
      <c r="H296" t="s">
        <v>367</v>
      </c>
    </row>
    <row r="297" spans="1:8" x14ac:dyDescent="0.2">
      <c r="A297" t="s">
        <v>548</v>
      </c>
      <c r="B297">
        <v>91.21</v>
      </c>
      <c r="C297">
        <v>96.992999999999995</v>
      </c>
      <c r="D297">
        <v>101.96899999999999</v>
      </c>
      <c r="E297">
        <v>106.211</v>
      </c>
      <c r="F297">
        <v>110.69499999999999</v>
      </c>
      <c r="G297" t="s">
        <v>367</v>
      </c>
    </row>
    <row r="298" spans="1:8" x14ac:dyDescent="0.2">
      <c r="A298" t="s">
        <v>549</v>
      </c>
      <c r="B298">
        <v>135321.424</v>
      </c>
      <c r="C298">
        <v>141079.51999999999</v>
      </c>
      <c r="D298">
        <v>145409.65</v>
      </c>
      <c r="E298">
        <v>148487.90900000001</v>
      </c>
      <c r="F298">
        <v>151722.573</v>
      </c>
      <c r="G298" t="s">
        <v>367</v>
      </c>
    </row>
    <row r="299" spans="1:8" x14ac:dyDescent="0.2">
      <c r="A299" t="s">
        <v>550</v>
      </c>
      <c r="B299">
        <v>0.67400000000000004</v>
      </c>
      <c r="C299">
        <v>0.68799999999999994</v>
      </c>
      <c r="D299">
        <v>0.70099999999999996</v>
      </c>
      <c r="E299">
        <v>0.71499999999999997</v>
      </c>
      <c r="F299">
        <v>0.73</v>
      </c>
      <c r="G299" t="s">
        <v>367</v>
      </c>
    </row>
    <row r="300" spans="1:8" x14ac:dyDescent="0.2">
      <c r="A300" t="s">
        <v>551</v>
      </c>
      <c r="B300">
        <v>5.8079999999999998</v>
      </c>
      <c r="C300">
        <v>5.915</v>
      </c>
      <c r="D300">
        <v>5.6230000000000002</v>
      </c>
      <c r="E300">
        <v>5.4459999999999997</v>
      </c>
      <c r="F300">
        <v>5.36</v>
      </c>
      <c r="G300" t="s">
        <v>367</v>
      </c>
    </row>
    <row r="301" spans="1:8" x14ac:dyDescent="0.2">
      <c r="A301" t="s">
        <v>552</v>
      </c>
      <c r="B301">
        <v>6.2610000000000001</v>
      </c>
      <c r="C301">
        <v>6.7990000000000004</v>
      </c>
      <c r="D301">
        <v>7.202</v>
      </c>
      <c r="E301">
        <v>7.4359999999999999</v>
      </c>
      <c r="F301">
        <v>7.72</v>
      </c>
      <c r="G301" t="s">
        <v>367</v>
      </c>
    </row>
    <row r="302" spans="1:8" x14ac:dyDescent="0.2">
      <c r="A302" t="s">
        <v>553</v>
      </c>
      <c r="B302">
        <v>6.8650000000000002</v>
      </c>
      <c r="C302">
        <v>7.01</v>
      </c>
      <c r="D302">
        <v>7.0629999999999997</v>
      </c>
      <c r="E302">
        <v>7.0010000000000003</v>
      </c>
      <c r="F302">
        <v>6.9740000000000002</v>
      </c>
      <c r="G302" t="s">
        <v>367</v>
      </c>
    </row>
    <row r="303" spans="1:8" x14ac:dyDescent="0.2">
      <c r="A303" t="s">
        <v>554</v>
      </c>
      <c r="B303">
        <v>2.492</v>
      </c>
      <c r="C303">
        <v>2.6120000000000001</v>
      </c>
      <c r="D303">
        <v>2.2730000000000001</v>
      </c>
      <c r="E303">
        <v>2</v>
      </c>
      <c r="F303">
        <v>1.9750000000000001</v>
      </c>
      <c r="G303" t="s">
        <v>367</v>
      </c>
    </row>
    <row r="304" spans="1:8" x14ac:dyDescent="0.2">
      <c r="A304" t="s">
        <v>555</v>
      </c>
      <c r="B304">
        <v>-1.3009999999999999</v>
      </c>
      <c r="C304">
        <v>-1.631</v>
      </c>
      <c r="D304">
        <v>-1.268</v>
      </c>
      <c r="E304">
        <v>-1.3879999999999999</v>
      </c>
      <c r="F304">
        <v>-1.546</v>
      </c>
      <c r="G304" t="s">
        <v>367</v>
      </c>
    </row>
    <row r="305" spans="1:8" x14ac:dyDescent="0.2">
      <c r="A305" t="s">
        <v>556</v>
      </c>
      <c r="B305">
        <v>26.725999999999999</v>
      </c>
      <c r="C305">
        <v>27.768000000000001</v>
      </c>
      <c r="D305">
        <v>28.417999999999999</v>
      </c>
      <c r="E305">
        <v>29.140999999999998</v>
      </c>
      <c r="F305">
        <v>29.885999999999999</v>
      </c>
      <c r="G305" t="s">
        <v>367</v>
      </c>
    </row>
    <row r="306" spans="1:8" x14ac:dyDescent="0.2">
      <c r="A306" t="s">
        <v>557</v>
      </c>
      <c r="B306">
        <v>47.002000000000002</v>
      </c>
      <c r="C306">
        <v>47.139000000000003</v>
      </c>
      <c r="D306">
        <v>47.145000000000003</v>
      </c>
      <c r="E306">
        <v>47.347000000000001</v>
      </c>
      <c r="F306">
        <v>47.552999999999997</v>
      </c>
      <c r="G306" t="s">
        <v>367</v>
      </c>
    </row>
    <row r="307" spans="1:8" x14ac:dyDescent="0.2">
      <c r="A307" t="s">
        <v>558</v>
      </c>
      <c r="B307">
        <v>48.302999999999997</v>
      </c>
      <c r="C307">
        <v>48.77</v>
      </c>
      <c r="D307">
        <v>48.412999999999997</v>
      </c>
      <c r="E307">
        <v>48.734999999999999</v>
      </c>
      <c r="F307">
        <v>49.098999999999997</v>
      </c>
      <c r="G307" t="s">
        <v>367</v>
      </c>
    </row>
    <row r="308" spans="1:8" x14ac:dyDescent="0.2">
      <c r="A308" t="s">
        <v>559</v>
      </c>
      <c r="B308" t="s">
        <v>382</v>
      </c>
      <c r="C308" t="s">
        <v>382</v>
      </c>
      <c r="D308" t="s">
        <v>382</v>
      </c>
      <c r="E308" t="s">
        <v>382</v>
      </c>
      <c r="F308" t="s">
        <v>382</v>
      </c>
      <c r="G308" t="s">
        <v>382</v>
      </c>
    </row>
    <row r="311" spans="1:8" x14ac:dyDescent="0.2">
      <c r="A311" s="28" t="s">
        <v>182</v>
      </c>
    </row>
    <row r="312" spans="1:8" x14ac:dyDescent="0.2">
      <c r="B312" t="s">
        <v>433</v>
      </c>
      <c r="C312" t="s">
        <v>560</v>
      </c>
      <c r="D312" t="s">
        <v>561</v>
      </c>
      <c r="E312" t="s">
        <v>562</v>
      </c>
    </row>
    <row r="313" spans="1:8" x14ac:dyDescent="0.2">
      <c r="A313" t="s">
        <v>563</v>
      </c>
      <c r="B313">
        <v>2023</v>
      </c>
      <c r="C313" s="45" t="s">
        <v>183</v>
      </c>
      <c r="D313">
        <v>-0.49605861905633852</v>
      </c>
      <c r="E313">
        <v>0.48395224641310869</v>
      </c>
      <c r="G313">
        <v>-0.35759198194939834</v>
      </c>
      <c r="H313">
        <v>0.36969835459262818</v>
      </c>
    </row>
    <row r="314" spans="1:8" x14ac:dyDescent="0.2">
      <c r="B314">
        <v>2023</v>
      </c>
      <c r="C314" s="45" t="s">
        <v>184</v>
      </c>
      <c r="D314">
        <v>-0.53797693433352145</v>
      </c>
      <c r="E314">
        <v>0.51603413391766761</v>
      </c>
      <c r="G314">
        <v>-0.31567366667221541</v>
      </c>
      <c r="H314">
        <v>0.33761646708806925</v>
      </c>
    </row>
    <row r="315" spans="1:8" x14ac:dyDescent="0.2">
      <c r="B315">
        <v>2023</v>
      </c>
      <c r="C315" s="45" t="s">
        <v>185</v>
      </c>
      <c r="D315">
        <v>-0.52874582519305879</v>
      </c>
      <c r="E315">
        <v>0.50468440956463967</v>
      </c>
      <c r="G315">
        <v>-0.32490477581267807</v>
      </c>
      <c r="H315">
        <v>0.3489661914410972</v>
      </c>
    </row>
    <row r="316" spans="1:8" x14ac:dyDescent="0.2">
      <c r="B316">
        <v>2023</v>
      </c>
      <c r="C316" s="45" t="s">
        <v>186</v>
      </c>
      <c r="D316">
        <v>-0.51467216699530427</v>
      </c>
      <c r="E316">
        <v>0.51966604571063657</v>
      </c>
      <c r="G316">
        <v>-0.33897843401043259</v>
      </c>
      <c r="H316">
        <v>0.33398455529510029</v>
      </c>
    </row>
    <row r="317" spans="1:8" x14ac:dyDescent="0.2">
      <c r="B317">
        <v>2023</v>
      </c>
      <c r="C317" s="45" t="s">
        <v>187</v>
      </c>
      <c r="D317">
        <v>-0.54070086817824814</v>
      </c>
      <c r="E317">
        <v>0.51346152973098125</v>
      </c>
      <c r="G317">
        <v>-0.31294973282748872</v>
      </c>
      <c r="H317">
        <v>0.34018907127475562</v>
      </c>
    </row>
    <row r="318" spans="1:8" x14ac:dyDescent="0.2">
      <c r="B318">
        <v>2023</v>
      </c>
      <c r="C318" s="45" t="s">
        <v>188</v>
      </c>
      <c r="D318">
        <v>-0.54085219783628857</v>
      </c>
      <c r="E318">
        <v>0.51785008981415204</v>
      </c>
      <c r="G318">
        <v>-0.31279840316944829</v>
      </c>
      <c r="H318">
        <v>0.33580051119158483</v>
      </c>
    </row>
    <row r="319" spans="1:8" x14ac:dyDescent="0.2">
      <c r="B319">
        <v>2023</v>
      </c>
      <c r="C319" s="45" t="s">
        <v>189</v>
      </c>
      <c r="D319">
        <v>-0.53767427501744069</v>
      </c>
      <c r="E319">
        <v>0.52647588032245329</v>
      </c>
      <c r="G319">
        <v>-0.31597632598829617</v>
      </c>
      <c r="H319">
        <v>0.32717472068328357</v>
      </c>
    </row>
    <row r="320" spans="1:8" x14ac:dyDescent="0.2">
      <c r="B320">
        <v>2023</v>
      </c>
      <c r="C320" s="45" t="s">
        <v>190</v>
      </c>
      <c r="D320">
        <v>-0.55083995526695306</v>
      </c>
      <c r="E320">
        <v>0.51936338639455581</v>
      </c>
      <c r="G320">
        <v>-0.3028106457387838</v>
      </c>
      <c r="H320">
        <v>0.33428721461118105</v>
      </c>
    </row>
    <row r="321" spans="2:8" x14ac:dyDescent="0.2">
      <c r="B321">
        <v>2023</v>
      </c>
      <c r="C321" s="45" t="s">
        <v>191</v>
      </c>
      <c r="D321">
        <v>-0.57111812944436291</v>
      </c>
      <c r="E321">
        <v>0.52844316587697815</v>
      </c>
      <c r="G321">
        <v>-0.28253247156137395</v>
      </c>
      <c r="H321">
        <v>0.32520743512875872</v>
      </c>
    </row>
    <row r="322" spans="2:8" x14ac:dyDescent="0.2">
      <c r="B322">
        <v>2023</v>
      </c>
      <c r="C322" s="45" t="s">
        <v>192</v>
      </c>
      <c r="D322">
        <v>-0.54993197731871091</v>
      </c>
      <c r="E322">
        <v>0.53858225296568296</v>
      </c>
      <c r="G322">
        <v>-0.30371862368702596</v>
      </c>
      <c r="H322">
        <v>0.3150683480400539</v>
      </c>
    </row>
    <row r="323" spans="2:8" x14ac:dyDescent="0.2">
      <c r="B323">
        <v>2023</v>
      </c>
      <c r="C323" s="45" t="s">
        <v>193</v>
      </c>
      <c r="D323">
        <v>-0.54917532902850896</v>
      </c>
      <c r="E323">
        <v>0.52526524305813027</v>
      </c>
      <c r="G323">
        <v>-0.3044752719772279</v>
      </c>
      <c r="H323">
        <v>0.32838535794760659</v>
      </c>
    </row>
    <row r="324" spans="2:8" x14ac:dyDescent="0.2">
      <c r="B324">
        <v>2023</v>
      </c>
      <c r="C324" s="45" t="s">
        <v>194</v>
      </c>
      <c r="D324">
        <v>-0.5526559111634376</v>
      </c>
      <c r="E324">
        <v>0.50453307990659935</v>
      </c>
      <c r="G324">
        <v>-0.30099468984229927</v>
      </c>
      <c r="H324">
        <v>0.34911752109913752</v>
      </c>
    </row>
    <row r="325" spans="2:8" x14ac:dyDescent="0.2">
      <c r="B325">
        <v>2023</v>
      </c>
      <c r="C325" s="45" t="s">
        <v>195</v>
      </c>
      <c r="D325">
        <v>-0.54962931800263015</v>
      </c>
      <c r="E325">
        <v>0.53177241835386624</v>
      </c>
      <c r="G325">
        <v>-0.30402128300310671</v>
      </c>
      <c r="H325">
        <v>0.32187818265187063</v>
      </c>
    </row>
    <row r="326" spans="2:8" x14ac:dyDescent="0.2">
      <c r="B326">
        <v>2023</v>
      </c>
      <c r="C326" s="45" t="s">
        <v>196</v>
      </c>
      <c r="D326">
        <v>-0.54251682407473267</v>
      </c>
      <c r="E326">
        <v>0.50998094759605272</v>
      </c>
      <c r="G326">
        <v>-0.31113377693100419</v>
      </c>
      <c r="H326">
        <v>0.34366965340968414</v>
      </c>
    </row>
    <row r="327" spans="2:8" x14ac:dyDescent="0.2">
      <c r="B327">
        <v>2023</v>
      </c>
      <c r="C327" s="45" t="s">
        <v>197</v>
      </c>
      <c r="D327">
        <v>-0.54085219783628857</v>
      </c>
      <c r="E327">
        <v>0.51815274913023279</v>
      </c>
      <c r="G327">
        <v>-0.31279840316944829</v>
      </c>
      <c r="H327">
        <v>0.33549785187550407</v>
      </c>
    </row>
    <row r="328" spans="2:8" x14ac:dyDescent="0.2">
      <c r="B328">
        <v>2023</v>
      </c>
      <c r="C328" s="45" t="s">
        <v>198</v>
      </c>
      <c r="D328">
        <v>-0.52919981416717998</v>
      </c>
      <c r="E328">
        <v>0.51300754075686017</v>
      </c>
      <c r="G328">
        <v>-0.32445078683855688</v>
      </c>
      <c r="H328">
        <v>0.34064306024887669</v>
      </c>
    </row>
    <row r="329" spans="2:8" x14ac:dyDescent="0.2">
      <c r="B329">
        <v>2023</v>
      </c>
      <c r="C329" s="45" t="s">
        <v>199</v>
      </c>
      <c r="D329">
        <v>-0.53116709972170473</v>
      </c>
      <c r="E329">
        <v>0.51028360691213348</v>
      </c>
      <c r="G329">
        <v>-0.32248350128403214</v>
      </c>
      <c r="H329">
        <v>0.34336699409360338</v>
      </c>
    </row>
    <row r="330" spans="2:8" x14ac:dyDescent="0.2">
      <c r="B330">
        <v>2023</v>
      </c>
      <c r="C330" s="45" t="s">
        <v>200</v>
      </c>
      <c r="D330">
        <v>-0.54993197731871091</v>
      </c>
      <c r="E330">
        <v>0.47835304906561499</v>
      </c>
      <c r="G330">
        <v>-0.30371862368702596</v>
      </c>
      <c r="H330">
        <v>0.37529755194012188</v>
      </c>
    </row>
    <row r="331" spans="2:8" x14ac:dyDescent="0.2">
      <c r="B331">
        <v>2023</v>
      </c>
      <c r="C331" s="45" t="s">
        <v>201</v>
      </c>
      <c r="D331">
        <v>-0.53873358262372328</v>
      </c>
      <c r="E331">
        <v>0.4962099487143789</v>
      </c>
      <c r="G331">
        <v>-0.31491701838201358</v>
      </c>
      <c r="H331">
        <v>0.35744065229135796</v>
      </c>
    </row>
    <row r="332" spans="2:8" x14ac:dyDescent="0.2">
      <c r="B332">
        <v>2023</v>
      </c>
      <c r="C332" s="45" t="s">
        <v>202</v>
      </c>
      <c r="D332">
        <v>-0.54448410962925742</v>
      </c>
      <c r="E332">
        <v>0.49499931145005588</v>
      </c>
      <c r="G332">
        <v>-0.30916649137647945</v>
      </c>
      <c r="H332">
        <v>0.35865128955568099</v>
      </c>
    </row>
    <row r="333" spans="2:8" x14ac:dyDescent="0.2">
      <c r="B333">
        <v>2023</v>
      </c>
      <c r="C333" s="45" t="s">
        <v>203</v>
      </c>
      <c r="D333">
        <v>-0.55129394424107425</v>
      </c>
      <c r="E333">
        <v>0.51406684836314276</v>
      </c>
      <c r="G333">
        <v>-0.30235665676466261</v>
      </c>
      <c r="H333">
        <v>0.33958375264259411</v>
      </c>
    </row>
    <row r="334" spans="2:8" x14ac:dyDescent="0.2">
      <c r="B334">
        <v>2023</v>
      </c>
      <c r="C334" s="45" t="s">
        <v>204</v>
      </c>
      <c r="D334">
        <v>-0.54751070279006486</v>
      </c>
      <c r="E334">
        <v>0.53464768185663325</v>
      </c>
      <c r="G334">
        <v>-0.306139898215672</v>
      </c>
      <c r="H334">
        <v>0.31900291914910361</v>
      </c>
    </row>
    <row r="335" spans="2:8" x14ac:dyDescent="0.2">
      <c r="B335">
        <v>2023</v>
      </c>
      <c r="C335" s="45" t="s">
        <v>205</v>
      </c>
      <c r="D335">
        <v>-0.61515505993411113</v>
      </c>
      <c r="E335">
        <v>0.57399339294712992</v>
      </c>
      <c r="G335">
        <v>-0.23849554107162574</v>
      </c>
      <c r="H335">
        <v>0.27965720805860694</v>
      </c>
    </row>
    <row r="336" spans="2:8" x14ac:dyDescent="0.2">
      <c r="B336">
        <v>2023</v>
      </c>
      <c r="C336" s="45" t="s">
        <v>206</v>
      </c>
      <c r="D336">
        <v>-0.63270930026679417</v>
      </c>
      <c r="E336">
        <v>0.59472555609866085</v>
      </c>
      <c r="G336">
        <v>-0.22094130073894269</v>
      </c>
      <c r="H336">
        <v>0.25892504490707602</v>
      </c>
    </row>
    <row r="337" spans="2:8" x14ac:dyDescent="0.2">
      <c r="B337">
        <v>2023</v>
      </c>
      <c r="C337" s="45" t="s">
        <v>207</v>
      </c>
      <c r="D337">
        <v>-0.68597733989700505</v>
      </c>
      <c r="E337">
        <v>0.63543323411152086</v>
      </c>
      <c r="G337">
        <v>-0.16767326110873182</v>
      </c>
      <c r="H337">
        <v>0.218217366894216</v>
      </c>
    </row>
    <row r="338" spans="2:8" x14ac:dyDescent="0.2">
      <c r="B338">
        <v>2023</v>
      </c>
      <c r="C338" s="45" t="s">
        <v>208</v>
      </c>
      <c r="D338">
        <v>-0.75861557575638339</v>
      </c>
      <c r="E338">
        <v>0.6968730752759118</v>
      </c>
      <c r="G338">
        <v>-9.5035025249353478E-2</v>
      </c>
      <c r="H338">
        <v>0.15677752572982506</v>
      </c>
    </row>
    <row r="339" spans="2:8" x14ac:dyDescent="0.2">
      <c r="B339">
        <v>2023</v>
      </c>
      <c r="C339" s="45" t="s">
        <v>209</v>
      </c>
      <c r="D339">
        <v>-0.77738045335338957</v>
      </c>
      <c r="E339">
        <v>0.72229645782669427</v>
      </c>
      <c r="G339">
        <v>-7.6270147652347298E-2</v>
      </c>
      <c r="H339">
        <v>0.13135414317904259</v>
      </c>
    </row>
    <row r="340" spans="2:8" x14ac:dyDescent="0.2">
      <c r="B340">
        <v>2023</v>
      </c>
      <c r="C340" s="45" t="s">
        <v>210</v>
      </c>
      <c r="D340">
        <v>-0.76118817994306975</v>
      </c>
      <c r="E340">
        <v>0.75210840046064753</v>
      </c>
      <c r="G340">
        <v>-9.2462421062667111E-2</v>
      </c>
      <c r="H340">
        <v>0.10154220054508933</v>
      </c>
    </row>
    <row r="341" spans="2:8" x14ac:dyDescent="0.2">
      <c r="B341">
        <v>2023</v>
      </c>
      <c r="C341" s="45" t="s">
        <v>211</v>
      </c>
      <c r="D341">
        <v>-0.79130278189310377</v>
      </c>
      <c r="E341">
        <v>0.76482009173603871</v>
      </c>
      <c r="G341">
        <v>-6.2347819112633096E-2</v>
      </c>
      <c r="H341">
        <v>8.8830509269698155E-2</v>
      </c>
    </row>
    <row r="342" spans="2:8" x14ac:dyDescent="0.2">
      <c r="B342">
        <v>2023</v>
      </c>
      <c r="C342" s="45" t="s">
        <v>212</v>
      </c>
      <c r="D342">
        <v>-0.82504929563610663</v>
      </c>
      <c r="E342">
        <v>0.76542541036820022</v>
      </c>
      <c r="G342">
        <v>-2.8601305369630237E-2</v>
      </c>
      <c r="H342">
        <v>8.8225190637536643E-2</v>
      </c>
    </row>
    <row r="343" spans="2:8" x14ac:dyDescent="0.2">
      <c r="B343">
        <v>2023</v>
      </c>
      <c r="C343" s="45" t="s">
        <v>213</v>
      </c>
      <c r="D343">
        <v>-0.82777322948083332</v>
      </c>
      <c r="E343">
        <v>0.79084879291898258</v>
      </c>
      <c r="G343">
        <v>-2.5877371524903547E-2</v>
      </c>
      <c r="H343">
        <v>6.2801808086754285E-2</v>
      </c>
    </row>
    <row r="344" spans="2:8" x14ac:dyDescent="0.2">
      <c r="B344">
        <v>2023</v>
      </c>
      <c r="C344" s="45" t="s">
        <v>214</v>
      </c>
      <c r="D344">
        <v>-0.81460754923132106</v>
      </c>
      <c r="E344">
        <v>0.77389987121846104</v>
      </c>
      <c r="G344">
        <v>-3.9043051774415805E-2</v>
      </c>
      <c r="H344">
        <v>7.975072978727582E-2</v>
      </c>
    </row>
    <row r="345" spans="2:8" x14ac:dyDescent="0.2">
      <c r="B345">
        <v>2023</v>
      </c>
      <c r="C345" s="45" t="s">
        <v>215</v>
      </c>
      <c r="D345">
        <v>-0.85365060100573686</v>
      </c>
      <c r="E345">
        <v>0.8053764400908584</v>
      </c>
      <c r="G345">
        <v>0</v>
      </c>
      <c r="H345">
        <v>4.8274160914878461E-2</v>
      </c>
    </row>
    <row r="346" spans="2:8" x14ac:dyDescent="0.2">
      <c r="B346">
        <v>2023</v>
      </c>
      <c r="C346" s="45" t="s">
        <v>216</v>
      </c>
      <c r="D346">
        <v>-0.82958918537731785</v>
      </c>
      <c r="E346">
        <v>0.7953886826601938</v>
      </c>
      <c r="G346">
        <v>-2.4061415628419014E-2</v>
      </c>
      <c r="H346">
        <v>5.8261918345543062E-2</v>
      </c>
    </row>
    <row r="347" spans="2:8" x14ac:dyDescent="0.2">
      <c r="B347">
        <v>2023</v>
      </c>
      <c r="C347" s="45" t="s">
        <v>217</v>
      </c>
      <c r="D347">
        <v>-0.82595727358434878</v>
      </c>
      <c r="E347">
        <v>0.81763414239212839</v>
      </c>
      <c r="G347">
        <v>-2.7693327421388081E-2</v>
      </c>
      <c r="H347">
        <v>3.6016458613608471E-2</v>
      </c>
    </row>
    <row r="348" spans="2:8" x14ac:dyDescent="0.2">
      <c r="B348">
        <v>2023</v>
      </c>
      <c r="C348" s="45" t="s">
        <v>218</v>
      </c>
      <c r="D348">
        <v>-0.81339691196699804</v>
      </c>
      <c r="E348">
        <v>0.78555225488756963</v>
      </c>
      <c r="G348">
        <v>-4.0253689038738827E-2</v>
      </c>
      <c r="H348">
        <v>6.809834611816723E-2</v>
      </c>
    </row>
    <row r="349" spans="2:8" x14ac:dyDescent="0.2">
      <c r="B349">
        <v>2023</v>
      </c>
      <c r="C349" s="45" t="s">
        <v>219</v>
      </c>
      <c r="D349">
        <v>-0.80764638496146401</v>
      </c>
      <c r="E349">
        <v>0.79962591308532416</v>
      </c>
      <c r="G349">
        <v>-4.600421604427285E-2</v>
      </c>
      <c r="H349">
        <v>5.4024687920412706E-2</v>
      </c>
    </row>
    <row r="350" spans="2:8" x14ac:dyDescent="0.2">
      <c r="B350">
        <v>2023</v>
      </c>
      <c r="C350" s="45" t="s">
        <v>220</v>
      </c>
      <c r="D350">
        <v>-0.77707779403730881</v>
      </c>
      <c r="E350">
        <v>0.76648471797448281</v>
      </c>
      <c r="G350">
        <v>-7.6572806968428053E-2</v>
      </c>
      <c r="H350">
        <v>8.7165883031254054E-2</v>
      </c>
    </row>
    <row r="351" spans="2:8" x14ac:dyDescent="0.2">
      <c r="B351">
        <v>2023</v>
      </c>
      <c r="C351" s="45" t="s">
        <v>221</v>
      </c>
      <c r="D351">
        <v>-0.78040704651419701</v>
      </c>
      <c r="E351">
        <v>0.76512275105211947</v>
      </c>
      <c r="G351">
        <v>-7.3243554491539853E-2</v>
      </c>
      <c r="H351">
        <v>8.8527849953617399E-2</v>
      </c>
    </row>
    <row r="352" spans="2:8" x14ac:dyDescent="0.2">
      <c r="B352">
        <v>2023</v>
      </c>
      <c r="C352" s="45" t="s">
        <v>222</v>
      </c>
      <c r="D352">
        <v>-0.77707779403730881</v>
      </c>
      <c r="E352">
        <v>0.77405120087650137</v>
      </c>
      <c r="G352">
        <v>-7.6572806968428053E-2</v>
      </c>
      <c r="H352">
        <v>7.9599400129235498E-2</v>
      </c>
    </row>
    <row r="353" spans="2:8" x14ac:dyDescent="0.2">
      <c r="B353">
        <v>2023</v>
      </c>
      <c r="C353" s="45" t="s">
        <v>223</v>
      </c>
      <c r="D353">
        <v>-0.78661156249385222</v>
      </c>
      <c r="E353">
        <v>0.77299189327021878</v>
      </c>
      <c r="G353">
        <v>-6.7039038511884641E-2</v>
      </c>
      <c r="H353">
        <v>8.0658707735518087E-2</v>
      </c>
    </row>
    <row r="354" spans="2:8" x14ac:dyDescent="0.2">
      <c r="B354">
        <v>2023</v>
      </c>
      <c r="C354" s="45" t="s">
        <v>224</v>
      </c>
      <c r="D354">
        <v>-0.7831309803589237</v>
      </c>
      <c r="E354">
        <v>0.77102460771569392</v>
      </c>
      <c r="G354">
        <v>-7.0519620646813164E-2</v>
      </c>
      <c r="H354">
        <v>8.2625993290042943E-2</v>
      </c>
    </row>
    <row r="355" spans="2:8" x14ac:dyDescent="0.2">
      <c r="B355">
        <v>2023</v>
      </c>
      <c r="C355" s="45" t="s">
        <v>225</v>
      </c>
      <c r="D355">
        <v>-0.78933549633857891</v>
      </c>
      <c r="E355">
        <v>0.75468100464733379</v>
      </c>
      <c r="G355">
        <v>-6.4315104667157952E-2</v>
      </c>
      <c r="H355">
        <v>9.8969596358403078E-2</v>
      </c>
    </row>
    <row r="356" spans="2:8" x14ac:dyDescent="0.2">
      <c r="B356">
        <v>2023</v>
      </c>
      <c r="C356" s="45" t="s">
        <v>226</v>
      </c>
      <c r="D356">
        <v>-0.74484457687470962</v>
      </c>
      <c r="E356">
        <v>0.74771984037747674</v>
      </c>
      <c r="G356">
        <v>-0.10880602413102725</v>
      </c>
      <c r="H356">
        <v>0.10593076062826012</v>
      </c>
    </row>
    <row r="357" spans="2:8" x14ac:dyDescent="0.2">
      <c r="B357">
        <v>2023</v>
      </c>
      <c r="C357" s="45" t="s">
        <v>227</v>
      </c>
      <c r="D357">
        <v>-0.74091000576566002</v>
      </c>
      <c r="E357">
        <v>0.73864006089505441</v>
      </c>
      <c r="G357">
        <v>-0.11274059524007685</v>
      </c>
      <c r="H357">
        <v>0.11501054011068246</v>
      </c>
    </row>
    <row r="358" spans="2:8" x14ac:dyDescent="0.2">
      <c r="B358">
        <v>2023</v>
      </c>
      <c r="C358" s="45" t="s">
        <v>228</v>
      </c>
      <c r="D358">
        <v>-0.74257463200410412</v>
      </c>
      <c r="E358">
        <v>0.73727809397269106</v>
      </c>
      <c r="G358">
        <v>-0.11107596900163275</v>
      </c>
      <c r="H358">
        <v>0.1163725070330458</v>
      </c>
    </row>
    <row r="359" spans="2:8" x14ac:dyDescent="0.2">
      <c r="B359">
        <v>2023</v>
      </c>
      <c r="C359" s="45" t="s">
        <v>229</v>
      </c>
      <c r="D359">
        <v>-0.73561346773424696</v>
      </c>
      <c r="E359">
        <v>0.69762972356611364</v>
      </c>
      <c r="G359">
        <v>-0.1180371332714899</v>
      </c>
      <c r="H359">
        <v>0.15602087743962323</v>
      </c>
    </row>
    <row r="360" spans="2:8" x14ac:dyDescent="0.2">
      <c r="B360">
        <v>2023</v>
      </c>
      <c r="C360" s="45" t="s">
        <v>230</v>
      </c>
      <c r="D360">
        <v>-0.72834964414830905</v>
      </c>
      <c r="E360">
        <v>0.70171562433320367</v>
      </c>
      <c r="G360">
        <v>-0.12530095685742781</v>
      </c>
      <c r="H360">
        <v>0.1519349766725332</v>
      </c>
    </row>
    <row r="361" spans="2:8" x14ac:dyDescent="0.2">
      <c r="B361">
        <v>2023</v>
      </c>
      <c r="C361" s="45" t="s">
        <v>231</v>
      </c>
      <c r="D361">
        <v>-0.71881587569176575</v>
      </c>
      <c r="E361">
        <v>0.6991430201465173</v>
      </c>
      <c r="G361">
        <v>-0.13483472531397112</v>
      </c>
      <c r="H361">
        <v>0.15450758085921956</v>
      </c>
    </row>
    <row r="362" spans="2:8" x14ac:dyDescent="0.2">
      <c r="B362">
        <v>2023</v>
      </c>
      <c r="C362" s="45" t="s">
        <v>232</v>
      </c>
      <c r="D362">
        <v>-0.70807146997089931</v>
      </c>
      <c r="E362">
        <v>0.6706930444349275</v>
      </c>
      <c r="G362">
        <v>-0.14557913103483755</v>
      </c>
      <c r="H362">
        <v>0.18295755657080937</v>
      </c>
    </row>
    <row r="363" spans="2:8" x14ac:dyDescent="0.2">
      <c r="B363">
        <v>2023</v>
      </c>
      <c r="C363" s="45" t="s">
        <v>233</v>
      </c>
      <c r="D363">
        <v>-0.72259911714277503</v>
      </c>
      <c r="E363">
        <v>0.69399781177314468</v>
      </c>
      <c r="G363">
        <v>-0.13105148386296184</v>
      </c>
      <c r="H363">
        <v>0.15965278923259218</v>
      </c>
    </row>
    <row r="364" spans="2:8" x14ac:dyDescent="0.2">
      <c r="B364">
        <v>2023</v>
      </c>
      <c r="C364" s="45" t="s">
        <v>234</v>
      </c>
      <c r="D364">
        <v>-0.75180574114456677</v>
      </c>
      <c r="E364">
        <v>0.69944567946259806</v>
      </c>
      <c r="G364">
        <v>-0.10184485986117009</v>
      </c>
      <c r="H364">
        <v>0.15420492154313881</v>
      </c>
    </row>
    <row r="365" spans="2:8" x14ac:dyDescent="0.2">
      <c r="B365">
        <v>2023</v>
      </c>
      <c r="C365" s="45" t="s">
        <v>235</v>
      </c>
      <c r="D365">
        <v>-0.71291401902819118</v>
      </c>
      <c r="E365">
        <v>0.69884036083043655</v>
      </c>
      <c r="G365">
        <v>-0.14073658197754568</v>
      </c>
      <c r="H365">
        <v>0.15481024017530032</v>
      </c>
    </row>
    <row r="366" spans="2:8" x14ac:dyDescent="0.2">
      <c r="B366">
        <v>2023</v>
      </c>
      <c r="C366" s="45" t="s">
        <v>236</v>
      </c>
      <c r="D366">
        <v>-0.74181798371390217</v>
      </c>
      <c r="E366">
        <v>0.69399781177314468</v>
      </c>
      <c r="G366">
        <v>-0.11183261729183469</v>
      </c>
      <c r="H366">
        <v>0.15965278923259218</v>
      </c>
    </row>
    <row r="367" spans="2:8" x14ac:dyDescent="0.2">
      <c r="B367">
        <v>2023</v>
      </c>
      <c r="C367" s="45" t="s">
        <v>237</v>
      </c>
      <c r="D367">
        <v>-0.75120042251240526</v>
      </c>
      <c r="E367">
        <v>0.68416138400052062</v>
      </c>
      <c r="G367">
        <v>-0.1024501784933316</v>
      </c>
      <c r="H367">
        <v>0.16948921700521624</v>
      </c>
    </row>
    <row r="368" spans="2:8" x14ac:dyDescent="0.2">
      <c r="B368">
        <v>2023</v>
      </c>
      <c r="C368" s="45" t="s">
        <v>238</v>
      </c>
      <c r="D368">
        <v>-0.73939670918525624</v>
      </c>
      <c r="E368">
        <v>0.69127387792841799</v>
      </c>
      <c r="G368">
        <v>-0.11425389182048062</v>
      </c>
      <c r="H368">
        <v>0.16237672307731887</v>
      </c>
    </row>
    <row r="369" spans="2:8" x14ac:dyDescent="0.2">
      <c r="B369">
        <v>2023</v>
      </c>
      <c r="C369" s="45" t="s">
        <v>239</v>
      </c>
      <c r="D369">
        <v>-0.72880363312243024</v>
      </c>
      <c r="E369">
        <v>0.66554783606155477</v>
      </c>
      <c r="G369">
        <v>-0.12484696788330663</v>
      </c>
      <c r="H369">
        <v>0.1881027649441821</v>
      </c>
    </row>
    <row r="370" spans="2:8" x14ac:dyDescent="0.2">
      <c r="B370">
        <v>2023</v>
      </c>
      <c r="C370" s="45" t="s">
        <v>240</v>
      </c>
      <c r="D370">
        <v>-0.73228421525735876</v>
      </c>
      <c r="E370">
        <v>0.66342922084898959</v>
      </c>
      <c r="G370">
        <v>-0.1213663857483781</v>
      </c>
      <c r="H370">
        <v>0.19022138015674728</v>
      </c>
    </row>
    <row r="371" spans="2:8" x14ac:dyDescent="0.2">
      <c r="B371">
        <v>2023</v>
      </c>
      <c r="C371" s="45" t="s">
        <v>241</v>
      </c>
      <c r="D371">
        <v>-0.71472997492467572</v>
      </c>
      <c r="E371">
        <v>0.65964597939798031</v>
      </c>
      <c r="G371">
        <v>-0.13892062608106115</v>
      </c>
      <c r="H371">
        <v>0.19400462160775656</v>
      </c>
    </row>
    <row r="372" spans="2:8" x14ac:dyDescent="0.2">
      <c r="B372">
        <v>2023</v>
      </c>
      <c r="C372" s="45" t="s">
        <v>242</v>
      </c>
      <c r="D372">
        <v>-0.6829507467361976</v>
      </c>
      <c r="E372">
        <v>0.63422259684719784</v>
      </c>
      <c r="G372">
        <v>-0.17069985426953926</v>
      </c>
      <c r="H372">
        <v>0.21942800415853903</v>
      </c>
    </row>
    <row r="373" spans="2:8" x14ac:dyDescent="0.2">
      <c r="B373">
        <v>2023</v>
      </c>
      <c r="C373" s="45" t="s">
        <v>243</v>
      </c>
      <c r="D373">
        <v>-0.64299971701353942</v>
      </c>
      <c r="E373">
        <v>0.61651702685647447</v>
      </c>
      <c r="G373">
        <v>-0.21065088399219745</v>
      </c>
      <c r="H373">
        <v>0.23713357414926239</v>
      </c>
    </row>
    <row r="374" spans="2:8" x14ac:dyDescent="0.2">
      <c r="B374">
        <v>2023</v>
      </c>
      <c r="C374" s="45" t="s">
        <v>244</v>
      </c>
      <c r="D374">
        <v>-0.61349043369566703</v>
      </c>
      <c r="E374">
        <v>0.60077874242027574</v>
      </c>
      <c r="G374">
        <v>-0.24016016731006984</v>
      </c>
      <c r="H374">
        <v>0.25287185858546113</v>
      </c>
    </row>
    <row r="375" spans="2:8" x14ac:dyDescent="0.2">
      <c r="B375">
        <v>2023</v>
      </c>
      <c r="C375" s="45" t="s">
        <v>245</v>
      </c>
      <c r="D375">
        <v>-0.57853328268834114</v>
      </c>
      <c r="E375">
        <v>0.56627558038707093</v>
      </c>
      <c r="G375">
        <v>-0.27511731831739572</v>
      </c>
      <c r="H375">
        <v>0.28737502061866593</v>
      </c>
    </row>
    <row r="376" spans="2:8" x14ac:dyDescent="0.2">
      <c r="B376">
        <v>2023</v>
      </c>
      <c r="C376" s="45" t="s">
        <v>246</v>
      </c>
      <c r="D376">
        <v>-0.56309765756822316</v>
      </c>
      <c r="E376">
        <v>0.5410035274943289</v>
      </c>
      <c r="G376">
        <v>-0.2905529434375137</v>
      </c>
      <c r="H376">
        <v>0.31264707351140797</v>
      </c>
    </row>
    <row r="377" spans="2:8" x14ac:dyDescent="0.2">
      <c r="B377">
        <v>2023</v>
      </c>
      <c r="C377" s="45" t="s">
        <v>247</v>
      </c>
      <c r="D377">
        <v>-0.53268039630210851</v>
      </c>
      <c r="E377">
        <v>0.51845540844631355</v>
      </c>
      <c r="G377">
        <v>-0.32097020470362836</v>
      </c>
      <c r="H377">
        <v>0.33519519255942332</v>
      </c>
    </row>
    <row r="378" spans="2:8" x14ac:dyDescent="0.2">
      <c r="B378">
        <v>2023</v>
      </c>
      <c r="C378" s="45" t="s">
        <v>248</v>
      </c>
      <c r="D378">
        <v>-0.50347377230031665</v>
      </c>
      <c r="E378">
        <v>0.49394000384377329</v>
      </c>
      <c r="G378">
        <v>-0.35017682870542022</v>
      </c>
      <c r="H378">
        <v>0.35971059716196357</v>
      </c>
    </row>
    <row r="379" spans="2:8" x14ac:dyDescent="0.2">
      <c r="B379">
        <v>2023</v>
      </c>
      <c r="C379" s="45" t="s">
        <v>249</v>
      </c>
      <c r="D379">
        <v>-0.46549002813218338</v>
      </c>
      <c r="E379">
        <v>0.48940011410256218</v>
      </c>
      <c r="G379">
        <v>-0.38816057287355349</v>
      </c>
      <c r="H379">
        <v>0.36425048690317469</v>
      </c>
    </row>
    <row r="380" spans="2:8" x14ac:dyDescent="0.2">
      <c r="B380">
        <v>2023</v>
      </c>
      <c r="C380" s="45" t="s">
        <v>250</v>
      </c>
      <c r="D380">
        <v>-0.43840201934295692</v>
      </c>
      <c r="E380">
        <v>0.4667006653965064</v>
      </c>
      <c r="G380">
        <v>-0.41524858166277995</v>
      </c>
      <c r="H380">
        <v>0.38694993560923047</v>
      </c>
    </row>
    <row r="381" spans="2:8" x14ac:dyDescent="0.2">
      <c r="B381">
        <v>2023</v>
      </c>
      <c r="C381" s="45" t="s">
        <v>251</v>
      </c>
      <c r="D381">
        <v>-0.43083553644093819</v>
      </c>
      <c r="E381">
        <v>0.44960041403794437</v>
      </c>
      <c r="G381">
        <v>-0.42281506456479867</v>
      </c>
      <c r="H381">
        <v>0.40405018696779249</v>
      </c>
    </row>
    <row r="382" spans="2:8" x14ac:dyDescent="0.2">
      <c r="B382">
        <v>2023</v>
      </c>
      <c r="C382" s="45" t="s">
        <v>252</v>
      </c>
      <c r="D382">
        <v>-0.40919539534116522</v>
      </c>
      <c r="E382">
        <v>0.43749404139471471</v>
      </c>
      <c r="G382">
        <v>-0.44445520566457164</v>
      </c>
      <c r="H382">
        <v>0.41615655961102216</v>
      </c>
    </row>
    <row r="383" spans="2:8" x14ac:dyDescent="0.2">
      <c r="B383">
        <v>2023</v>
      </c>
      <c r="C383" s="45" t="s">
        <v>253</v>
      </c>
      <c r="D383">
        <v>-0.38937121013787651</v>
      </c>
      <c r="E383">
        <v>0.41222198850197261</v>
      </c>
      <c r="G383">
        <v>-0.46427939086786035</v>
      </c>
      <c r="H383">
        <v>0.44142861250376425</v>
      </c>
    </row>
    <row r="384" spans="2:8" x14ac:dyDescent="0.2">
      <c r="B384">
        <v>2023</v>
      </c>
      <c r="C384" s="45" t="s">
        <v>254</v>
      </c>
      <c r="D384">
        <v>-0.35698666331723689</v>
      </c>
      <c r="E384">
        <v>0.36742840972202262</v>
      </c>
      <c r="G384">
        <v>-0.49666393768849998</v>
      </c>
      <c r="H384">
        <v>0.48622219128371424</v>
      </c>
    </row>
    <row r="385" spans="2:8" x14ac:dyDescent="0.2">
      <c r="B385">
        <v>2023</v>
      </c>
      <c r="C385" s="45" t="s">
        <v>255</v>
      </c>
      <c r="D385">
        <v>-0.34654491691245132</v>
      </c>
      <c r="E385">
        <v>0.38346935347430189</v>
      </c>
      <c r="G385">
        <v>-0.50710568409328549</v>
      </c>
      <c r="H385">
        <v>0.47018124753143498</v>
      </c>
    </row>
    <row r="386" spans="2:8" x14ac:dyDescent="0.2">
      <c r="B386">
        <v>2023</v>
      </c>
      <c r="C386" s="45" t="s">
        <v>256</v>
      </c>
      <c r="D386">
        <v>-0.34276167546144198</v>
      </c>
      <c r="E386">
        <v>0.36440181656121512</v>
      </c>
      <c r="G386">
        <v>-0.51088892554429488</v>
      </c>
      <c r="H386">
        <v>0.48924878444452174</v>
      </c>
    </row>
    <row r="387" spans="2:8" x14ac:dyDescent="0.2">
      <c r="B387">
        <v>2023</v>
      </c>
      <c r="C387" s="45" t="s">
        <v>257</v>
      </c>
      <c r="D387">
        <v>-0.32475344615463769</v>
      </c>
      <c r="E387">
        <v>0.35532203707879279</v>
      </c>
      <c r="G387">
        <v>-0.52889715485109923</v>
      </c>
      <c r="H387">
        <v>0.49832856392694408</v>
      </c>
    </row>
    <row r="388" spans="2:8" x14ac:dyDescent="0.2">
      <c r="B388">
        <v>2023</v>
      </c>
      <c r="C388" s="45" t="s">
        <v>258</v>
      </c>
      <c r="D388">
        <v>-0.30371862368702612</v>
      </c>
      <c r="E388">
        <v>0.33171461042449479</v>
      </c>
      <c r="G388">
        <v>-0.5499319773187108</v>
      </c>
      <c r="H388">
        <v>0.52193599058124207</v>
      </c>
    </row>
    <row r="389" spans="2:8" x14ac:dyDescent="0.2">
      <c r="B389">
        <v>2023</v>
      </c>
      <c r="C389" s="45" t="s">
        <v>259</v>
      </c>
      <c r="D389">
        <v>-0.28571039438022178</v>
      </c>
      <c r="E389">
        <v>0.30871250240235831</v>
      </c>
      <c r="G389">
        <v>-0.56794020662551503</v>
      </c>
      <c r="H389">
        <v>0.5449380986033785</v>
      </c>
    </row>
    <row r="390" spans="2:8" x14ac:dyDescent="0.2">
      <c r="B390">
        <v>2023</v>
      </c>
      <c r="C390" s="45" t="s">
        <v>260</v>
      </c>
      <c r="D390">
        <v>-0.23819288175554509</v>
      </c>
      <c r="E390">
        <v>0.26982078028598278</v>
      </c>
      <c r="G390">
        <v>-0.61545771925019177</v>
      </c>
      <c r="H390">
        <v>0.58382982071975409</v>
      </c>
    </row>
    <row r="391" spans="2:8" x14ac:dyDescent="0.2">
      <c r="B391">
        <v>2023</v>
      </c>
      <c r="C391" s="45" t="s">
        <v>261</v>
      </c>
      <c r="D391">
        <v>-0.22699448706055761</v>
      </c>
      <c r="E391">
        <v>0.26634019815105431</v>
      </c>
      <c r="G391">
        <v>-0.62665611394517928</v>
      </c>
      <c r="H391">
        <v>0.5873104028546825</v>
      </c>
    </row>
    <row r="392" spans="2:8" x14ac:dyDescent="0.2">
      <c r="B392">
        <v>2023</v>
      </c>
      <c r="C392" s="45" t="s">
        <v>262</v>
      </c>
      <c r="D392">
        <v>-0.21912534484245819</v>
      </c>
      <c r="E392">
        <v>0.2590763745651164</v>
      </c>
      <c r="G392">
        <v>-0.63452525616327871</v>
      </c>
      <c r="H392">
        <v>0.59457422644062041</v>
      </c>
    </row>
    <row r="393" spans="2:8" x14ac:dyDescent="0.2">
      <c r="B393">
        <v>2023</v>
      </c>
      <c r="C393" s="45" t="s">
        <v>263</v>
      </c>
      <c r="D393">
        <v>-0.19945248929720991</v>
      </c>
      <c r="E393">
        <v>0.24984526542465371</v>
      </c>
      <c r="G393">
        <v>-0.65419811170852693</v>
      </c>
      <c r="H393">
        <v>0.60380533558108318</v>
      </c>
    </row>
    <row r="394" spans="2:8" x14ac:dyDescent="0.2">
      <c r="B394">
        <v>2023</v>
      </c>
      <c r="C394" s="45" t="s">
        <v>264</v>
      </c>
      <c r="D394">
        <v>-0.16691661281853001</v>
      </c>
      <c r="E394">
        <v>0.23274501406609169</v>
      </c>
      <c r="G394">
        <v>-0.68673398818720688</v>
      </c>
      <c r="H394">
        <v>0.62090558693964515</v>
      </c>
    </row>
    <row r="395" spans="2:8" x14ac:dyDescent="0.2">
      <c r="B395">
        <v>2023</v>
      </c>
      <c r="C395" s="45" t="s">
        <v>265</v>
      </c>
      <c r="D395">
        <v>-0.15556688846550221</v>
      </c>
      <c r="E395">
        <v>0.22502720150603281</v>
      </c>
      <c r="G395">
        <v>-0.6980837125402346</v>
      </c>
      <c r="H395">
        <v>0.62862339949970403</v>
      </c>
    </row>
    <row r="396" spans="2:8" x14ac:dyDescent="0.2">
      <c r="B396">
        <v>2023</v>
      </c>
      <c r="C396" s="45" t="s">
        <v>266</v>
      </c>
      <c r="D396">
        <v>-0.1585934816263096</v>
      </c>
      <c r="E396">
        <v>0.23123171748568799</v>
      </c>
      <c r="G396">
        <v>-0.69505711937942727</v>
      </c>
      <c r="H396">
        <v>0.62241888352004882</v>
      </c>
    </row>
    <row r="397" spans="2:8" x14ac:dyDescent="0.2">
      <c r="B397">
        <v>2023</v>
      </c>
      <c r="C397" s="45" t="s">
        <v>267</v>
      </c>
      <c r="D397">
        <v>-0.13604536257829419</v>
      </c>
      <c r="E397">
        <v>0.2159474220236105</v>
      </c>
      <c r="G397">
        <v>-0.71760523842744273</v>
      </c>
      <c r="H397">
        <v>0.63770317898212636</v>
      </c>
    </row>
    <row r="398" spans="2:8" x14ac:dyDescent="0.2">
      <c r="B398">
        <v>2023</v>
      </c>
      <c r="C398" s="45" t="s">
        <v>268</v>
      </c>
      <c r="D398">
        <v>-0.1245443085672259</v>
      </c>
      <c r="E398">
        <v>0.1871947869959398</v>
      </c>
      <c r="G398">
        <v>-0.72910629243851099</v>
      </c>
      <c r="H398">
        <v>0.66645581400979703</v>
      </c>
    </row>
    <row r="399" spans="2:8" x14ac:dyDescent="0.2">
      <c r="B399">
        <v>2023</v>
      </c>
      <c r="C399" s="45" t="s">
        <v>269</v>
      </c>
      <c r="D399">
        <v>-0.10729272755062361</v>
      </c>
      <c r="E399">
        <v>0.17024586529541819</v>
      </c>
      <c r="G399">
        <v>-0.74635787345511329</v>
      </c>
      <c r="H399">
        <v>0.68340473571031868</v>
      </c>
    </row>
    <row r="400" spans="2:8" x14ac:dyDescent="0.2">
      <c r="B400">
        <v>2023</v>
      </c>
      <c r="C400" s="45" t="s">
        <v>270</v>
      </c>
      <c r="D400">
        <v>-8.716588303125411E-2</v>
      </c>
      <c r="E400">
        <v>0.15314561393685619</v>
      </c>
      <c r="G400">
        <v>-0.7664847179744827</v>
      </c>
      <c r="H400">
        <v>0.70050498706888065</v>
      </c>
    </row>
    <row r="401" spans="2:8" x14ac:dyDescent="0.2">
      <c r="B401">
        <v>2023</v>
      </c>
      <c r="C401" s="45" t="s">
        <v>271</v>
      </c>
      <c r="D401">
        <v>-7.5816158678226234E-2</v>
      </c>
      <c r="E401">
        <v>0.13740732950065751</v>
      </c>
      <c r="G401">
        <v>-0.77783444232751064</v>
      </c>
      <c r="H401">
        <v>0.71624327150507938</v>
      </c>
    </row>
    <row r="402" spans="2:8" x14ac:dyDescent="0.2">
      <c r="B402">
        <v>2023</v>
      </c>
      <c r="C402" s="45" t="s">
        <v>272</v>
      </c>
      <c r="D402">
        <v>-6.1893830138512039E-2</v>
      </c>
      <c r="E402">
        <v>0.11485921045264209</v>
      </c>
      <c r="G402">
        <v>-0.79175677086722485</v>
      </c>
      <c r="H402">
        <v>0.73879139055309473</v>
      </c>
    </row>
    <row r="403" spans="2:8" x14ac:dyDescent="0.2">
      <c r="B403">
        <v>2023</v>
      </c>
      <c r="C403" s="45" t="s">
        <v>273</v>
      </c>
      <c r="D403">
        <v>-5.5537984500816422E-2</v>
      </c>
      <c r="E403">
        <v>0.1057794309702198</v>
      </c>
      <c r="G403">
        <v>-0.79811261650492049</v>
      </c>
      <c r="H403">
        <v>0.74787117003551706</v>
      </c>
    </row>
    <row r="404" spans="2:8" x14ac:dyDescent="0.2">
      <c r="B404">
        <v>2023</v>
      </c>
      <c r="C404" s="45" t="s">
        <v>274</v>
      </c>
      <c r="D404">
        <v>-4.5096238096030777E-2</v>
      </c>
      <c r="E404">
        <v>0.10093688191292791</v>
      </c>
      <c r="G404">
        <v>-0.80855436290970606</v>
      </c>
      <c r="H404">
        <v>0.75271371909280893</v>
      </c>
    </row>
    <row r="405" spans="2:8" x14ac:dyDescent="0.2">
      <c r="B405">
        <v>2023</v>
      </c>
      <c r="C405" s="45" t="s">
        <v>275</v>
      </c>
      <c r="D405">
        <v>-3.8740392458335167E-2</v>
      </c>
      <c r="E405">
        <v>8.5047267818688918E-2</v>
      </c>
      <c r="G405">
        <v>-0.8149102085474017</v>
      </c>
      <c r="H405">
        <v>0.76860333318704799</v>
      </c>
    </row>
    <row r="406" spans="2:8" x14ac:dyDescent="0.2">
      <c r="B406">
        <v>2023</v>
      </c>
      <c r="C406" s="45" t="s">
        <v>276</v>
      </c>
      <c r="D406">
        <v>-2.7541997763347651E-2</v>
      </c>
      <c r="E406">
        <v>6.4617763983238721E-2</v>
      </c>
      <c r="G406">
        <v>-0.82610860324238922</v>
      </c>
      <c r="H406">
        <v>0.78903283702249816</v>
      </c>
    </row>
    <row r="407" spans="2:8" x14ac:dyDescent="0.2">
      <c r="B407">
        <v>2023</v>
      </c>
      <c r="C407" s="45" t="s">
        <v>277</v>
      </c>
      <c r="D407">
        <v>-2.058083349349055E-2</v>
      </c>
      <c r="E407">
        <v>4.5096238096030777E-2</v>
      </c>
      <c r="G407">
        <v>-0.83306976751224626</v>
      </c>
      <c r="H407">
        <v>0.80855436290970606</v>
      </c>
    </row>
    <row r="408" spans="2:8" x14ac:dyDescent="0.2">
      <c r="B408">
        <v>2023</v>
      </c>
      <c r="C408" s="45" t="s">
        <v>278</v>
      </c>
      <c r="D408">
        <v>-1.301435059147197E-2</v>
      </c>
      <c r="E408">
        <v>3.6167788271648842E-2</v>
      </c>
      <c r="G408">
        <v>-0.84063625041426493</v>
      </c>
      <c r="H408">
        <v>0.81748281273408807</v>
      </c>
    </row>
    <row r="409" spans="2:8" x14ac:dyDescent="0.2">
      <c r="B409">
        <v>2023</v>
      </c>
      <c r="C409" s="45" t="s">
        <v>279</v>
      </c>
      <c r="D409">
        <v>-6.0531863216148687E-3</v>
      </c>
      <c r="E409">
        <v>2.6028701182943939E-2</v>
      </c>
      <c r="G409">
        <v>-0.84759741468412197</v>
      </c>
      <c r="H409">
        <v>0.82762189982279288</v>
      </c>
    </row>
    <row r="410" spans="2:8" x14ac:dyDescent="0.2">
      <c r="B410">
        <v>2023</v>
      </c>
      <c r="C410" s="45" t="s">
        <v>280</v>
      </c>
      <c r="D410">
        <v>-4.0859007670900364E-3</v>
      </c>
      <c r="E410">
        <v>1.8613547938965719E-2</v>
      </c>
      <c r="G410">
        <v>-0.84956470023864683</v>
      </c>
      <c r="H410">
        <v>0.83503705306677112</v>
      </c>
    </row>
    <row r="411" spans="2:8" x14ac:dyDescent="0.2">
      <c r="B411">
        <v>2023</v>
      </c>
      <c r="C411" s="45" t="s">
        <v>281</v>
      </c>
      <c r="D411">
        <v>-1.513296580403717E-3</v>
      </c>
      <c r="E411">
        <v>1.4376317513835311E-2</v>
      </c>
      <c r="G411">
        <v>-0.8521373044253332</v>
      </c>
      <c r="H411">
        <v>0.83927428349190158</v>
      </c>
    </row>
    <row r="412" spans="2:8" x14ac:dyDescent="0.2">
      <c r="B412">
        <v>2023</v>
      </c>
      <c r="C412" s="45" t="s">
        <v>282</v>
      </c>
      <c r="D412">
        <v>-1.6646262384440889E-3</v>
      </c>
      <c r="E412">
        <v>1.0744405720866389E-2</v>
      </c>
      <c r="G412">
        <v>-0.85198597476729276</v>
      </c>
      <c r="H412">
        <v>0.84290619528487043</v>
      </c>
    </row>
    <row r="413" spans="2:8" x14ac:dyDescent="0.2">
      <c r="B413">
        <v>2023</v>
      </c>
      <c r="C413" s="45" t="s">
        <v>283</v>
      </c>
      <c r="D413">
        <v>-2.1186152125652041E-3</v>
      </c>
      <c r="E413">
        <v>1.2106372643229739E-2</v>
      </c>
      <c r="G413">
        <v>-0.85153198579317169</v>
      </c>
      <c r="H413">
        <v>0.84154422836250709</v>
      </c>
    </row>
    <row r="415" spans="2:8" x14ac:dyDescent="0.2">
      <c r="C415" s="45" t="s">
        <v>284</v>
      </c>
      <c r="D415">
        <v>-0.85365060100573686</v>
      </c>
      <c r="E415">
        <v>0.81763414239212839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2025-02-21T09:27:16Z</cp:lastPrinted>
  <dcterms:created xsi:type="dcterms:W3CDTF">2005-11-10T15:53:02Z</dcterms:created>
  <dcterms:modified xsi:type="dcterms:W3CDTF">2025-02-21T09:59:34Z</dcterms:modified>
</cp:coreProperties>
</file>