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9834326-82AF-4E69-977A-F7396B6715E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<sst xmlns="http://schemas.openxmlformats.org/spreadsheetml/2006/main" count="1582" uniqueCount="573">
  <si>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</si>
  <si>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</si>
  <si>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</si>
  <si>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</si>
  <si>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</si>
  <si>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</si>
  <si>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</si>
  <si>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</si>
  <si>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</si>
  <si>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</si>
  <si>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</si>
  <si>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</si>
  <si>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</si>
  <si>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</si>
  <si>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</si>
  <si>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</si>
  <si>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</si>
  <si>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</si>
  <si>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</si>
  <si>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</si>
  <si>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</si>
  <si>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</si>
  <si>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</si>
  <si>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</si>
  <si>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</si>
  <si>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</si>
  <si>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</si>
  <si>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</si>
  <si>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</si>
  <si>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</si>
  <si>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</si>
  <si>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</si>
  <si>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</si>
  <si>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</si>
  <si>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</si>
  <si>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</si>
  <si>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</si>
  <si>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</si>
  <si>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</si>
  <si>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</si>
  <si>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</si>
  <si>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</si>
  <si>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</si>
  <si>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</si>
  <si>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</si>
  <si>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</si>
  <si>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</si>
  <si>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</si>
  <si>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</si>
  <si>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</si>
  <si>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</si>
  <si>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</si>
  <si>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</si>
  <si>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</si>
  <si>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</si>
  <si>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</si>
  <si>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</si>
  <si>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</si>
  <si>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</si>
  <si>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</si>
  <si>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</si>
  <si>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</si>
  <si>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</si>
  <si>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</si>
  <si>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</si>
  <si>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</si>
  <si>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</si>
  <si>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</si>
  <si>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</si>
  <si>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</si>
  <si>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</si>
  <si>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</si>
  <si>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</si>
  <si>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</si>
  <si>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</si>
  <si>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</si>
  <si>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</si>
  <si>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</si>
  <si>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</si>
  <si>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</si>
  <si>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</si>
  <si>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</si>
  <si>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</si>
  <si>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</si>
  <si>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</si>
  <si>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</si>
  <si>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</si>
  <si>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</si>
  <si>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</si>
  <si>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</si>
  <si>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</si>
  <si>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</si>
  <si>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</si>
  <si>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</si>
  <si>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</si>
  <si>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</si>
  <si>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</si>
  <si>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</si>
  <si>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</si>
  <si>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</si>
  <si>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</si>
  <si>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</si>
  <si>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</si>
  <si>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</si>
  <si>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</si>
  <si>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</si>
  <si>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</si>
  <si>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</si>
  <si>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</si>
  <si>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</si>
  <si>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</si>
  <si>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</si>
  <si>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</si>
  <si>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</si>
  <si>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</si>
  <si>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</si>
  <si>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</si>
  <si>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</si>
  <si>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</si>
  <si>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</si>
  <si>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</si>
  <si>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</si>
  <si>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</si>
  <si>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</si>
  <si>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</si>
  <si>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</si>
  <si>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</si>
  <si>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</si>
  <si>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</si>
  <si>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</si>
  <si>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</si>
  <si>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</si>
  <si>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</si>
  <si>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</si>
  <si>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</si>
  <si>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</si>
  <si>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</si>
  <si>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</si>
  <si>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</si>
  <si>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</si>
  <si>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</si>
  <si>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</si>
  <si>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</si>
  <si>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</si>
  <si>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</si>
  <si>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</si>
  <si>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</si>
  <si>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</si>
  <si>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</si>
  <si>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</si>
  <si>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</si>
  <si>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</si>
  <si>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</si>
  <si>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</si>
  <si>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</si>
  <si>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</si>
  <si>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</si>
  <si>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</si>
  <si>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</si>
  <si>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</si>
  <si>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</si>
  <si>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</si>
  <si>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</si>
  <si>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</si>
  <si>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</si>
  <si>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</si>
  <si>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</si>
  <si>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</si>
  <si>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</si>
  <si>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</si>
  <si>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</si>
  <si>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</si>
  <si>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</si>
  <si>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</si>
  <si>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</si>
  <si>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</si>
  <si>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</si>
  <si>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</si>
  <si>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</si>
  <si>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</si>
  <si>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</si>
  <si>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</si>
  <si>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</si>
  <si>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</si>
  <si>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</si>
  <si>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</si>
  <si>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</si>
  <si>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</si>
  <si>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</si>
  <si>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</si>
  <si>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</si>
  <si>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</si>
  <si>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</si>
  <si>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</si>
  <si>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</si>
  <si>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</si>
  <si>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</si>
  <si>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</si>
  <si>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</si>
  <si>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</si>
  <si>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</si>
  <si>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</si>
  <si>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</si>
  <si>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</si>
  <si>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</si>
  <si>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</si>
  <si>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</si>
  <si>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</si>
  <si>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</si>
  <si>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</si>
  <si>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</si>
  <si>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</si>
  <si>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</si>
  <si>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</si>
  <si>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</si>
  <si>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</si>
  <si>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</si>
  <si>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</si>
  <si>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</si>
  <si>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</si>
  <si>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</si>
  <si>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</si>
  <si>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</si>
  <si>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</si>
  <si>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</si>
  <si>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</si>
  <si>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</si>
  <si>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</si>
  <si>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</si>
  <si>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</si>
  <si>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</si>
  <si>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</si>
  <si>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</si>
  <si>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</si>
  <si>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</si>
  <si>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</si>
  <si>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</si>
  <si>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</si>
  <si>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</si>
  <si>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</si>
  <si>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</si>
  <si>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</si>
  <si>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</si>
  <si>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</si>
  <si>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</si>
  <si>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</si>
  <si>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</si>
  <si>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</si>
  <si>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</si>
  <si>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</si>
  <si>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</si>
  <si>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</si>
  <si>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</si>
  <si>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</si>
  <si>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</si>
  <si>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</si>
  <si>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</si>
  <si>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</si>
  <si>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</si>
  <si>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</si>
  <si>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</si>
  <si>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</si>
  <si>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</si>
  <si>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</si>
  <si>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</si>
  <si>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</si>
  <si>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</si>
  <si>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</si>
  <si>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</si>
  <si>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</si>
  <si>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</si>
  <si>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</si>
  <si>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</si>
  <si>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</si>
  <si>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</si>
  <si>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</si>
  <si>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</si>
  <si>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</si>
  <si>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</si>
  <si>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</si>
  <si>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</si>
  <si>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</si>
  <si>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</si>
  <si>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</si>
  <si>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</si>
  <si>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</si>
  <si>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</si>
  <si>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</si>
  <si>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</si>
  <si>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</si>
  <si>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</si>
  <si>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</si>
  <si>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</si>
  <si>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</si>
  <si>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</si>
  <si>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</si>
  <si>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</si>
  <si>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</si>
  <si>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</si>
  <si>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</si>
  <si>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</si>
  <si>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</si>
  <si>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</si>
  <si>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</si>
  <si>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</si>
  <si>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</si>
  <si>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</si>
  <si>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</si>
  <si>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LIBANON</t>
  </si>
  <si>
    <t>Beirut</t>
  </si>
  <si>
    <t>Libanesisches Pfund (LBP)</t>
  </si>
  <si>
    <t>Arabisch</t>
  </si>
  <si>
    <t>5.354 (2023)</t>
  </si>
  <si>
    <t>24,0 (2023)</t>
  </si>
  <si>
    <t>Wechselkurs, Jahresdurchschnitt, LBP je EUR</t>
  </si>
  <si>
    <t>15.050,00 (2023)</t>
  </si>
  <si>
    <t>Quellen: Weltbank; IMF - WEO; Eurostat - (Werte 2024: Prognosen)</t>
  </si>
  <si>
    <t>2010</t>
  </si>
  <si>
    <t>2015</t>
  </si>
  <si>
    <t>2020</t>
  </si>
  <si>
    <t>2022</t>
  </si>
  <si>
    <t>2023</t>
  </si>
  <si>
    <t>.</t>
  </si>
  <si>
    <t>LBP je USD</t>
  </si>
  <si>
    <t>LBP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</si>
  <si>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</si>
  <si>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</si>
  <si>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</si>
  <si>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</si>
  <si>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</si>
  <si>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</si>
  <si>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</si>
  <si>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ILO</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</si>
  <si>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</si>
  <si>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</si>
  <si>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</si>
  <si>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</si>
  <si>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</si>
  <si>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</si>
  <si>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IMF - WEO</t>
  </si>
  <si>
    <t>Österreichs Wirtschaft im LIBANON</t>
  </si>
  <si>
    <t>Wareneinfuhr aus dem Libanon</t>
  </si>
  <si>
    <t>Warenausfuhr in den Libanon</t>
  </si>
  <si>
    <t>Quelle: Statistik Austria</t>
  </si>
  <si>
    <t>2024</t>
  </si>
  <si>
    <t>2025</t>
  </si>
  <si>
    <t>2026</t>
  </si>
  <si>
    <t>2027</t>
  </si>
  <si>
    <t>2028</t>
  </si>
  <si>
    <t>https://wko.at/aussenwirtschaft/lb</t>
  </si>
  <si>
    <t>Land_DE</t>
  </si>
  <si>
    <t>Libanon</t>
  </si>
  <si>
    <t>Amtssprache</t>
  </si>
  <si>
    <t>Waehrung</t>
  </si>
  <si>
    <t>Libanesisches Pfund</t>
  </si>
  <si>
    <t>ISO_Code</t>
  </si>
  <si>
    <t>LBP</t>
  </si>
  <si>
    <t>Isocode_3</t>
  </si>
  <si>
    <t>LBN</t>
  </si>
  <si>
    <t>Land_Name</t>
  </si>
  <si>
    <t>LIBANON</t>
  </si>
  <si>
    <t>Land_Dativ</t>
  </si>
  <si>
    <t>im LIBANON</t>
  </si>
  <si>
    <t>AH_aus</t>
  </si>
  <si>
    <t>aus dem Libanon</t>
  </si>
  <si>
    <t>AH_nach</t>
  </si>
  <si>
    <t>in den Libanon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</si>
  <si>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</si>
  <si>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</si>
  <si>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</si>
  <si>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</si>
  <si>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</si>
  <si>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</si>
  <si>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</si>
  <si>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</si>
  <si>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</si>
  <si>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</si>
  <si>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</si>
  <si>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</si>
  <si>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</si>
  <si>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</si>
  <si>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</si>
  <si>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NA</t>
  </si>
  <si>
    <t>IMF - WEO; UNCTAD</t>
  </si>
  <si>
    <t>BIP Wachstum</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</si>
  <si>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</si>
  <si>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</si>
  <si>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</si>
  <si>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</si>
  <si>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</si>
  <si>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</si>
  <si>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</si>
  <si>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</si>
  <si>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</si>
  <si>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</si>
  <si>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</si>
  <si>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</si>
  <si>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</si>
  <si>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</si>
  <si>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</si>
  <si>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</si>
  <si>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</si>
  <si>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</si>
  <si>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</si>
  <si>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</si>
  <si>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</si>
  <si>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</si>
  <si>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</si>
  <si>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</si>
  <si>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</si>
  <si>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</si>
  <si>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</si>
  <si>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</si>
  <si>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</si>
  <si>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</si>
  <si>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</si>
  <si>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</si>
  <si>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</si>
  <si>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</si>
  <si>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</si>
  <si>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</si>
  <si>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</si>
  <si>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</si>
  <si>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</si>
  <si>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</si>
  <si>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</si>
  <si>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</si>
  <si>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</si>
  <si>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</si>
  <si>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</si>
  <si>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</si>
  <si>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</si>
  <si>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</si>
  <si>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</si>
  <si>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</si>
  <si>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</si>
  <si>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</si>
  <si>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</si>
  <si>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</si>
  <si>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</si>
  <si>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</si>
  <si>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</si>
  <si>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</si>
  <si>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</si>
  <si>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</si>
  <si>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</si>
  <si>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</si>
  <si>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</si>
  <si>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</si>
  <si>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</si>
  <si>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</si>
  <si>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</si>
  <si>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</si>
  <si>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</si>
  <si>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</si>
  <si>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</si>
  <si>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</si>
  <si>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</si>
  <si>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</si>
  <si>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</si>
  <si>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</si>
  <si>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</si>
  <si>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</si>
  <si>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</si>
  <si>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</si>
  <si>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</si>
  <si>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</si>
  <si>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</si>
  <si>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</si>
  <si>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</si>
  <si>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Elektr. Maschinen</t>
  </si>
  <si>
    <t>Mineral. Brennstoffe</t>
  </si>
  <si>
    <t>Zugmaschin.,Kraftwagen</t>
  </si>
  <si>
    <t>Maschinen, mech.Geräte</t>
  </si>
  <si>
    <t>Import</t>
  </si>
  <si>
    <t>Top 5  Importgüter 2023</t>
  </si>
  <si>
    <t>Welt</t>
  </si>
  <si>
    <t>Top 5  Exportländer 2023</t>
  </si>
  <si>
    <t>Ver. Arab. Emirate</t>
  </si>
  <si>
    <t>Türkei</t>
  </si>
  <si>
    <t>Irak</t>
  </si>
  <si>
    <t>Ägypten</t>
  </si>
  <si>
    <t>Top 5  Importländer 2023</t>
  </si>
  <si>
    <t>China</t>
  </si>
  <si>
    <t>Griechenland</t>
  </si>
  <si>
    <t>Schweiz</t>
  </si>
  <si>
    <t>Italien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</si>
  <si>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</si>
  <si>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</si>
  <si>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</si>
  <si>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</si>
  <si>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</si>
  <si>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</si>
  <si>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</si>
  <si>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</si>
  <si>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</si>
  <si>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</si>
  <si>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</si>
  <si>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</si>
  <si>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</si>
  <si>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</si>
  <si>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</si>
  <si>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</si>
  <si>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</si>
  <si>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</si>
  <si>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</si>
  <si>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</si>
  <si>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</si>
  <si>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</si>
  <si>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</si>
  <si>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</si>
  <si>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</si>
  <si>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</si>
  <si>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</si>
  <si>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</si>
  <si>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</si>
  <si>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</si>
  <si>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</si>
  <si>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</si>
  <si>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</si>
  <si>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</si>
  <si>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</si>
  <si>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</si>
  <si>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</si>
  <si>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</si>
  <si>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</si>
  <si>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</si>
  <si>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</si>
  <si>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</si>
  <si>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</si>
  <si>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</si>
  <si>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</si>
  <si>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</si>
  <si>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</si>
  <si>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</si>
  <si>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</si>
  <si>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</si>
  <si>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</si>
  <si>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</si>
  <si>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</si>
  <si>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</si>
  <si>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</si>
  <si>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</si>
  <si>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</si>
  <si>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</si>
  <si>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</si>
  <si>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</si>
  <si>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</si>
  <si>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Getränke</t>
  </si>
  <si>
    <t>Fotograf. Apparate, Prüfinstrumente</t>
  </si>
  <si>
    <t>Kaffee, Tee</t>
  </si>
  <si>
    <t>Zubereit. aus Gemüse, Früchten</t>
  </si>
  <si>
    <t>Bekleidung, ausgenom.aus Gewirken</t>
  </si>
  <si>
    <t>Eisen und Stahl</t>
  </si>
  <si>
    <t>wko.at/aussenwirtschaft/lb</t>
  </si>
  <si>
    <t>BIP Wachstum _ IWF_WEO</t>
  </si>
  <si>
    <t>-</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</si>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</sst>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3.4433059655284599</c:v>
                </c:pt>
                <c:pt idx="1">
                  <c:v>20.3260465241022</c:v>
                </c:pt>
                <c:pt idx="2">
                  <c:v>76.230647510369295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4.0435622361962013E-2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Ägypten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5.4485009549443297E-2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Irak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5.6747970674305002E-2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8.7408356780320245E-2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0.19669777665105079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6.1828109521166463E-2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7.6116901485299801E-2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Schweiz</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9.6723888533499391E-2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Griechenland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9.8140323484111211E-2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0.1152288471357264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186.30929145931839</c:v>
                </c:pt>
                <c:pt idx="2">
                  <c:v>137.86332198128659</c:v>
                </c:pt>
                <c:pt idx="3">
                  <c:v>330.47521989233871</c:v>
                </c:pt>
                <c:pt idx="4">
                  <c:v>229.74501137152521</c:v>
                </c:pt>
                <c:pt idx="5">
                  <c:v>240.9391266949182</c:v>
                </c:pt>
                <c:pt idx="6">
                  <c:v>372.2448302218441</c:v>
                </c:pt>
                <c:pt idx="7">
                  <c:v>353.49572136140421</c:v>
                </c:pt>
                <c:pt idx="8">
                  <c:v>226.97190193140619</c:v>
                </c:pt>
                <c:pt idx="9">
                  <c:v>195.40277170699099</c:v>
                </c:pt>
                <c:pt idx="10">
                  <c:v>295.40464163918261</c:v>
                </c:pt>
                <c:pt idx="11">
                  <c:v>575.62636884879964</c:v>
                </c:pt>
                <c:pt idx="12">
                  <c:v>415.20418490824483</c:v>
                </c:pt>
                <c:pt idx="13">
                  <c:v>392.88163562968799</c:v>
                </c:pt>
                <c:pt idx="14">
                  <c:v>311.88902887409051</c:v>
                </c:pt>
                <c:pt idx="15">
                  <c:v>519.75489863798816</c:v>
                </c:pt>
                <c:pt idx="16">
                  <c:v>384.21333121407679</c:v>
                </c:pt>
                <c:pt idx="17">
                  <c:v>457.53033380627028</c:v>
                </c:pt>
                <c:pt idx="18">
                  <c:v>646.16909329325449</c:v>
                </c:pt>
                <c:pt idx="19">
                  <c:v>1184.0046000331911</c:v>
                </c:pt>
                <c:pt idx="20">
                  <c:v>909.98613912762994</c:v>
                </c:pt>
                <c:pt idx="21">
                  <c:v>1083.347552609373</c:v>
                </c:pt>
                <c:pt idx="22">
                  <c:v>907.60968905365064</c:v>
                </c:pt>
                <c:pt idx="23">
                  <c:v>1026.152871631492</c:v>
                </c:pt>
                <c:pt idx="24">
                  <c:v>739.65798940215927</c:v>
                </c:pt>
                <c:pt idx="25">
                  <c:v>692.40877652674124</c:v>
                </c:pt>
                <c:pt idx="26">
                  <c:v>747.69238680482351</c:v>
                </c:pt>
                <c:pt idx="27">
                  <c:v>782.09259436729667</c:v>
                </c:pt>
                <c:pt idx="28">
                  <c:v>692.0364262790921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84.377409960552939</c:v>
                </c:pt>
                <c:pt idx="2">
                  <c:v>96.746469731968944</c:v>
                </c:pt>
                <c:pt idx="3">
                  <c:v>131.91647065938429</c:v>
                </c:pt>
                <c:pt idx="4">
                  <c:v>107.28978943819619</c:v>
                </c:pt>
                <c:pt idx="5">
                  <c:v>99.002609163224577</c:v>
                </c:pt>
                <c:pt idx="6">
                  <c:v>112.86046950170029</c:v>
                </c:pt>
                <c:pt idx="7">
                  <c:v>108.00826944661721</c:v>
                </c:pt>
                <c:pt idx="8">
                  <c:v>107.4821227754222</c:v>
                </c:pt>
                <c:pt idx="9">
                  <c:v>105.0124611150727</c:v>
                </c:pt>
                <c:pt idx="10">
                  <c:v>103.6095758862706</c:v>
                </c:pt>
                <c:pt idx="11">
                  <c:v>128.89476613101709</c:v>
                </c:pt>
                <c:pt idx="12">
                  <c:v>150.16085699757329</c:v>
                </c:pt>
                <c:pt idx="13">
                  <c:v>172.57968779050699</c:v>
                </c:pt>
                <c:pt idx="14">
                  <c:v>196.38319661481771</c:v>
                </c:pt>
                <c:pt idx="15">
                  <c:v>225.05442796272371</c:v>
                </c:pt>
                <c:pt idx="16">
                  <c:v>235.45490724903689</c:v>
                </c:pt>
                <c:pt idx="17">
                  <c:v>204.54920291441971</c:v>
                </c:pt>
                <c:pt idx="18">
                  <c:v>255.5190903287677</c:v>
                </c:pt>
                <c:pt idx="19">
                  <c:v>250.74715122772969</c:v>
                </c:pt>
                <c:pt idx="20">
                  <c:v>258.22393664970792</c:v>
                </c:pt>
                <c:pt idx="21">
                  <c:v>253.11029456291831</c:v>
                </c:pt>
                <c:pt idx="22">
                  <c:v>216.96802849039139</c:v>
                </c:pt>
                <c:pt idx="23">
                  <c:v>208.98687520709831</c:v>
                </c:pt>
                <c:pt idx="24">
                  <c:v>190.1391472121137</c:v>
                </c:pt>
                <c:pt idx="25">
                  <c:v>75.118859450107323</c:v>
                </c:pt>
                <c:pt idx="26">
                  <c:v>77.12324033376197</c:v>
                </c:pt>
                <c:pt idx="27">
                  <c:v>118.7763599546477</c:v>
                </c:pt>
                <c:pt idx="28">
                  <c:v>107.6583156347897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6.4617602122870585E-2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7.4938706502845578E-2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0.1051924378923066</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0.10636405293742281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0.15307955162156911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6.7947989168744727E-2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7.3070104242556888E-2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8.2870856837137005E-2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Zubereit. aus Gemüse, Früchten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0.1446797386150733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0.20818721035055671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24.490894000000001</c:v>
                </c:pt>
                <c:pt idx="1">
                  <c:v>20.228694000000001</c:v>
                </c:pt>
                <c:pt idx="2">
                  <c:v>23.518167999999999</c:v>
                </c:pt>
                <c:pt idx="3">
                  <c:v>31.458043</c:v>
                </c:pt>
                <c:pt idx="4">
                  <c:v>25.752337000000001</c:v>
                </c:pt>
                <c:pt idx="5">
                  <c:v>23.639386999999999</c:v>
                </c:pt>
                <c:pt idx="6">
                  <c:v>26.530832</c:v>
                </c:pt>
                <c:pt idx="7">
                  <c:v>25.401938999999999</c:v>
                </c:pt>
                <c:pt idx="8">
                  <c:v>25.812128000000001</c:v>
                </c:pt>
                <c:pt idx="9">
                  <c:v>25.331779999999998</c:v>
                </c:pt>
                <c:pt idx="10">
                  <c:v>24.554368</c:v>
                </c:pt>
                <c:pt idx="11">
                  <c:v>29.65626</c:v>
                </c:pt>
                <c:pt idx="12">
                  <c:v>35.641820000000003</c:v>
                </c:pt>
                <c:pt idx="13">
                  <c:v>41.323805999999998</c:v>
                </c:pt>
                <c:pt idx="14">
                  <c:v>47.601840000000003</c:v>
                </c:pt>
                <c:pt idx="15">
                  <c:v>53.857044999999999</c:v>
                </c:pt>
                <c:pt idx="16">
                  <c:v>57.028588999999997</c:v>
                </c:pt>
                <c:pt idx="17">
                  <c:v>49.013617000000004</c:v>
                </c:pt>
                <c:pt idx="18">
                  <c:v>60.907618999999997</c:v>
                </c:pt>
                <c:pt idx="19">
                  <c:v>57.417529000000002</c:v>
                </c:pt>
                <c:pt idx="20">
                  <c:v>60.452961999999999</c:v>
                </c:pt>
                <c:pt idx="21">
                  <c:v>58.437027999999998</c:v>
                </c:pt>
                <c:pt idx="22">
                  <c:v>50.182685999999997</c:v>
                </c:pt>
                <c:pt idx="23">
                  <c:v>47.686729999999997</c:v>
                </c:pt>
                <c:pt idx="24">
                  <c:v>44.215809</c:v>
                </c:pt>
                <c:pt idx="25">
                  <c:v>15.756372000000001</c:v>
                </c:pt>
                <c:pt idx="26">
                  <c:v>16.019321999999999</c:v>
                </c:pt>
                <c:pt idx="27">
                  <c:v>26.251573</c:v>
                </c:pt>
                <c:pt idx="28">
                  <c:v>23.866379999999999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-0.80700000000000005</c:v>
                </c:pt>
                <c:pt idx="1">
                  <c:v>4.4850000000000003</c:v>
                </c:pt>
                <c:pt idx="2">
                  <c:v>6.0579999999999998</c:v>
                </c:pt>
                <c:pt idx="3">
                  <c:v>2.891</c:v>
                </c:pt>
                <c:pt idx="4">
                  <c:v>84.88</c:v>
                </c:pt>
                <c:pt idx="5">
                  <c:v>154.75899999999999</c:v>
                </c:pt>
                <c:pt idx="6">
                  <c:v>171.19499999999999</c:v>
                </c:pt>
                <c:pt idx="7">
                  <c:v>221.34299999999999</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-0.81496598462715597</c:v>
                </c:pt>
                <c:pt idx="1">
                  <c:v>-0.81765932838745348</c:v>
                </c:pt>
                <c:pt idx="2">
                  <c:v>-0.82261300244176294</c:v>
                </c:pt>
                <c:pt idx="3">
                  <c:v>-0.78880331099416867</c:v>
                </c:pt>
                <c:pt idx="4">
                  <c:v>-0.78333002078031633</c:v>
                </c:pt>
                <c:pt idx="5">
                  <c:v>-0.84412511144684088</c:v>
                </c:pt>
                <c:pt idx="6">
                  <c:v>-0.8986848081988501</c:v>
                </c:pt>
                <c:pt idx="7">
                  <c:v>-0.94560614740557825</c:v>
                </c:pt>
                <c:pt idx="8">
                  <c:v>-0.98080148194528705</c:v>
                </c:pt>
                <c:pt idx="9">
                  <c:v>-1.0032142589602391</c:v>
                </c:pt>
                <c:pt idx="10">
                  <c:v>-1.015485860594779</c:v>
                </c:pt>
                <c:pt idx="11">
                  <c:v>-1.0170880104200359</c:v>
                </c:pt>
                <c:pt idx="12">
                  <c:v>-1.00800338789736</c:v>
                </c:pt>
                <c:pt idx="13">
                  <c:v>-0.99141031186928874</c:v>
                </c:pt>
                <c:pt idx="14">
                  <c:v>-0.97347489409573151</c:v>
                </c:pt>
                <c:pt idx="15">
                  <c:v>-0.95770454365360302</c:v>
                </c:pt>
                <c:pt idx="16">
                  <c:v>-0.94385677300178361</c:v>
                </c:pt>
                <c:pt idx="17">
                  <c:v>-0.93113483736230707</c:v>
                </c:pt>
                <c:pt idx="18">
                  <c:v>-0.91933955054068228</c:v>
                </c:pt>
                <c:pt idx="19">
                  <c:v>-0.90711125025277162</c:v>
                </c:pt>
                <c:pt idx="20">
                  <c:v>-0.89318553717702076</c:v>
                </c:pt>
                <c:pt idx="21">
                  <c:v>-0.87768365508398938</c:v>
                </c:pt>
                <c:pt idx="22">
                  <c:v>-0.8603111548166037</c:v>
                </c:pt>
                <c:pt idx="23">
                  <c:v>-0.83966507274409719</c:v>
                </c:pt>
                <c:pt idx="24">
                  <c:v>-0.81291350079696134</c:v>
                </c:pt>
                <c:pt idx="25">
                  <c:v>-0.77809921810758398</c:v>
                </c:pt>
                <c:pt idx="26">
                  <c:v>-0.73499705767349666</c:v>
                </c:pt>
                <c:pt idx="27">
                  <c:v>-0.68449036696592225</c:v>
                </c:pt>
                <c:pt idx="28">
                  <c:v>-0.63301372609386786</c:v>
                </c:pt>
                <c:pt idx="29">
                  <c:v>-0.58999816835303753</c:v>
                </c:pt>
                <c:pt idx="30">
                  <c:v>-0.56006827756336397</c:v>
                </c:pt>
                <c:pt idx="31">
                  <c:v>-0.54378697123101827</c:v>
                </c:pt>
                <c:pt idx="32">
                  <c:v>-0.54034018403938344</c:v>
                </c:pt>
                <c:pt idx="33">
                  <c:v>-0.54610792341031011</c:v>
                </c:pt>
                <c:pt idx="34">
                  <c:v>-0.55462096815748874</c:v>
                </c:pt>
                <c:pt idx="35">
                  <c:v>-0.56296946778747869</c:v>
                </c:pt>
                <c:pt idx="36">
                  <c:v>-0.57190686573161731</c:v>
                </c:pt>
                <c:pt idx="37">
                  <c:v>-0.58140718118192758</c:v>
                </c:pt>
                <c:pt idx="38">
                  <c:v>-0.5899202259291062</c:v>
                </c:pt>
                <c:pt idx="39">
                  <c:v>-0.59387796901095835</c:v>
                </c:pt>
                <c:pt idx="40">
                  <c:v>-0.59116730471200929</c:v>
                </c:pt>
                <c:pt idx="41">
                  <c:v>-0.58219526569056779</c:v>
                </c:pt>
                <c:pt idx="42">
                  <c:v>-0.56744682702887372</c:v>
                </c:pt>
                <c:pt idx="43">
                  <c:v>-0.54945078737003639</c:v>
                </c:pt>
                <c:pt idx="44">
                  <c:v>-0.53273646757140503</c:v>
                </c:pt>
                <c:pt idx="45">
                  <c:v>-0.51960749927361993</c:v>
                </c:pt>
                <c:pt idx="46">
                  <c:v>-0.50979541412758389</c:v>
                </c:pt>
                <c:pt idx="47">
                  <c:v>-0.504036335025983</c:v>
                </c:pt>
                <c:pt idx="48">
                  <c:v>-0.50316164782408568</c:v>
                </c:pt>
                <c:pt idx="49">
                  <c:v>-0.50545661919540041</c:v>
                </c:pt>
                <c:pt idx="50">
                  <c:v>-0.50934508012264679</c:v>
                </c:pt>
                <c:pt idx="51">
                  <c:v>-0.51504353733896768</c:v>
                </c:pt>
                <c:pt idx="52">
                  <c:v>-0.52241342653515177</c:v>
                </c:pt>
                <c:pt idx="53">
                  <c:v>-0.52944556522763297</c:v>
                </c:pt>
                <c:pt idx="54">
                  <c:v>-0.53295297430454791</c:v>
                </c:pt>
                <c:pt idx="55">
                  <c:v>-0.53096111235963328</c:v>
                </c:pt>
                <c:pt idx="56">
                  <c:v>-0.52306294673458054</c:v>
                </c:pt>
                <c:pt idx="57">
                  <c:v>-0.50963086901039545</c:v>
                </c:pt>
                <c:pt idx="58">
                  <c:v>-0.49221506739638088</c:v>
                </c:pt>
                <c:pt idx="59">
                  <c:v>-0.47312783380250351</c:v>
                </c:pt>
                <c:pt idx="60">
                  <c:v>-0.45357294566503731</c:v>
                </c:pt>
                <c:pt idx="61">
                  <c:v>-0.43393145483431378</c:v>
                </c:pt>
                <c:pt idx="62">
                  <c:v>-0.4144804899287563</c:v>
                </c:pt>
                <c:pt idx="63">
                  <c:v>-0.3953672755269016</c:v>
                </c:pt>
                <c:pt idx="64">
                  <c:v>-0.3769035813244756</c:v>
                </c:pt>
                <c:pt idx="65">
                  <c:v>-0.35926261270799259</c:v>
                </c:pt>
                <c:pt idx="66">
                  <c:v>-0.34245302994677829</c:v>
                </c:pt>
                <c:pt idx="67">
                  <c:v>-0.32637090980892408</c:v>
                </c:pt>
                <c:pt idx="68">
                  <c:v>-0.31116347687296719</c:v>
                </c:pt>
                <c:pt idx="69">
                  <c:v>-0.2970212570640734</c:v>
                </c:pt>
                <c:pt idx="70">
                  <c:v>-0.28390094903561408</c:v>
                </c:pt>
                <c:pt idx="71">
                  <c:v>-0.27171595009433203</c:v>
                </c:pt>
                <c:pt idx="72">
                  <c:v>-0.25987736192607852</c:v>
                </c:pt>
                <c:pt idx="73">
                  <c:v>-0.24617681585279619</c:v>
                </c:pt>
                <c:pt idx="74">
                  <c:v>-0.22838862265777601</c:v>
                </c:pt>
                <c:pt idx="75">
                  <c:v>-0.2050665173636235</c:v>
                </c:pt>
                <c:pt idx="76">
                  <c:v>-0.17813307976064749</c:v>
                </c:pt>
                <c:pt idx="77">
                  <c:v>-0.15123428323497429</c:v>
                </c:pt>
                <c:pt idx="78">
                  <c:v>-0.12618012407567861</c:v>
                </c:pt>
                <c:pt idx="79">
                  <c:v>-0.1080281995689784</c:v>
                </c:pt>
                <c:pt idx="80">
                  <c:v>-9.5903822512976328E-2</c:v>
                </c:pt>
                <c:pt idx="81">
                  <c:v>-8.5000543431900194E-2</c:v>
                </c:pt>
                <c:pt idx="82">
                  <c:v>-7.5110515861932792E-2</c:v>
                </c:pt>
                <c:pt idx="83">
                  <c:v>-6.6259720611051273E-2</c:v>
                </c:pt>
                <c:pt idx="84">
                  <c:v>-5.8318253639369932E-2</c:v>
                </c:pt>
                <c:pt idx="85">
                  <c:v>-5.0714537171391502E-2</c:v>
                </c:pt>
                <c:pt idx="86">
                  <c:v>-4.3188763127344487E-2</c:v>
                </c:pt>
                <c:pt idx="87">
                  <c:v>-3.6096002549583291E-2</c:v>
                </c:pt>
                <c:pt idx="88">
                  <c:v>-2.970472378720506E-2</c:v>
                </c:pt>
                <c:pt idx="89">
                  <c:v>-2.393698441627836E-2</c:v>
                </c:pt>
                <c:pt idx="90">
                  <c:v>-1.8680200935568891E-2</c:v>
                </c:pt>
                <c:pt idx="91">
                  <c:v>-1.4064277384962401E-2</c:v>
                </c:pt>
                <c:pt idx="92">
                  <c:v>-1.0227778073670309E-2</c:v>
                </c:pt>
                <c:pt idx="93">
                  <c:v>-7.162042732366934E-3</c:v>
                </c:pt>
                <c:pt idx="94">
                  <c:v>-4.8064494757722471E-3</c:v>
                </c:pt>
                <c:pt idx="95">
                  <c:v>-3.0397545333262321E-3</c:v>
                </c:pt>
                <c:pt idx="96">
                  <c:v>-1.766694942446015E-3</c:v>
                </c:pt>
                <c:pt idx="97">
                  <c:v>-9.3530908717730211E-4</c:v>
                </c:pt>
                <c:pt idx="98">
                  <c:v>-4.3301346628578803E-4</c:v>
                </c:pt>
                <c:pt idx="99">
                  <c:v>-1.6454511718859939E-4</c:v>
                </c:pt>
                <c:pt idx="100">
                  <c:v>-7.7942423931441851E-5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-0.20212202579287997</c:v>
                </c:pt>
                <c:pt idx="1">
                  <c:v>-0.19942868203258246</c:v>
                </c:pt>
                <c:pt idx="2">
                  <c:v>-0.194475007978273</c:v>
                </c:pt>
                <c:pt idx="3">
                  <c:v>-0.22828469942586727</c:v>
                </c:pt>
                <c:pt idx="4">
                  <c:v>-0.23375798963971961</c:v>
                </c:pt>
                <c:pt idx="5">
                  <c:v>-0.17296289897319506</c:v>
                </c:pt>
                <c:pt idx="6">
                  <c:v>-0.11840320222118583</c:v>
                </c:pt>
                <c:pt idx="7">
                  <c:v>-7.1481863014457692E-2</c:v>
                </c:pt>
                <c:pt idx="8">
                  <c:v>-3.6286528474748891E-2</c:v>
                </c:pt>
                <c:pt idx="9">
                  <c:v>-1.3873751459796857E-2</c:v>
                </c:pt>
                <c:pt idx="10">
                  <c:v>-1.602149825256971E-3</c:v>
                </c:pt>
                <c:pt idx="11">
                  <c:v>0</c:v>
                </c:pt>
                <c:pt idx="12">
                  <c:v>-9.0846225226759447E-3</c:v>
                </c:pt>
                <c:pt idx="13">
                  <c:v>-2.5677698550747197E-2</c:v>
                </c:pt>
                <c:pt idx="14">
                  <c:v>-4.3613116324304424E-2</c:v>
                </c:pt>
                <c:pt idx="15">
                  <c:v>-5.9383466766432913E-2</c:v>
                </c:pt>
                <c:pt idx="16">
                  <c:v>-7.3231237418252326E-2</c:v>
                </c:pt>
                <c:pt idx="17">
                  <c:v>-8.5953173057728871E-2</c:v>
                </c:pt>
                <c:pt idx="18">
                  <c:v>-9.7748459879353655E-2</c:v>
                </c:pt>
                <c:pt idx="19">
                  <c:v>-0.10997676016726432</c:v>
                </c:pt>
                <c:pt idx="20">
                  <c:v>-0.12390247324301518</c:v>
                </c:pt>
                <c:pt idx="21">
                  <c:v>-0.13940435533604656</c:v>
                </c:pt>
                <c:pt idx="22">
                  <c:v>-0.15677685560343224</c:v>
                </c:pt>
                <c:pt idx="23">
                  <c:v>-0.17742293767593875</c:v>
                </c:pt>
                <c:pt idx="24">
                  <c:v>-0.2041745096230746</c:v>
                </c:pt>
                <c:pt idx="25">
                  <c:v>-0.23898879231245196</c:v>
                </c:pt>
                <c:pt idx="26">
                  <c:v>-0.28209095274653928</c:v>
                </c:pt>
                <c:pt idx="27">
                  <c:v>-0.33259764345411369</c:v>
                </c:pt>
                <c:pt idx="28">
                  <c:v>-0.38407428432616808</c:v>
                </c:pt>
                <c:pt idx="29">
                  <c:v>-0.4270898420669984</c:v>
                </c:pt>
                <c:pt idx="30">
                  <c:v>-0.45701973285667197</c:v>
                </c:pt>
                <c:pt idx="31">
                  <c:v>-0.47330103918901767</c:v>
                </c:pt>
                <c:pt idx="32">
                  <c:v>-0.4767478263806525</c:v>
                </c:pt>
                <c:pt idx="33">
                  <c:v>-0.47098008700972582</c:v>
                </c:pt>
                <c:pt idx="34">
                  <c:v>-0.4624670422625472</c:v>
                </c:pt>
                <c:pt idx="35">
                  <c:v>-0.45411854263255724</c:v>
                </c:pt>
                <c:pt idx="36">
                  <c:v>-0.44518114468841863</c:v>
                </c:pt>
                <c:pt idx="37">
                  <c:v>-0.43568082923810836</c:v>
                </c:pt>
                <c:pt idx="38">
                  <c:v>-0.42716778449092974</c:v>
                </c:pt>
                <c:pt idx="39">
                  <c:v>-0.42321004140907759</c:v>
                </c:pt>
                <c:pt idx="40">
                  <c:v>-0.42592070570802665</c:v>
                </c:pt>
                <c:pt idx="41">
                  <c:v>-0.43489274472946815</c:v>
                </c:pt>
                <c:pt idx="42">
                  <c:v>-0.44964118339116221</c:v>
                </c:pt>
                <c:pt idx="43">
                  <c:v>-0.46763722304999955</c:v>
                </c:pt>
                <c:pt idx="44">
                  <c:v>-0.48435154284863091</c:v>
                </c:pt>
                <c:pt idx="45">
                  <c:v>-0.497480511146416</c:v>
                </c:pt>
                <c:pt idx="46">
                  <c:v>-0.50729259629245205</c:v>
                </c:pt>
                <c:pt idx="47">
                  <c:v>-0.51305167539405294</c:v>
                </c:pt>
                <c:pt idx="48">
                  <c:v>-0.51392636259595026</c:v>
                </c:pt>
                <c:pt idx="49">
                  <c:v>-0.51163139122463552</c:v>
                </c:pt>
                <c:pt idx="50">
                  <c:v>-0.50774293029738915</c:v>
                </c:pt>
                <c:pt idx="51">
                  <c:v>-0.50204447308106825</c:v>
                </c:pt>
                <c:pt idx="52">
                  <c:v>-0.49467458388488417</c:v>
                </c:pt>
                <c:pt idx="53">
                  <c:v>-0.48764244519240296</c:v>
                </c:pt>
                <c:pt idx="54">
                  <c:v>-0.48413503611548803</c:v>
                </c:pt>
                <c:pt idx="55">
                  <c:v>-0.48612689806040266</c:v>
                </c:pt>
                <c:pt idx="56">
                  <c:v>-0.4940250636854554</c:v>
                </c:pt>
                <c:pt idx="57">
                  <c:v>-0.50745714140964049</c:v>
                </c:pt>
                <c:pt idx="58">
                  <c:v>-0.52487294302365506</c:v>
                </c:pt>
                <c:pt idx="59">
                  <c:v>-0.54396017661753238</c:v>
                </c:pt>
                <c:pt idx="60">
                  <c:v>-0.56351506475499868</c:v>
                </c:pt>
                <c:pt idx="61">
                  <c:v>-0.5831565555857221</c:v>
                </c:pt>
                <c:pt idx="62">
                  <c:v>-0.60260752049127964</c:v>
                </c:pt>
                <c:pt idx="63">
                  <c:v>-0.6217207348931344</c:v>
                </c:pt>
                <c:pt idx="64">
                  <c:v>-0.64018442909556028</c:v>
                </c:pt>
                <c:pt idx="65">
                  <c:v>-0.6578253977120434</c:v>
                </c:pt>
                <c:pt idx="66">
                  <c:v>-0.67463498047325765</c:v>
                </c:pt>
                <c:pt idx="67">
                  <c:v>-0.69071710061111191</c:v>
                </c:pt>
                <c:pt idx="68">
                  <c:v>-0.70592453354706874</c:v>
                </c:pt>
                <c:pt idx="69">
                  <c:v>-0.7200667533559626</c:v>
                </c:pt>
                <c:pt idx="70">
                  <c:v>-0.7331870613844218</c:v>
                </c:pt>
                <c:pt idx="71">
                  <c:v>-0.74537206032570391</c:v>
                </c:pt>
                <c:pt idx="72">
                  <c:v>-0.75721064849395736</c:v>
                </c:pt>
                <c:pt idx="73">
                  <c:v>-0.77091119456723978</c:v>
                </c:pt>
                <c:pt idx="74">
                  <c:v>-0.7886993877622599</c:v>
                </c:pt>
                <c:pt idx="75">
                  <c:v>-0.81202149305641247</c:v>
                </c:pt>
                <c:pt idx="76">
                  <c:v>-0.83895493065938842</c:v>
                </c:pt>
                <c:pt idx="77">
                  <c:v>-0.86585372718506171</c:v>
                </c:pt>
                <c:pt idx="78">
                  <c:v>-0.89090788634435736</c:v>
                </c:pt>
                <c:pt idx="79">
                  <c:v>-0.90905981085105758</c:v>
                </c:pt>
                <c:pt idx="80">
                  <c:v>-0.92118418790705958</c:v>
                </c:pt>
                <c:pt idx="81">
                  <c:v>-0.93208746698813572</c:v>
                </c:pt>
                <c:pt idx="82">
                  <c:v>-0.9419774945581032</c:v>
                </c:pt>
                <c:pt idx="83">
                  <c:v>-0.95082828980898471</c:v>
                </c:pt>
                <c:pt idx="84">
                  <c:v>-0.958769756780666</c:v>
                </c:pt>
                <c:pt idx="85">
                  <c:v>-0.96637347324864442</c:v>
                </c:pt>
                <c:pt idx="86">
                  <c:v>-0.97389924729269151</c:v>
                </c:pt>
                <c:pt idx="87">
                  <c:v>-0.9809920078704526</c:v>
                </c:pt>
                <c:pt idx="88">
                  <c:v>-0.98738328663283093</c:v>
                </c:pt>
                <c:pt idx="89">
                  <c:v>-0.9931510260037576</c:v>
                </c:pt>
                <c:pt idx="90">
                  <c:v>-0.99840780948446706</c:v>
                </c:pt>
                <c:pt idx="91">
                  <c:v>-1.0030237330350735</c:v>
                </c:pt>
                <c:pt idx="92">
                  <c:v>-1.0068602323463656</c:v>
                </c:pt>
                <c:pt idx="93">
                  <c:v>-1.0099259676876691</c:v>
                </c:pt>
                <c:pt idx="94">
                  <c:v>-1.0122815609442637</c:v>
                </c:pt>
                <c:pt idx="95">
                  <c:v>-1.0140482558867097</c:v>
                </c:pt>
                <c:pt idx="96">
                  <c:v>-1.01532131547759</c:v>
                </c:pt>
                <c:pt idx="97">
                  <c:v>-1.0161527013328586</c:v>
                </c:pt>
                <c:pt idx="98">
                  <c:v>-1.0166549969537502</c:v>
                </c:pt>
                <c:pt idx="99">
                  <c:v>-1.0169234653028474</c:v>
                </c:pt>
                <c:pt idx="100">
                  <c:v>-1.0170100679961045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0.77565702215773202</c:v>
                </c:pt>
                <c:pt idx="1">
                  <c:v>0.7780905578382582</c:v>
                </c:pt>
                <c:pt idx="2">
                  <c:v>0.78309619350852189</c:v>
                </c:pt>
                <c:pt idx="3">
                  <c:v>0.73827929974794293</c:v>
                </c:pt>
                <c:pt idx="4">
                  <c:v>0.72472597825319762</c:v>
                </c:pt>
                <c:pt idx="5">
                  <c:v>0.79108962209615763</c:v>
                </c:pt>
                <c:pt idx="6">
                  <c:v>0.84979758785518467</c:v>
                </c:pt>
                <c:pt idx="7">
                  <c:v>0.89984528428849608</c:v>
                </c:pt>
                <c:pt idx="8">
                  <c:v>0.93719702589030818</c:v>
                </c:pt>
                <c:pt idx="9">
                  <c:v>0.96076161872558075</c:v>
                </c:pt>
                <c:pt idx="10">
                  <c:v>0.97311116278405141</c:v>
                </c:pt>
                <c:pt idx="11">
                  <c:v>0.97370872136752584</c:v>
                </c:pt>
                <c:pt idx="12">
                  <c:v>0.96249367259072394</c:v>
                </c:pt>
                <c:pt idx="13">
                  <c:v>0.94262701475753186</c:v>
                </c:pt>
                <c:pt idx="14">
                  <c:v>0.92008433370269382</c:v>
                </c:pt>
                <c:pt idx="15">
                  <c:v>0.89812189069267867</c:v>
                </c:pt>
                <c:pt idx="16">
                  <c:v>0.87653183926366929</c:v>
                </c:pt>
                <c:pt idx="17">
                  <c:v>0.85509767268252268</c:v>
                </c:pt>
                <c:pt idx="18">
                  <c:v>0.83483264246034783</c:v>
                </c:pt>
                <c:pt idx="19">
                  <c:v>0.81650751256713339</c:v>
                </c:pt>
                <c:pt idx="20">
                  <c:v>0.80020888569613624</c:v>
                </c:pt>
                <c:pt idx="21">
                  <c:v>0.78622255073510527</c:v>
                </c:pt>
                <c:pt idx="22">
                  <c:v>0.77450520633741193</c:v>
                </c:pt>
                <c:pt idx="23">
                  <c:v>0.76464115957542167</c:v>
                </c:pt>
                <c:pt idx="24">
                  <c:v>0.75534869058892862</c:v>
                </c:pt>
                <c:pt idx="25">
                  <c:v>0.74577043271468701</c:v>
                </c:pt>
                <c:pt idx="26">
                  <c:v>0.73598432837662819</c:v>
                </c:pt>
                <c:pt idx="27">
                  <c:v>0.72592975568947216</c:v>
                </c:pt>
                <c:pt idx="28">
                  <c:v>0.71642077996983633</c:v>
                </c:pt>
                <c:pt idx="29">
                  <c:v>0.70763926687356049</c:v>
                </c:pt>
                <c:pt idx="30">
                  <c:v>0.69870186892942188</c:v>
                </c:pt>
                <c:pt idx="31">
                  <c:v>0.6892968164416946</c:v>
                </c:pt>
                <c:pt idx="32">
                  <c:v>0.67931152590914423</c:v>
                </c:pt>
                <c:pt idx="33">
                  <c:v>0.66942149833917686</c:v>
                </c:pt>
                <c:pt idx="34">
                  <c:v>0.6604667798563868</c:v>
                </c:pt>
                <c:pt idx="35">
                  <c:v>0.65383301355288848</c:v>
                </c:pt>
                <c:pt idx="36">
                  <c:v>0.6508538809048422</c:v>
                </c:pt>
                <c:pt idx="37">
                  <c:v>0.65146876002696807</c:v>
                </c:pt>
                <c:pt idx="38">
                  <c:v>0.65427468728850002</c:v>
                </c:pt>
                <c:pt idx="39">
                  <c:v>0.65598076034566599</c:v>
                </c:pt>
                <c:pt idx="40">
                  <c:v>0.65456913644557435</c:v>
                </c:pt>
                <c:pt idx="41">
                  <c:v>0.65040354689990509</c:v>
                </c:pt>
                <c:pt idx="42">
                  <c:v>0.64358791494056677</c:v>
                </c:pt>
                <c:pt idx="43">
                  <c:v>0.63478042103631382</c:v>
                </c:pt>
                <c:pt idx="44">
                  <c:v>0.62540134935656366</c:v>
                </c:pt>
                <c:pt idx="45">
                  <c:v>0.61583175175164773</c:v>
                </c:pt>
                <c:pt idx="46">
                  <c:v>0.60556933260067447</c:v>
                </c:pt>
                <c:pt idx="47">
                  <c:v>0.5956186831454271</c:v>
                </c:pt>
                <c:pt idx="48">
                  <c:v>0.58811022964003157</c:v>
                </c:pt>
                <c:pt idx="49">
                  <c:v>0.58413516601952797</c:v>
                </c:pt>
                <c:pt idx="50">
                  <c:v>0.58399660171031653</c:v>
                </c:pt>
                <c:pt idx="51">
                  <c:v>0.58799764613879724</c:v>
                </c:pt>
                <c:pt idx="52">
                  <c:v>0.59580920907059287</c:v>
                </c:pt>
                <c:pt idx="53">
                  <c:v>0.6042010100472115</c:v>
                </c:pt>
                <c:pt idx="54">
                  <c:v>0.60811545178243498</c:v>
                </c:pt>
                <c:pt idx="55">
                  <c:v>0.60442617704968005</c:v>
                </c:pt>
                <c:pt idx="56">
                  <c:v>0.59253562726547226</c:v>
                </c:pt>
                <c:pt idx="57">
                  <c:v>0.57292877751205185</c:v>
                </c:pt>
                <c:pt idx="58">
                  <c:v>0.54873198501600207</c:v>
                </c:pt>
                <c:pt idx="59">
                  <c:v>0.52520203325803227</c:v>
                </c:pt>
                <c:pt idx="60">
                  <c:v>0.50529207407821175</c:v>
                </c:pt>
                <c:pt idx="61">
                  <c:v>0.48962564686799193</c:v>
                </c:pt>
                <c:pt idx="62">
                  <c:v>0.47790830247029847</c:v>
                </c:pt>
                <c:pt idx="63">
                  <c:v>0.46743803685550822</c:v>
                </c:pt>
                <c:pt idx="64">
                  <c:v>0.4541358631712088</c:v>
                </c:pt>
                <c:pt idx="65">
                  <c:v>0.43562020735282853</c:v>
                </c:pt>
                <c:pt idx="66">
                  <c:v>0.4115100175500358</c:v>
                </c:pt>
                <c:pt idx="67">
                  <c:v>0.38236821126900222</c:v>
                </c:pt>
                <c:pt idx="68">
                  <c:v>0.35126052385103118</c:v>
                </c:pt>
                <c:pt idx="69">
                  <c:v>0.3230626869265007</c:v>
                </c:pt>
                <c:pt idx="70">
                  <c:v>0.30051134560233689</c:v>
                </c:pt>
                <c:pt idx="71">
                  <c:v>0.28396157092089408</c:v>
                </c:pt>
                <c:pt idx="72">
                  <c:v>0.27235681002443501</c:v>
                </c:pt>
                <c:pt idx="73">
                  <c:v>0.26134960771145022</c:v>
                </c:pt>
                <c:pt idx="74">
                  <c:v>0.25206579899428289</c:v>
                </c:pt>
                <c:pt idx="75">
                  <c:v>0.2397075946664865</c:v>
                </c:pt>
                <c:pt idx="76">
                  <c:v>0.22129586208001481</c:v>
                </c:pt>
                <c:pt idx="77">
                  <c:v>0.20291877057084601</c:v>
                </c:pt>
                <c:pt idx="78">
                  <c:v>0.18619579050288881</c:v>
                </c:pt>
                <c:pt idx="79">
                  <c:v>0.171352088878612</c:v>
                </c:pt>
                <c:pt idx="80">
                  <c:v>0.1574177155335354</c:v>
                </c:pt>
                <c:pt idx="81">
                  <c:v>0.14415884319586461</c:v>
                </c:pt>
                <c:pt idx="82">
                  <c:v>0.13161877321222809</c:v>
                </c:pt>
                <c:pt idx="83">
                  <c:v>0.1198148261212775</c:v>
                </c:pt>
                <c:pt idx="84">
                  <c:v>0.1086257581524528</c:v>
                </c:pt>
                <c:pt idx="85">
                  <c:v>9.7298125874416566E-2</c:v>
                </c:pt>
                <c:pt idx="86">
                  <c:v>8.5355614474254535E-2</c:v>
                </c:pt>
                <c:pt idx="87">
                  <c:v>7.3672911153863971E-2</c:v>
                </c:pt>
                <c:pt idx="88">
                  <c:v>6.2899536112673571E-2</c:v>
                </c:pt>
                <c:pt idx="89">
                  <c:v>5.2922905849449017E-2</c:v>
                </c:pt>
                <c:pt idx="90">
                  <c:v>4.364775740160743E-2</c:v>
                </c:pt>
                <c:pt idx="91">
                  <c:v>3.5229975617011709E-2</c:v>
                </c:pt>
                <c:pt idx="92">
                  <c:v>2.7756163188919009E-2</c:v>
                </c:pt>
                <c:pt idx="93">
                  <c:v>2.1286942002609339E-2</c:v>
                </c:pt>
                <c:pt idx="94">
                  <c:v>1.5796331250105551E-2</c:v>
                </c:pt>
                <c:pt idx="95">
                  <c:v>1.125835012343049E-2</c:v>
                </c:pt>
                <c:pt idx="96">
                  <c:v>7.6470178146070163E-3</c:v>
                </c:pt>
                <c:pt idx="97">
                  <c:v>4.9363535156579834E-3</c:v>
                </c:pt>
                <c:pt idx="98">
                  <c:v>3.0657353413033792E-3</c:v>
                </c:pt>
                <c:pt idx="99">
                  <c:v>1.81865655840031E-3</c:v>
                </c:pt>
                <c:pt idx="100">
                  <c:v>2.0957851768232138E-3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0.24143098826230391</c:v>
                </c:pt>
                <c:pt idx="1">
                  <c:v>0.23899745258177774</c:v>
                </c:pt>
                <c:pt idx="2">
                  <c:v>0.23399181691151405</c:v>
                </c:pt>
                <c:pt idx="3">
                  <c:v>0.27880871067209301</c:v>
                </c:pt>
                <c:pt idx="4">
                  <c:v>0.29236203216683831</c:v>
                </c:pt>
                <c:pt idx="5">
                  <c:v>0.22599838832387831</c:v>
                </c:pt>
                <c:pt idx="6">
                  <c:v>0.16729042256485127</c:v>
                </c:pt>
                <c:pt idx="7">
                  <c:v>0.11724272613153985</c:v>
                </c:pt>
                <c:pt idx="8">
                  <c:v>7.989098452972776E-2</c:v>
                </c:pt>
                <c:pt idx="9">
                  <c:v>5.6326391694455191E-2</c:v>
                </c:pt>
                <c:pt idx="10">
                  <c:v>4.3976847635984528E-2</c:v>
                </c:pt>
                <c:pt idx="11">
                  <c:v>4.3379289052510095E-2</c:v>
                </c:pt>
                <c:pt idx="12">
                  <c:v>5.4594337829312001E-2</c:v>
                </c:pt>
                <c:pt idx="13">
                  <c:v>7.4460995662504081E-2</c:v>
                </c:pt>
                <c:pt idx="14">
                  <c:v>9.7003676717342113E-2</c:v>
                </c:pt>
                <c:pt idx="15">
                  <c:v>0.11896611972735727</c:v>
                </c:pt>
                <c:pt idx="16">
                  <c:v>0.14055617115636665</c:v>
                </c:pt>
                <c:pt idx="17">
                  <c:v>0.16199033773751326</c:v>
                </c:pt>
                <c:pt idx="18">
                  <c:v>0.18225536795968811</c:v>
                </c:pt>
                <c:pt idx="19">
                  <c:v>0.20058049785290255</c:v>
                </c:pt>
                <c:pt idx="20">
                  <c:v>0.2168791247238997</c:v>
                </c:pt>
                <c:pt idx="21">
                  <c:v>0.23086545968493066</c:v>
                </c:pt>
                <c:pt idx="22">
                  <c:v>0.242582804082624</c:v>
                </c:pt>
                <c:pt idx="23">
                  <c:v>0.25244685084461427</c:v>
                </c:pt>
                <c:pt idx="24">
                  <c:v>0.26173931983110732</c:v>
                </c:pt>
                <c:pt idx="25">
                  <c:v>0.27131757770534892</c:v>
                </c:pt>
                <c:pt idx="26">
                  <c:v>0.28110368204340774</c:v>
                </c:pt>
                <c:pt idx="27">
                  <c:v>0.29115825473056378</c:v>
                </c:pt>
                <c:pt idx="28">
                  <c:v>0.30066723045019961</c:v>
                </c:pt>
                <c:pt idx="29">
                  <c:v>0.30944874354647545</c:v>
                </c:pt>
                <c:pt idx="30">
                  <c:v>0.31838614149061406</c:v>
                </c:pt>
                <c:pt idx="31">
                  <c:v>0.32779119397834133</c:v>
                </c:pt>
                <c:pt idx="32">
                  <c:v>0.33777648451089171</c:v>
                </c:pt>
                <c:pt idx="33">
                  <c:v>0.34766651208085908</c:v>
                </c:pt>
                <c:pt idx="34">
                  <c:v>0.35662123056364914</c:v>
                </c:pt>
                <c:pt idx="35">
                  <c:v>0.36325499686714746</c:v>
                </c:pt>
                <c:pt idx="36">
                  <c:v>0.36623412951519374</c:v>
                </c:pt>
                <c:pt idx="37">
                  <c:v>0.36561925039306786</c:v>
                </c:pt>
                <c:pt idx="38">
                  <c:v>0.36281332313153591</c:v>
                </c:pt>
                <c:pt idx="39">
                  <c:v>0.36110725007436995</c:v>
                </c:pt>
                <c:pt idx="40">
                  <c:v>0.36251887397446159</c:v>
                </c:pt>
                <c:pt idx="41">
                  <c:v>0.36668446352013084</c:v>
                </c:pt>
                <c:pt idx="42">
                  <c:v>0.37350009547946916</c:v>
                </c:pt>
                <c:pt idx="43">
                  <c:v>0.38230758938372211</c:v>
                </c:pt>
                <c:pt idx="44">
                  <c:v>0.39168666106347227</c:v>
                </c:pt>
                <c:pt idx="45">
                  <c:v>0.40125625866838821</c:v>
                </c:pt>
                <c:pt idx="46">
                  <c:v>0.41151867781936147</c:v>
                </c:pt>
                <c:pt idx="47">
                  <c:v>0.42146932727460884</c:v>
                </c:pt>
                <c:pt idx="48">
                  <c:v>0.42897778078000437</c:v>
                </c:pt>
                <c:pt idx="49">
                  <c:v>0.43295284440050796</c:v>
                </c:pt>
                <c:pt idx="50">
                  <c:v>0.43309140870971941</c:v>
                </c:pt>
                <c:pt idx="51">
                  <c:v>0.4290903642812387</c:v>
                </c:pt>
                <c:pt idx="52">
                  <c:v>0.42127880134944307</c:v>
                </c:pt>
                <c:pt idx="53">
                  <c:v>0.41288700037282444</c:v>
                </c:pt>
                <c:pt idx="54">
                  <c:v>0.40897255863760096</c:v>
                </c:pt>
                <c:pt idx="55">
                  <c:v>0.41266183337035589</c:v>
                </c:pt>
                <c:pt idx="56">
                  <c:v>0.42455238315456367</c:v>
                </c:pt>
                <c:pt idx="57">
                  <c:v>0.44415923290798409</c:v>
                </c:pt>
                <c:pt idx="58">
                  <c:v>0.46835602540403387</c:v>
                </c:pt>
                <c:pt idx="59">
                  <c:v>0.49188597716200366</c:v>
                </c:pt>
                <c:pt idx="60">
                  <c:v>0.51179593634182419</c:v>
                </c:pt>
                <c:pt idx="61">
                  <c:v>0.52746236355204401</c:v>
                </c:pt>
                <c:pt idx="62">
                  <c:v>0.53917970794973746</c:v>
                </c:pt>
                <c:pt idx="63">
                  <c:v>0.54964997356452772</c:v>
                </c:pt>
                <c:pt idx="64">
                  <c:v>0.56295214724882714</c:v>
                </c:pt>
                <c:pt idx="65">
                  <c:v>0.58146780306720736</c:v>
                </c:pt>
                <c:pt idx="66">
                  <c:v>0.60557799287000014</c:v>
                </c:pt>
                <c:pt idx="67">
                  <c:v>0.63471979915103371</c:v>
                </c:pt>
                <c:pt idx="68">
                  <c:v>0.66582748656900481</c:v>
                </c:pt>
                <c:pt idx="69">
                  <c:v>0.69402532349353518</c:v>
                </c:pt>
                <c:pt idx="70">
                  <c:v>0.71657666481769899</c:v>
                </c:pt>
                <c:pt idx="71">
                  <c:v>0.73312643949914191</c:v>
                </c:pt>
                <c:pt idx="72">
                  <c:v>0.74473120039560092</c:v>
                </c:pt>
                <c:pt idx="73">
                  <c:v>0.75573840270858572</c:v>
                </c:pt>
                <c:pt idx="74">
                  <c:v>0.765022211425753</c:v>
                </c:pt>
                <c:pt idx="75">
                  <c:v>0.77738041575354944</c:v>
                </c:pt>
                <c:pt idx="76">
                  <c:v>0.7957921483400211</c:v>
                </c:pt>
                <c:pt idx="77">
                  <c:v>0.81416923984918999</c:v>
                </c:pt>
                <c:pt idx="78">
                  <c:v>0.83089221991714712</c:v>
                </c:pt>
                <c:pt idx="79">
                  <c:v>0.84573592154142396</c:v>
                </c:pt>
                <c:pt idx="80">
                  <c:v>0.85967029488650049</c:v>
                </c:pt>
                <c:pt idx="81">
                  <c:v>0.87292916722417135</c:v>
                </c:pt>
                <c:pt idx="82">
                  <c:v>0.8854692372078079</c:v>
                </c:pt>
                <c:pt idx="83">
                  <c:v>0.89727318429875846</c:v>
                </c:pt>
                <c:pt idx="84">
                  <c:v>0.90846225226758315</c:v>
                </c:pt>
                <c:pt idx="85">
                  <c:v>0.91978988454561939</c:v>
                </c:pt>
                <c:pt idx="86">
                  <c:v>0.93173239594578139</c:v>
                </c:pt>
                <c:pt idx="87">
                  <c:v>0.94341509926617195</c:v>
                </c:pt>
                <c:pt idx="88">
                  <c:v>0.95418847430736231</c:v>
                </c:pt>
                <c:pt idx="89">
                  <c:v>0.96416510457058691</c:v>
                </c:pt>
                <c:pt idx="90">
                  <c:v>0.97344025301842851</c:v>
                </c:pt>
                <c:pt idx="91">
                  <c:v>0.98185803480302425</c:v>
                </c:pt>
                <c:pt idx="92">
                  <c:v>0.98933184723111689</c:v>
                </c:pt>
                <c:pt idx="93">
                  <c:v>0.99580106841742655</c:v>
                </c:pt>
                <c:pt idx="94">
                  <c:v>1.0012916791699304</c:v>
                </c:pt>
                <c:pt idx="95">
                  <c:v>1.0058296602966055</c:v>
                </c:pt>
                <c:pt idx="96">
                  <c:v>1.0094409926054289</c:v>
                </c:pt>
                <c:pt idx="97">
                  <c:v>1.012151656904378</c:v>
                </c:pt>
                <c:pt idx="98">
                  <c:v>1.0140222750787327</c:v>
                </c:pt>
                <c:pt idx="99">
                  <c:v>1.0152693538616355</c:v>
                </c:pt>
                <c:pt idx="100">
                  <c:v>1.0149922252432126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24.375419999999998</c:v>
                </c:pt>
                <c:pt idx="1">
                  <c:v>21.719200000000001</c:v>
                </c:pt>
                <c:pt idx="2">
                  <c:v>22.592220000000001</c:v>
                </c:pt>
                <c:pt idx="3">
                  <c:v>21.39406</c:v>
                </c:pt>
                <c:pt idx="4">
                  <c:v>21.78163</c:v>
                </c:pt>
                <c:pt idx="5">
                  <c:v>13.559150000000001</c:v>
                </c:pt>
                <c:pt idx="6">
                  <c:v>12.46059</c:v>
                </c:pt>
                <c:pt idx="7">
                  <c:v>16.844180000000001</c:v>
                </c:pt>
                <c:pt idx="8">
                  <c:v>17.566389999999998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465.8895</c:v>
                </c:pt>
                <c:pt idx="1">
                  <c:v>760.63800000000003</c:v>
                </c:pt>
                <c:pt idx="2">
                  <c:v>1023.7315</c:v>
                </c:pt>
                <c:pt idx="3">
                  <c:v>1148.5675000000001</c:v>
                </c:pt>
                <c:pt idx="4">
                  <c:v>1319.9994999999999</c:v>
                </c:pt>
                <c:pt idx="5">
                  <c:v>1381.2529999999999</c:v>
                </c:pt>
                <c:pt idx="6">
                  <c:v>1331.3915</c:v>
                </c:pt>
                <c:pt idx="7">
                  <c:v>1593.6234999999999</c:v>
                </c:pt>
                <c:pt idx="8">
                  <c:v>1384.519</c:v>
                </c:pt>
                <c:pt idx="9">
                  <c:v>1420.6375</c:v>
                </c:pt>
                <c:pt idx="10">
                  <c:v>1401.799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785.798</c:v>
                </c:pt>
                <c:pt idx="1">
                  <c:v>929.23500000000001</c:v>
                </c:pt>
                <c:pt idx="2">
                  <c:v>1245.6704999999999</c:v>
                </c:pt>
                <c:pt idx="3">
                  <c:v>1663.7165</c:v>
                </c:pt>
                <c:pt idx="4">
                  <c:v>2128.5234999999998</c:v>
                </c:pt>
                <c:pt idx="5">
                  <c:v>2726.7114999999999</c:v>
                </c:pt>
                <c:pt idx="6">
                  <c:v>3410.2260000000001</c:v>
                </c:pt>
                <c:pt idx="7">
                  <c:v>3588.5039999999999</c:v>
                </c:pt>
                <c:pt idx="8">
                  <c:v>3986.2125000000001</c:v>
                </c:pt>
                <c:pt idx="9">
                  <c:v>4229.54</c:v>
                </c:pt>
                <c:pt idx="10">
                  <c:v>4453.3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97.662499999999994</c:v>
                </c:pt>
                <c:pt idx="1">
                  <c:v>104.533</c:v>
                </c:pt>
                <c:pt idx="2">
                  <c:v>116.712</c:v>
                </c:pt>
                <c:pt idx="3">
                  <c:v>132.47900000000001</c:v>
                </c:pt>
                <c:pt idx="4">
                  <c:v>146.6515</c:v>
                </c:pt>
                <c:pt idx="5">
                  <c:v>221.375</c:v>
                </c:pt>
                <c:pt idx="6">
                  <c:v>299.6705</c:v>
                </c:pt>
                <c:pt idx="7">
                  <c:v>520.27</c:v>
                </c:pt>
                <c:pt idx="8">
                  <c:v>733.07650000000001</c:v>
                </c:pt>
                <c:pt idx="9">
                  <c:v>970.15150000000006</c:v>
                </c:pt>
                <c:pt idx="10">
                  <c:v>1144.1610000000001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1.1895732629522009</c:v>
                </c:pt>
                <c:pt idx="1">
                  <c:v>2.3907620997539309</c:v>
                </c:pt>
                <c:pt idx="2">
                  <c:v>88.622073744290304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Libanon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4.2663538815323996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73</c:v>
                </c:pt>
                <c:pt idx="1">
                  <c:v>74</c:v>
                </c:pt>
                <c:pt idx="2">
                  <c:v>76.11</c:v>
                </c:pt>
                <c:pt idx="3">
                  <c:v>78.180800000000005</c:v>
                </c:pt>
                <c:pt idx="4">
                  <c:v>80.900000000000006</c:v>
                </c:pt>
                <c:pt idx="5">
                  <c:v>84.3</c:v>
                </c:pt>
                <c:pt idx="6">
                  <c:v>87.860699999999994</c:v>
                </c:pt>
                <c:pt idx="7">
                  <c:v>87.8626</c:v>
                </c:pt>
                <c:pt idx="8">
                  <c:v>90.052199999999999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8172.768</c:v>
                </c:pt>
                <c:pt idx="1">
                  <c:v>8680.3070000000007</c:v>
                </c:pt>
                <c:pt idx="2">
                  <c:v>9225.5059999999994</c:v>
                </c:pt>
                <c:pt idx="3">
                  <c:v>8808.2420000000002</c:v>
                </c:pt>
                <c:pt idx="4">
                  <c:v>4410.402</c:v>
                </c:pt>
                <c:pt idx="5">
                  <c:v>3537.1289999999999</c:v>
                </c:pt>
                <c:pt idx="6">
                  <c:v>4467.1890000000003</c:v>
                </c:pt>
                <c:pt idx="7">
                  <c:v>4486.9870000000001</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1.5629999999999999</c:v>
                </c:pt>
                <c:pt idx="1">
                  <c:v>0.91300000000000003</c:v>
                </c:pt>
                <c:pt idx="2">
                  <c:v>-1.853</c:v>
                </c:pt>
                <c:pt idx="3">
                  <c:v>-6.8010000000000002</c:v>
                </c:pt>
                <c:pt idx="4">
                  <c:v>-24.597000000000001</c:v>
                </c:pt>
                <c:pt idx="5">
                  <c:v>2.016</c:v>
                </c:pt>
                <c:pt idx="6">
                  <c:v>1</c:v>
                </c:pt>
                <c:pt idx="7">
                  <c:v>-0.7</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5.6379774019498743E-2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9.478909189211214E-2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9.882371895673206E-2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0.10162708494732289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0.181698812428919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4.6052447367983793E-2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4.9553541938658033E-2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6.4767470090406246E-2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0.1392559508671701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0.27156044938287749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Libanon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CD8AD37-F1DD-5FAD-A7D8-A93EDF9A144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10450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7.9740000000000002</v>
      </c>
      <c r="D26" s="17">
        <v>0.45300000000000001</v>
      </c>
      <c r="E26" s="17">
        <v>-24.597000000000001</v>
      </c>
      <c r="F26" s="17">
        <v>1</v>
      </c>
      <c r="G26" s="17">
        <v>-0.7</v>
      </c>
    </row>
    <row r="27" spans="1:7" ht="17.25" customHeight="1" x14ac:dyDescent="0.3">
      <c r="A27" s="5" t="s">
        <v>109</v>
      </c>
      <c r="B27" s="5" t="s">
        <v>135</v>
      </c>
      <c r="C27" s="19">
        <v>38.444000000000003</v>
      </c>
      <c r="D27" s="19">
        <v>49.929000000000002</v>
      </c>
      <c r="E27" s="19">
        <v>24.975999999999999</v>
      </c>
      <c r="F27" s="19">
        <v>24.524000000000001</v>
      </c>
      <c r="G27" s="19">
        <v>24.023</v>
      </c>
    </row>
    <row r="28" spans="1:7" ht="17.25" customHeight="1" x14ac:dyDescent="0.3">
      <c r="A28" s="5" t="s">
        <v>91</v>
      </c>
      <c r="B28" s="5" t="s">
        <v>136</v>
      </c>
      <c r="C28" s="20">
        <v>7695.22</v>
      </c>
      <c r="D28" s="20">
        <v>7802.7020000000002</v>
      </c>
      <c r="E28" s="20">
        <v>4410.402</v>
      </c>
      <c r="F28" s="20">
        <v>4467.1890000000003</v>
      </c>
      <c r="G28" s="20">
        <v>4486.9870000000001</v>
      </c>
    </row>
    <row r="29" spans="1:7" ht="17.25" customHeight="1" x14ac:dyDescent="0.3">
      <c r="A29" s="5" t="s">
        <v>121</v>
      </c>
      <c r="B29" s="5" t="s">
        <v>136</v>
      </c>
      <c r="C29" s="20">
        <v>14703.61532136504</v>
      </c>
      <c r="D29" s="20">
        <v>17045.898285301031</v>
      </c>
      <c r="E29" s="20">
        <v>16259.705131228049</v>
      </c>
      <c r="F29" s="20">
        <v>12292.84073055017</v>
      </c>
      <c r="G29" s="20" t="s">
        <v>322</v>
      </c>
    </row>
    <row r="30" spans="1:7" ht="17.25" customHeight="1" x14ac:dyDescent="0.3">
      <c r="A30" s="5" t="s">
        <v>286</v>
      </c>
      <c r="B30" s="5" t="s">
        <v>9</v>
      </c>
      <c r="C30" s="17">
        <v>-7.4660000000000002</v>
      </c>
      <c r="D30" s="17">
        <v>-7.484</v>
      </c>
      <c r="E30" s="17">
        <v>-7.3860000000000001</v>
      </c>
      <c r="F30" s="17">
        <v>-6.5549999999999997</v>
      </c>
      <c r="G30" s="17">
        <v>-0.39300000000000002</v>
      </c>
    </row>
    <row r="31" spans="1:7" ht="17.25" customHeight="1" x14ac:dyDescent="0.3">
      <c r="A31" s="5" t="s">
        <v>118</v>
      </c>
      <c r="B31" s="5" t="s">
        <v>9</v>
      </c>
      <c r="C31" s="17">
        <v>21.684999999999999</v>
      </c>
      <c r="D31" s="17">
        <v>19.175000000000001</v>
      </c>
      <c r="E31" s="17">
        <v>15.827999999999999</v>
      </c>
      <c r="F31" s="17">
        <v>5.6870000000000003</v>
      </c>
      <c r="G31" s="17">
        <v>12.884</v>
      </c>
    </row>
    <row r="32" spans="1:7" ht="17.25" customHeight="1" x14ac:dyDescent="0.3">
      <c r="A32" s="5" t="s">
        <v>287</v>
      </c>
      <c r="B32" s="5" t="s">
        <v>9</v>
      </c>
      <c r="C32" s="17">
        <v>29.151</v>
      </c>
      <c r="D32" s="17">
        <v>26.658999999999999</v>
      </c>
      <c r="E32" s="17">
        <v>23.213999999999999</v>
      </c>
      <c r="F32" s="17">
        <v>12.242000000000001</v>
      </c>
      <c r="G32" s="17">
        <v>13.276</v>
      </c>
    </row>
    <row r="33" spans="1:7" ht="17.25" customHeight="1" x14ac:dyDescent="0.3">
      <c r="A33" s="5" t="s">
        <v>288</v>
      </c>
      <c r="B33" s="5" t="s">
        <v>9</v>
      </c>
      <c r="C33" s="17">
        <v>16.844476685070742</v>
      </c>
      <c r="D33" s="17">
        <v>13.46505128356889</v>
      </c>
      <c r="E33" s="17">
        <v>8.9017283250797838</v>
      </c>
      <c r="F33" s="17" t="s">
        <v>322</v>
      </c>
      <c r="G33" s="17" t="s">
        <v>322</v>
      </c>
    </row>
    <row r="34" spans="1:7" ht="17.25" customHeight="1" x14ac:dyDescent="0.3">
      <c r="A34" s="5" t="s">
        <v>5</v>
      </c>
      <c r="B34" s="5" t="s">
        <v>8</v>
      </c>
      <c r="C34" s="17">
        <v>3.9620000000000002</v>
      </c>
      <c r="D34" s="17">
        <v>-3.7610000000000001</v>
      </c>
      <c r="E34" s="17">
        <v>84.88</v>
      </c>
      <c r="F34" s="17">
        <v>171.19499999999999</v>
      </c>
      <c r="G34" s="17">
        <v>221.34299999999999</v>
      </c>
    </row>
    <row r="35" spans="1:7" ht="17.25" customHeight="1" x14ac:dyDescent="0.3">
      <c r="A35" s="5" t="s">
        <v>120</v>
      </c>
      <c r="B35" s="1" t="s">
        <v>323</v>
      </c>
      <c r="C35" s="47">
        <v>567.09100000000001</v>
      </c>
      <c r="D35" s="47">
        <v>613.79899999999998</v>
      </c>
      <c r="E35" s="47">
        <v>1261.3800000000001</v>
      </c>
      <c r="F35" s="47">
        <v>10108.871999999999</v>
      </c>
      <c r="G35" s="47">
        <v>31355.748</v>
      </c>
    </row>
    <row r="36" spans="1:7" ht="17.25" customHeight="1" x14ac:dyDescent="0.3">
      <c r="A36" s="5" t="s">
        <v>97</v>
      </c>
      <c r="B36" s="4" t="s">
        <v>25</v>
      </c>
      <c r="C36" s="17">
        <v>8.3366666666666696</v>
      </c>
      <c r="D36" s="17">
        <v>7.0908333333333298</v>
      </c>
      <c r="E36" s="17" t="s">
        <v>322</v>
      </c>
      <c r="F36" s="17" t="s">
        <v>322</v>
      </c>
      <c r="G36" s="17" t="s">
        <v>322</v>
      </c>
    </row>
    <row r="37" spans="1:7" ht="17.25" customHeight="1" x14ac:dyDescent="0.3">
      <c r="A37" s="5" t="s">
        <v>6</v>
      </c>
      <c r="B37" s="1" t="s">
        <v>324</v>
      </c>
      <c r="C37" s="47">
        <v>1997.75</v>
      </c>
      <c r="D37" s="47">
        <v>1670.51</v>
      </c>
      <c r="E37" s="47">
        <v>1724.92</v>
      </c>
      <c r="F37" s="47">
        <v>1588.07</v>
      </c>
      <c r="G37" s="47">
        <v>15050</v>
      </c>
    </row>
    <row r="38" spans="1:7" ht="17.25" customHeight="1" x14ac:dyDescent="0.3">
      <c r="A38" s="5" t="s">
        <v>6</v>
      </c>
      <c r="B38" s="1" t="s">
        <v>323</v>
      </c>
      <c r="C38" s="47">
        <v>1507.5</v>
      </c>
      <c r="D38" s="47">
        <v>1507.5</v>
      </c>
      <c r="E38" s="47">
        <v>1507.5</v>
      </c>
      <c r="F38" s="47">
        <v>1507.5</v>
      </c>
      <c r="G38" s="47" t="s">
        <v>322</v>
      </c>
    </row>
    <row r="39" spans="1:7" ht="17.25" customHeight="1" x14ac:dyDescent="0.3">
      <c r="A39" s="5" t="s">
        <v>72</v>
      </c>
      <c r="B39" s="5" t="s">
        <v>9</v>
      </c>
      <c r="C39" s="17">
        <v>136.82900000000001</v>
      </c>
      <c r="D39" s="17">
        <v>140.84100000000001</v>
      </c>
      <c r="E39" s="17">
        <v>148.709</v>
      </c>
      <c r="F39" s="17">
        <v>255.18299999999999</v>
      </c>
      <c r="G39" s="17">
        <v>195.17</v>
      </c>
    </row>
    <row r="40" spans="1:7" ht="17.25" customHeight="1" x14ac:dyDescent="0.3">
      <c r="A40" s="5" t="s">
        <v>176</v>
      </c>
      <c r="B40" s="4" t="s">
        <v>135</v>
      </c>
      <c r="C40" s="19">
        <v>47.818873949099995</v>
      </c>
      <c r="D40" s="19">
        <v>68.219052512000005</v>
      </c>
      <c r="E40" s="19">
        <v>68.874327201200003</v>
      </c>
      <c r="F40" s="19">
        <v>67.080050897000007</v>
      </c>
      <c r="G40" s="19">
        <v>66.296461062800006</v>
      </c>
    </row>
    <row r="41" spans="1:7" ht="17.25" customHeight="1" x14ac:dyDescent="0.3">
      <c r="A41" s="5" t="s">
        <v>177</v>
      </c>
      <c r="B41" s="5" t="s">
        <v>135</v>
      </c>
      <c r="C41" s="17">
        <v>10.255037804600001</v>
      </c>
      <c r="D41" s="17">
        <v>12.814383749200001</v>
      </c>
      <c r="E41" s="17">
        <v>11.0685838955</v>
      </c>
      <c r="F41" s="17">
        <v>3.8015170776999998</v>
      </c>
      <c r="G41" s="17">
        <v>4.3538497521000004</v>
      </c>
    </row>
    <row r="42" spans="1:7" ht="17.25" customHeight="1" x14ac:dyDescent="0.3">
      <c r="A42" s="5" t="s">
        <v>179</v>
      </c>
      <c r="B42" s="5" t="s">
        <v>135</v>
      </c>
      <c r="C42" s="19">
        <v>44.475631354516004</v>
      </c>
      <c r="D42" s="19">
        <v>48.531390536973397</v>
      </c>
      <c r="E42" s="19">
        <v>42.440403086571301</v>
      </c>
      <c r="F42" s="19">
        <v>32.512880021526797</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3.861959367519459</v>
      </c>
      <c r="D48" s="19">
        <v>3.2846632667094351</v>
      </c>
      <c r="E48" s="19">
        <v>3.0782500056068889</v>
      </c>
      <c r="F48" s="19">
        <v>1.1895732629522009</v>
      </c>
      <c r="G48" s="19" t="s">
        <v>326</v>
      </c>
    </row>
    <row r="49" spans="1:7" ht="17.25" customHeight="1" x14ac:dyDescent="0.3">
      <c r="A49" s="5" t="s">
        <v>111</v>
      </c>
      <c r="B49" s="5" t="s">
        <v>9</v>
      </c>
      <c r="C49" s="19">
        <v>13.809376206629</v>
      </c>
      <c r="D49" s="19">
        <v>15.705184644745691</v>
      </c>
      <c r="E49" s="19">
        <v>6.6381663954482608</v>
      </c>
      <c r="F49" s="19">
        <v>2.3907620997539309</v>
      </c>
      <c r="G49" s="19" t="s">
        <v>326</v>
      </c>
    </row>
    <row r="50" spans="1:7" ht="17.25" customHeight="1" x14ac:dyDescent="0.3">
      <c r="A50" s="5" t="s">
        <v>112</v>
      </c>
      <c r="B50" s="5" t="s">
        <v>9</v>
      </c>
      <c r="C50" s="19">
        <v>71.861776734856932</v>
      </c>
      <c r="D50" s="19">
        <v>73.806543859963853</v>
      </c>
      <c r="E50" s="19">
        <v>87.421449299238844</v>
      </c>
      <c r="F50" s="19">
        <v>88.622073744290304</v>
      </c>
      <c r="G50" s="19" t="s">
        <v>326</v>
      </c>
    </row>
    <row r="51" spans="1:7" ht="17.25" customHeight="1" x14ac:dyDescent="0.3">
      <c r="A51" s="5" t="s">
        <v>98</v>
      </c>
      <c r="B51" s="5" t="s">
        <v>9</v>
      </c>
      <c r="C51" s="19">
        <v>25.036190961427462</v>
      </c>
      <c r="D51" s="19">
        <v>21.719202029061272</v>
      </c>
      <c r="E51" s="19">
        <v>8.0981761419023659</v>
      </c>
      <c r="F51" s="19">
        <v>1.225170749328065</v>
      </c>
      <c r="G51" s="19" t="s">
        <v>326</v>
      </c>
    </row>
    <row r="52" spans="1:7" ht="17.25" customHeight="1" x14ac:dyDescent="0.3">
      <c r="A52" s="5" t="s">
        <v>99</v>
      </c>
      <c r="B52" s="5" t="s">
        <v>9</v>
      </c>
      <c r="C52" s="19">
        <v>100.1131486975344</v>
      </c>
      <c r="D52" s="19">
        <v>103.3369279254062</v>
      </c>
      <c r="E52" s="19">
        <v>109.2864548861633</v>
      </c>
      <c r="F52" s="19">
        <v>144.0055490242446</v>
      </c>
      <c r="G52" s="19" t="s">
        <v>326</v>
      </c>
    </row>
    <row r="53" spans="1:7" ht="17.25" customHeight="1" x14ac:dyDescent="0.3">
      <c r="A53" s="5" t="s">
        <v>285</v>
      </c>
      <c r="B53" s="5" t="s">
        <v>9</v>
      </c>
      <c r="C53" s="19">
        <v>87.893277917915853</v>
      </c>
      <c r="D53" s="19">
        <v>90.805183497467254</v>
      </c>
      <c r="E53" s="19">
        <v>100.14669999945021</v>
      </c>
      <c r="F53" s="19">
        <v>140.38022376528241</v>
      </c>
      <c r="G53" s="19" t="s">
        <v>326</v>
      </c>
    </row>
    <row r="54" spans="1:7" ht="17.25" customHeight="1" x14ac:dyDescent="0.3">
      <c r="A54" s="5" t="s">
        <v>180</v>
      </c>
      <c r="B54" s="5" t="s">
        <v>8</v>
      </c>
      <c r="C54" s="17">
        <v>9.8647110520409456</v>
      </c>
      <c r="D54" s="17">
        <v>9.9232821094086887</v>
      </c>
      <c r="E54" s="17">
        <v>-53.743626046289208</v>
      </c>
      <c r="F54" s="17">
        <v>0.29999055206050679</v>
      </c>
      <c r="G54" s="17" t="s">
        <v>326</v>
      </c>
    </row>
    <row r="55" spans="1:7" ht="17.25" customHeight="1" x14ac:dyDescent="0.3">
      <c r="A55" s="5" t="s">
        <v>289</v>
      </c>
      <c r="B55" s="5" t="s">
        <v>9</v>
      </c>
      <c r="C55" s="19">
        <v>35.02312286640705</v>
      </c>
      <c r="D55" s="19">
        <v>23.139667726802411</v>
      </c>
      <c r="E55" s="19">
        <v>16.372586867648138</v>
      </c>
      <c r="F55" s="19">
        <v>34.828779246046899</v>
      </c>
      <c r="G55" s="19" t="s">
        <v>326</v>
      </c>
    </row>
    <row r="56" spans="1:7" ht="17.25" customHeight="1" x14ac:dyDescent="0.3">
      <c r="A56" s="5" t="s">
        <v>181</v>
      </c>
      <c r="B56" s="5" t="s">
        <v>8</v>
      </c>
      <c r="C56" s="17">
        <v>5.8907740215444164</v>
      </c>
      <c r="D56" s="17">
        <v>8.7350012306204974</v>
      </c>
      <c r="E56" s="17">
        <v>-46.034523083630397</v>
      </c>
      <c r="F56" s="17">
        <v>3.4999974576543451</v>
      </c>
      <c r="G56" s="17" t="s">
        <v>326</v>
      </c>
    </row>
    <row r="57" spans="1:7" ht="17.25" customHeight="1" x14ac:dyDescent="0.3">
      <c r="A57" s="5" t="s">
        <v>290</v>
      </c>
      <c r="B57" s="5" t="s">
        <v>9</v>
      </c>
      <c r="C57" s="19">
        <v>60.073530075217207</v>
      </c>
      <c r="D57" s="19">
        <v>48.699374907978651</v>
      </c>
      <c r="E57" s="19">
        <v>33.757217420314547</v>
      </c>
      <c r="F57" s="19">
        <v>80.059499019619579</v>
      </c>
      <c r="G57" s="19" t="s">
        <v>326</v>
      </c>
    </row>
    <row r="58" spans="1:7" ht="17.25" customHeight="1" x14ac:dyDescent="0.3">
      <c r="A58" s="5" t="s">
        <v>178</v>
      </c>
      <c r="B58" s="5" t="s">
        <v>9</v>
      </c>
      <c r="C58" s="19">
        <v>4.1265531237702398</v>
      </c>
      <c r="D58" s="19">
        <v>4.4868843445464197</v>
      </c>
      <c r="E58" s="19">
        <v>3.0326454174822</v>
      </c>
      <c r="F58" s="19">
        <v>2.9184888628995802</v>
      </c>
      <c r="G58" s="19">
        <v>8.9131758167935899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7.43864489</v>
      </c>
      <c r="D74" s="21">
        <v>7.4159665099999996</v>
      </c>
      <c r="E74" s="21">
        <v>7.5765080500000002</v>
      </c>
      <c r="F74" s="21">
        <v>10.061544420000001</v>
      </c>
      <c r="G74" s="21" t="s">
        <v>322</v>
      </c>
    </row>
    <row r="75" spans="1:7" ht="17.25" customHeight="1" x14ac:dyDescent="0.3">
      <c r="A75" s="5" t="s">
        <v>293</v>
      </c>
      <c r="B75" s="5" t="s">
        <v>137</v>
      </c>
      <c r="C75" s="19">
        <v>572.42016602000001</v>
      </c>
      <c r="D75" s="19">
        <v>578.64581298999997</v>
      </c>
      <c r="E75" s="19">
        <v>522.42010498000002</v>
      </c>
      <c r="F75" s="19">
        <v>307.13485717999998</v>
      </c>
      <c r="G75" s="19" t="s">
        <v>322</v>
      </c>
    </row>
    <row r="76" spans="1:7" ht="17.25" customHeight="1" x14ac:dyDescent="0.3">
      <c r="A76" s="5" t="s">
        <v>21</v>
      </c>
      <c r="B76" s="5" t="s">
        <v>75</v>
      </c>
      <c r="C76" s="21">
        <v>10.8</v>
      </c>
      <c r="D76" s="21">
        <v>10.9</v>
      </c>
      <c r="E76" s="21">
        <v>13.3</v>
      </c>
      <c r="F76" s="21">
        <v>14.1</v>
      </c>
      <c r="G76" s="21">
        <v>14.9</v>
      </c>
    </row>
    <row r="77" spans="1:7" ht="17.25" customHeight="1" x14ac:dyDescent="0.3">
      <c r="A77" s="5" t="s">
        <v>175</v>
      </c>
      <c r="B77" s="5" t="s">
        <v>75</v>
      </c>
      <c r="C77" s="21">
        <v>12.6</v>
      </c>
      <c r="D77" s="21">
        <v>12.7</v>
      </c>
      <c r="E77" s="21">
        <v>15.5</v>
      </c>
      <c r="F77" s="21">
        <v>16.399999999999999</v>
      </c>
      <c r="G77" s="21">
        <v>17.399999999999999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1.613309979438782</v>
      </c>
      <c r="D83" s="21" t="s">
        <v>322</v>
      </c>
      <c r="E83" s="21">
        <v>1.6699681120824521</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4996</v>
      </c>
      <c r="D94" s="18">
        <v>6399</v>
      </c>
      <c r="E94" s="18">
        <v>5663</v>
      </c>
      <c r="F94" s="18">
        <v>5490</v>
      </c>
      <c r="G94" s="18">
        <v>5354</v>
      </c>
    </row>
    <row r="95" spans="1:7" ht="17.25" customHeight="1" x14ac:dyDescent="0.3">
      <c r="A95" s="5" t="s">
        <v>12</v>
      </c>
      <c r="B95" s="5" t="s">
        <v>113</v>
      </c>
      <c r="C95" s="19">
        <v>438.8</v>
      </c>
      <c r="D95" s="19">
        <v>604.1</v>
      </c>
      <c r="E95" s="19">
        <v>534.1</v>
      </c>
      <c r="F95" s="19">
        <v>517.79999999999995</v>
      </c>
      <c r="G95" s="19">
        <v>521.1</v>
      </c>
    </row>
    <row r="96" spans="1:7" ht="17.25" customHeight="1" x14ac:dyDescent="0.3">
      <c r="A96" s="5" t="s">
        <v>13</v>
      </c>
      <c r="B96" s="5" t="s">
        <v>74</v>
      </c>
      <c r="C96" s="19">
        <v>26.409748857831602</v>
      </c>
      <c r="D96" s="19">
        <v>25.796106555319199</v>
      </c>
      <c r="E96" s="19">
        <v>27.946552305411899</v>
      </c>
      <c r="F96" s="19">
        <v>27.185379516383399</v>
      </c>
      <c r="G96" s="19">
        <v>26.715831015628801</v>
      </c>
    </row>
    <row r="97" spans="1:7" ht="17.25" customHeight="1" x14ac:dyDescent="0.3">
      <c r="A97" s="5" t="s">
        <v>14</v>
      </c>
      <c r="B97" s="5" t="s">
        <v>74</v>
      </c>
      <c r="C97" s="19">
        <v>67.645926993260503</v>
      </c>
      <c r="D97" s="19">
        <v>67.414312837960296</v>
      </c>
      <c r="E97" s="19">
        <v>62.9297413938611</v>
      </c>
      <c r="F97" s="19">
        <v>63.301153792892102</v>
      </c>
      <c r="G97" s="19">
        <v>63.459742954546101</v>
      </c>
    </row>
    <row r="98" spans="1:7" ht="17.25" customHeight="1" x14ac:dyDescent="0.3">
      <c r="A98" s="5" t="s">
        <v>15</v>
      </c>
      <c r="B98" s="5" t="s">
        <v>74</v>
      </c>
      <c r="C98" s="19">
        <v>5.9443241489079801</v>
      </c>
      <c r="D98" s="19">
        <v>6.78958060672056</v>
      </c>
      <c r="E98" s="19">
        <v>9.1237063007270205</v>
      </c>
      <c r="F98" s="19">
        <v>9.5134666907245098</v>
      </c>
      <c r="G98" s="19">
        <v>9.8244260298250996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87.334000000000003</v>
      </c>
      <c r="D118" s="19">
        <v>88.105999999999995</v>
      </c>
      <c r="E118" s="19">
        <v>88.924999999999997</v>
      </c>
      <c r="F118" s="19">
        <v>89.262</v>
      </c>
      <c r="G118" s="19">
        <v>89.432000000000002</v>
      </c>
    </row>
    <row r="119" spans="1:7" ht="17.25" customHeight="1" x14ac:dyDescent="0.3">
      <c r="A119" s="5" t="s">
        <v>16</v>
      </c>
      <c r="B119" s="5" t="s">
        <v>74</v>
      </c>
      <c r="C119" s="19">
        <v>18.9215006331338</v>
      </c>
      <c r="D119" s="19">
        <v>34.145680300775503</v>
      </c>
      <c r="E119" s="19" t="s">
        <v>322</v>
      </c>
      <c r="F119" s="19" t="s">
        <v>322</v>
      </c>
      <c r="G119" s="19" t="s">
        <v>322</v>
      </c>
    </row>
    <row r="120" spans="1:7" ht="17.25" customHeight="1" x14ac:dyDescent="0.3">
      <c r="A120" s="5" t="s">
        <v>125</v>
      </c>
      <c r="B120" s="5" t="s">
        <v>59</v>
      </c>
      <c r="C120" s="19">
        <v>15.83</v>
      </c>
      <c r="D120" s="19">
        <v>14.53</v>
      </c>
      <c r="E120" s="19">
        <v>13.62</v>
      </c>
      <c r="F120" s="19">
        <v>13.1</v>
      </c>
      <c r="G120" s="19">
        <v>12.86</v>
      </c>
    </row>
    <row r="121" spans="1:7" ht="17.25" customHeight="1" x14ac:dyDescent="0.3">
      <c r="A121" s="5" t="s">
        <v>88</v>
      </c>
      <c r="B121" s="5" t="s">
        <v>95</v>
      </c>
      <c r="C121" s="19">
        <v>1.78</v>
      </c>
      <c r="D121" s="19">
        <v>1.73</v>
      </c>
      <c r="E121" s="19">
        <v>1.71</v>
      </c>
      <c r="F121" s="19">
        <v>1.71</v>
      </c>
      <c r="G121" s="19">
        <v>1.71</v>
      </c>
    </row>
    <row r="122" spans="1:7" ht="17.25" customHeight="1" x14ac:dyDescent="0.3">
      <c r="A122" s="5" t="s">
        <v>17</v>
      </c>
      <c r="B122" s="5" t="s">
        <v>8</v>
      </c>
      <c r="C122" s="17">
        <v>0.97674835883689604</v>
      </c>
      <c r="D122" s="17">
        <v>1.9576958362483801</v>
      </c>
      <c r="E122" s="17">
        <v>-1.6038625815757399</v>
      </c>
      <c r="F122" s="17">
        <v>0.46005306303286397</v>
      </c>
      <c r="G122" s="17">
        <v>0.50363095385567203</v>
      </c>
    </row>
    <row r="123" spans="1:7" ht="17.25" customHeight="1" x14ac:dyDescent="0.3">
      <c r="A123" s="5" t="s">
        <v>104</v>
      </c>
      <c r="B123" s="5" t="s">
        <v>18</v>
      </c>
      <c r="C123" s="19">
        <v>76.5</v>
      </c>
      <c r="D123" s="19">
        <v>77.39</v>
      </c>
      <c r="E123" s="19">
        <v>78.290000000000006</v>
      </c>
      <c r="F123" s="19">
        <v>78.760000000000005</v>
      </c>
      <c r="G123" s="19">
        <v>79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1660.6980000000001</v>
      </c>
      <c r="D143" s="18">
        <v>2259.873</v>
      </c>
      <c r="E143" s="18">
        <v>1857.9469999999999</v>
      </c>
      <c r="F143" s="18">
        <v>1916.9059999999999</v>
      </c>
      <c r="G143" s="18">
        <v>1938.9659999999999</v>
      </c>
    </row>
    <row r="144" spans="1:7" ht="17.25" customHeight="1" x14ac:dyDescent="0.3">
      <c r="A144" s="5" t="s">
        <v>122</v>
      </c>
      <c r="B144" s="9" t="s">
        <v>25</v>
      </c>
      <c r="C144" s="21">
        <v>25.8217930051099</v>
      </c>
      <c r="D144" s="21">
        <v>28.15069696394443</v>
      </c>
      <c r="E144" s="21">
        <v>31.414136140589591</v>
      </c>
      <c r="F144" s="21">
        <v>31.517455733353639</v>
      </c>
      <c r="G144" s="21">
        <v>31.467545072992511</v>
      </c>
    </row>
    <row r="145" spans="1:7" ht="17.25" customHeight="1" x14ac:dyDescent="0.3">
      <c r="A145" s="5" t="s">
        <v>64</v>
      </c>
      <c r="B145" s="5" t="s">
        <v>77</v>
      </c>
      <c r="C145" s="21">
        <v>44.764000000000003</v>
      </c>
      <c r="D145" s="21">
        <v>47.052999999999997</v>
      </c>
      <c r="E145" s="21">
        <v>45.219000000000001</v>
      </c>
      <c r="F145" s="21">
        <v>45.828000000000003</v>
      </c>
      <c r="G145" s="21">
        <v>45.826999999999998</v>
      </c>
    </row>
    <row r="146" spans="1:7" ht="17.25" customHeight="1" x14ac:dyDescent="0.3">
      <c r="A146" s="5" t="s">
        <v>65</v>
      </c>
      <c r="B146" s="5" t="s">
        <v>77</v>
      </c>
      <c r="C146" s="21">
        <v>67.296999999999997</v>
      </c>
      <c r="D146" s="21">
        <v>68.605999999999995</v>
      </c>
      <c r="E146" s="21">
        <v>65.322999999999993</v>
      </c>
      <c r="F146" s="21">
        <v>65.978999999999999</v>
      </c>
      <c r="G146" s="21">
        <v>65.935000000000002</v>
      </c>
    </row>
    <row r="147" spans="1:7" ht="17.25" customHeight="1" x14ac:dyDescent="0.3">
      <c r="A147" s="5" t="s">
        <v>66</v>
      </c>
      <c r="B147" s="5" t="s">
        <v>77</v>
      </c>
      <c r="C147" s="21">
        <v>22.817</v>
      </c>
      <c r="D147" s="21">
        <v>26.114000000000001</v>
      </c>
      <c r="E147" s="21">
        <v>27.045999999999999</v>
      </c>
      <c r="F147" s="21">
        <v>27.547000000000001</v>
      </c>
      <c r="G147" s="21">
        <v>27.536999999999999</v>
      </c>
    </row>
    <row r="148" spans="1:7" ht="17.25" customHeight="1" x14ac:dyDescent="0.3">
      <c r="A148" s="5" t="s">
        <v>67</v>
      </c>
      <c r="B148" s="5" t="s">
        <v>76</v>
      </c>
      <c r="C148" s="21">
        <v>41.731000000000002</v>
      </c>
      <c r="D148" s="21">
        <v>42.673999999999999</v>
      </c>
      <c r="E148" s="21">
        <v>39.212000000000003</v>
      </c>
      <c r="F148" s="21">
        <v>40.512</v>
      </c>
      <c r="G148" s="21">
        <v>40.536999999999999</v>
      </c>
    </row>
    <row r="149" spans="1:7" ht="17.25" customHeight="1" x14ac:dyDescent="0.3">
      <c r="A149" s="5" t="s">
        <v>68</v>
      </c>
      <c r="B149" s="5" t="s">
        <v>70</v>
      </c>
      <c r="C149" s="21">
        <v>33.845917338481797</v>
      </c>
      <c r="D149" s="21">
        <v>30.927710308439899</v>
      </c>
      <c r="E149" s="21">
        <v>29.616563189147602</v>
      </c>
      <c r="F149" s="21">
        <v>29.396338005394998</v>
      </c>
      <c r="G149" s="21">
        <v>29.5626515170066</v>
      </c>
    </row>
    <row r="150" spans="1:7" ht="17.25" customHeight="1" x14ac:dyDescent="0.3">
      <c r="A150" s="5" t="s">
        <v>119</v>
      </c>
      <c r="B150" s="5" t="s">
        <v>89</v>
      </c>
      <c r="C150" s="21">
        <v>6.7750000000000004</v>
      </c>
      <c r="D150" s="21">
        <v>9.3059999999999992</v>
      </c>
      <c r="E150" s="21">
        <v>13.284000000000001</v>
      </c>
      <c r="F150" s="21">
        <v>11.6</v>
      </c>
      <c r="G150" s="21">
        <v>11.542999999999999</v>
      </c>
    </row>
    <row r="151" spans="1:7" ht="17.25" customHeight="1" x14ac:dyDescent="0.3">
      <c r="A151" s="5" t="s">
        <v>150</v>
      </c>
      <c r="B151" s="5" t="s">
        <v>151</v>
      </c>
      <c r="C151" s="21">
        <v>16.067</v>
      </c>
      <c r="D151" s="21">
        <v>20.568999999999999</v>
      </c>
      <c r="E151" s="21">
        <v>27.027999999999999</v>
      </c>
      <c r="F151" s="21">
        <v>23.611999999999998</v>
      </c>
      <c r="G151" s="21">
        <v>23.552</v>
      </c>
    </row>
    <row r="152" spans="1:7" ht="17.25" customHeight="1" x14ac:dyDescent="0.3">
      <c r="A152" s="5" t="s">
        <v>129</v>
      </c>
      <c r="B152" s="5" t="s">
        <v>294</v>
      </c>
      <c r="C152" s="20">
        <v>56629.37</v>
      </c>
      <c r="D152" s="20">
        <v>47306.3</v>
      </c>
      <c r="E152" s="20">
        <v>44268.29</v>
      </c>
      <c r="F152" s="20">
        <v>38808.1</v>
      </c>
      <c r="G152" s="20">
        <v>38262.519999999997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7340</v>
      </c>
      <c r="D172" s="18">
        <v>7360</v>
      </c>
      <c r="E172" s="18">
        <v>6350</v>
      </c>
      <c r="F172" s="18">
        <v>4170</v>
      </c>
      <c r="G172" s="18" t="s">
        <v>322</v>
      </c>
    </row>
    <row r="173" spans="1:7" ht="17.25" customHeight="1" x14ac:dyDescent="0.3">
      <c r="A173" s="5" t="s">
        <v>28</v>
      </c>
      <c r="B173" s="5" t="s">
        <v>117</v>
      </c>
      <c r="C173" s="22">
        <v>0.749</v>
      </c>
      <c r="D173" s="22">
        <v>0.75600000000000001</v>
      </c>
      <c r="E173" s="22">
        <v>0.74199999999999999</v>
      </c>
      <c r="F173" s="22">
        <v>0.72299999999999998</v>
      </c>
      <c r="G173" s="22" t="s">
        <v>322</v>
      </c>
    </row>
    <row r="174" spans="1:7" ht="17.25" customHeight="1" x14ac:dyDescent="0.3">
      <c r="A174" s="5" t="s">
        <v>123</v>
      </c>
      <c r="B174" s="5" t="s">
        <v>74</v>
      </c>
      <c r="C174" s="21">
        <v>88.810578345467405</v>
      </c>
      <c r="D174" s="21">
        <v>91.012884308783001</v>
      </c>
      <c r="E174" s="21">
        <v>92.6</v>
      </c>
      <c r="F174" s="21">
        <v>92.6</v>
      </c>
      <c r="G174" s="21" t="s">
        <v>322</v>
      </c>
    </row>
    <row r="175" spans="1:7" ht="17.25" customHeight="1" x14ac:dyDescent="0.3">
      <c r="A175" s="5" t="s">
        <v>124</v>
      </c>
      <c r="B175" s="5" t="s">
        <v>74</v>
      </c>
      <c r="C175" s="21">
        <v>87.397156023088399</v>
      </c>
      <c r="D175" s="21">
        <v>93.943047587645495</v>
      </c>
      <c r="E175" s="21">
        <v>99.2</v>
      </c>
      <c r="F175" s="21">
        <v>99.2</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62.561094819159337</v>
      </c>
      <c r="D181" s="21">
        <v>65.004887585532742</v>
      </c>
      <c r="E181" s="21">
        <v>66.207233626588462</v>
      </c>
      <c r="F181" s="21">
        <v>66.402737047898327</v>
      </c>
      <c r="G181" s="21">
        <v>66.402737047898327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4.3134399999999999</v>
      </c>
      <c r="D183" s="21">
        <v>3.53965</v>
      </c>
      <c r="E183" s="21">
        <v>8.2895900000000005</v>
      </c>
      <c r="F183" s="21">
        <v>4.0881800000000004</v>
      </c>
      <c r="G183" s="21">
        <v>4.5291899999999998</v>
      </c>
    </row>
    <row r="184" spans="1:7" ht="17.25" customHeight="1" x14ac:dyDescent="0.3">
      <c r="A184" s="5" t="s">
        <v>105</v>
      </c>
      <c r="B184" s="5" t="s">
        <v>302</v>
      </c>
      <c r="C184" s="21">
        <v>3.861959367519459</v>
      </c>
      <c r="D184" s="21">
        <v>3.2846632667094351</v>
      </c>
      <c r="E184" s="21">
        <v>3.0782500056068889</v>
      </c>
      <c r="F184" s="21">
        <v>1.400165614875446</v>
      </c>
      <c r="G184" s="21">
        <v>1.1895732629522009</v>
      </c>
    </row>
    <row r="185" spans="1:7" ht="17.25" customHeight="1" x14ac:dyDescent="0.3">
      <c r="A185" s="5" t="s">
        <v>32</v>
      </c>
      <c r="B185" s="5" t="s">
        <v>302</v>
      </c>
      <c r="C185" s="21">
        <v>88.81</v>
      </c>
      <c r="D185" s="21">
        <v>98.71</v>
      </c>
      <c r="E185" s="21">
        <v>99.76</v>
      </c>
      <c r="F185" s="21">
        <v>102.46</v>
      </c>
      <c r="G185" s="21">
        <v>104.14</v>
      </c>
    </row>
    <row r="186" spans="1:7" ht="17.25" customHeight="1" x14ac:dyDescent="0.3">
      <c r="A186" s="5" t="s">
        <v>33</v>
      </c>
      <c r="B186" s="5" t="s">
        <v>34</v>
      </c>
      <c r="C186" s="21">
        <v>13.426197458455521</v>
      </c>
      <c r="D186" s="21">
        <v>13.717497556207233</v>
      </c>
      <c r="E186" s="21">
        <v>14.010752688172042</v>
      </c>
      <c r="F186" s="21">
        <v>14.069403714565007</v>
      </c>
      <c r="G186" s="21">
        <v>14.128054740957968</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90.854027861901869</v>
      </c>
      <c r="D192" s="18">
        <v>87.249349456604918</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1.893359</v>
      </c>
      <c r="D195" s="19">
        <v>2.591297</v>
      </c>
      <c r="E195" s="19">
        <v>1.0777620000000001</v>
      </c>
      <c r="F195" s="19">
        <v>1.6031340000000001</v>
      </c>
      <c r="G195" s="19" t="s">
        <v>322</v>
      </c>
    </row>
    <row r="196" spans="1:7" ht="17.25" customHeight="1" x14ac:dyDescent="0.3">
      <c r="A196" s="5" t="s">
        <v>46</v>
      </c>
      <c r="B196" s="5" t="s">
        <v>93</v>
      </c>
      <c r="C196" s="19">
        <v>48.271999999999998</v>
      </c>
      <c r="D196" s="19">
        <v>54.076999999999998</v>
      </c>
      <c r="E196" s="19">
        <v>19.116620000000001</v>
      </c>
      <c r="F196" s="19">
        <v>22.23564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71.539122926324211</v>
      </c>
      <c r="D203" s="18">
        <v>42.734307805748962</v>
      </c>
      <c r="E203" s="18">
        <v>107.9617887530389</v>
      </c>
      <c r="F203" s="18">
        <v>86.524420876752771</v>
      </c>
      <c r="G203" s="18">
        <v>85.093702177765962</v>
      </c>
    </row>
    <row r="204" spans="1:7" ht="17.25" customHeight="1" x14ac:dyDescent="0.3">
      <c r="A204" s="5" t="s">
        <v>171</v>
      </c>
      <c r="B204" s="5" t="s">
        <v>132</v>
      </c>
      <c r="C204" s="18">
        <v>6676.3262722769086</v>
      </c>
      <c r="D204" s="18">
        <v>8652.6345573400777</v>
      </c>
      <c r="E204" s="18">
        <v>8771.4314372691315</v>
      </c>
      <c r="F204" s="18">
        <v>8822.344588788701</v>
      </c>
      <c r="G204" s="18">
        <v>9333.208749348978</v>
      </c>
    </row>
    <row r="205" spans="1:7" ht="17.25" customHeight="1" x14ac:dyDescent="0.3">
      <c r="A205" s="5" t="s">
        <v>49</v>
      </c>
      <c r="B205" s="5" t="s">
        <v>80</v>
      </c>
      <c r="C205" s="18">
        <v>1265.2373758452211</v>
      </c>
      <c r="D205" s="18" t="s">
        <v>322</v>
      </c>
      <c r="E205" s="18" t="s">
        <v>322</v>
      </c>
      <c r="F205" s="18" t="s">
        <v>322</v>
      </c>
      <c r="G205" s="18" t="s">
        <v>322</v>
      </c>
    </row>
    <row r="206" spans="1:7" ht="17.25" customHeight="1" x14ac:dyDescent="0.3">
      <c r="A206" s="5" t="s">
        <v>90</v>
      </c>
      <c r="B206" s="5" t="s">
        <v>81</v>
      </c>
      <c r="C206" s="27">
        <v>96.755375072157307</v>
      </c>
      <c r="D206" s="27" t="s">
        <v>322</v>
      </c>
      <c r="E206" s="27" t="s">
        <v>322</v>
      </c>
      <c r="F206" s="27" t="s">
        <v>322</v>
      </c>
      <c r="G206" s="27" t="s">
        <v>322</v>
      </c>
    </row>
    <row r="207" spans="1:7" ht="17.25" customHeight="1" x14ac:dyDescent="0.3">
      <c r="A207" s="1" t="s">
        <v>60</v>
      </c>
      <c r="B207" s="4" t="s">
        <v>116</v>
      </c>
      <c r="C207" s="18">
        <v>15710</v>
      </c>
      <c r="D207" s="18">
        <v>18640</v>
      </c>
      <c r="E207" s="18">
        <v>18245.5</v>
      </c>
      <c r="F207" s="18">
        <v>10340.1</v>
      </c>
      <c r="G207" s="18">
        <v>10045.264365999999</v>
      </c>
    </row>
    <row r="208" spans="1:7" ht="17.25" customHeight="1" x14ac:dyDescent="0.3">
      <c r="A208" s="5" t="s">
        <v>50</v>
      </c>
      <c r="B208" s="5" t="s">
        <v>51</v>
      </c>
      <c r="C208" s="18">
        <v>3019.6156925540431</v>
      </c>
      <c r="D208" s="18">
        <v>2661.353336458822</v>
      </c>
      <c r="E208" s="18">
        <v>2891.1177820942962</v>
      </c>
      <c r="F208" s="18">
        <v>1795.2976935455031</v>
      </c>
      <c r="G208" s="18">
        <v>1669.524544990893</v>
      </c>
    </row>
    <row r="209" spans="1:7" ht="17.25" customHeight="1" x14ac:dyDescent="0.3">
      <c r="A209" s="5" t="s">
        <v>52</v>
      </c>
      <c r="B209" s="5" t="s">
        <v>81</v>
      </c>
      <c r="C209" s="27">
        <v>1.322150840975501</v>
      </c>
      <c r="D209" s="27" t="s">
        <v>322</v>
      </c>
      <c r="E209" s="27" t="s">
        <v>322</v>
      </c>
      <c r="F209" s="27" t="s">
        <v>322</v>
      </c>
      <c r="G209" s="27" t="s">
        <v>322</v>
      </c>
    </row>
    <row r="210" spans="1:7" ht="17.25" customHeight="1" x14ac:dyDescent="0.3">
      <c r="A210" s="5" t="s">
        <v>300</v>
      </c>
      <c r="B210" s="5" t="s">
        <v>82</v>
      </c>
      <c r="C210" s="26">
        <v>5.7402536083479996</v>
      </c>
      <c r="D210" s="26">
        <v>5.5413095591257999</v>
      </c>
      <c r="E210" s="26">
        <v>4.7323478798121004</v>
      </c>
      <c r="F210" s="26">
        <v>3.9811154840674998</v>
      </c>
      <c r="G210" s="26">
        <v>4.0795241529163997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605.196865</v>
      </c>
      <c r="D227" s="18">
        <v>37.657221999999997</v>
      </c>
      <c r="E227" s="18">
        <v>76.215637999999998</v>
      </c>
      <c r="F227" s="18">
        <v>43.838265</v>
      </c>
      <c r="G227" s="18">
        <v>323.842671</v>
      </c>
    </row>
    <row r="228" spans="1:7" ht="17.25" customHeight="1" x14ac:dyDescent="0.3">
      <c r="A228" s="5" t="s">
        <v>54</v>
      </c>
      <c r="B228" s="5" t="s">
        <v>148</v>
      </c>
      <c r="C228" s="18" t="s">
        <v>322</v>
      </c>
      <c r="D228" s="18">
        <v>151</v>
      </c>
      <c r="E228" s="18" t="s">
        <v>322</v>
      </c>
      <c r="F228" s="18" t="s">
        <v>322</v>
      </c>
      <c r="G228" s="18" t="s">
        <v>322</v>
      </c>
    </row>
    <row r="229" spans="1:7" ht="17.25" customHeight="1" x14ac:dyDescent="0.3">
      <c r="A229" s="5" t="s">
        <v>55</v>
      </c>
      <c r="B229" s="5" t="s">
        <v>58</v>
      </c>
      <c r="C229" s="23">
        <v>57.321429999999999</v>
      </c>
      <c r="D229" s="23">
        <v>72.787852360000002</v>
      </c>
      <c r="E229" s="23">
        <v>75.724502040000004</v>
      </c>
      <c r="F229" s="23">
        <v>76.676272760000003</v>
      </c>
      <c r="G229" s="23" t="s">
        <v>322</v>
      </c>
    </row>
    <row r="230" spans="1:7" ht="17.25" customHeight="1" x14ac:dyDescent="0.3">
      <c r="A230" s="5" t="s">
        <v>56</v>
      </c>
      <c r="B230" s="5" t="s">
        <v>58</v>
      </c>
      <c r="C230" s="23">
        <v>43.68</v>
      </c>
      <c r="D230" s="23">
        <v>74</v>
      </c>
      <c r="E230" s="23">
        <v>87.860699999999994</v>
      </c>
      <c r="F230" s="23">
        <v>87.8626</v>
      </c>
      <c r="G230" s="23">
        <v>90.052199999999999</v>
      </c>
    </row>
    <row r="231" spans="1:7" ht="17.25" customHeight="1" x14ac:dyDescent="0.3">
      <c r="A231" s="5" t="s">
        <v>57</v>
      </c>
      <c r="B231" s="5" t="s">
        <v>58</v>
      </c>
      <c r="C231" s="23">
        <v>6.5675499999999998</v>
      </c>
      <c r="D231" s="23" t="s">
        <v>322</v>
      </c>
      <c r="E231" s="23">
        <v>7.5769900000000003</v>
      </c>
      <c r="F231" s="23">
        <v>7.5561499999999997</v>
      </c>
      <c r="G231" s="23">
        <v>7.2916699999999999</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17.958743994999999</v>
      </c>
      <c r="D239" s="19">
        <v>18.948095689999999</v>
      </c>
      <c r="E239" s="19">
        <v>11.207444797000001</v>
      </c>
      <c r="F239" s="19">
        <v>19.488023834</v>
      </c>
      <c r="G239" s="19">
        <v>18.120198169999998</v>
      </c>
    </row>
    <row r="240" spans="1:7" ht="17.25" customHeight="1" x14ac:dyDescent="0.3">
      <c r="A240" s="5" t="s">
        <v>36</v>
      </c>
      <c r="B240" s="5" t="s">
        <v>135</v>
      </c>
      <c r="C240" s="19">
        <v>3.8493103019999997</v>
      </c>
      <c r="D240" s="19">
        <v>3.980993271</v>
      </c>
      <c r="E240" s="19">
        <v>4.0826043629999997</v>
      </c>
      <c r="F240" s="19">
        <v>4.4853577619999996</v>
      </c>
      <c r="G240" s="19">
        <v>4.1389067170000002</v>
      </c>
    </row>
    <row r="241" spans="1:7" ht="17.25" customHeight="1" x14ac:dyDescent="0.3">
      <c r="A241" s="5" t="s">
        <v>37</v>
      </c>
      <c r="B241" s="5" t="s">
        <v>135</v>
      </c>
      <c r="C241" s="24">
        <v>-14.109433693</v>
      </c>
      <c r="D241" s="24">
        <v>-14.967102419</v>
      </c>
      <c r="E241" s="24">
        <v>-7.1248404340000011</v>
      </c>
      <c r="F241" s="24">
        <v>-15.002666072</v>
      </c>
      <c r="G241" s="24">
        <v>-13.981291452999997</v>
      </c>
    </row>
    <row r="242" spans="1:7" ht="17.25" customHeight="1" x14ac:dyDescent="0.3">
      <c r="A242" s="5" t="s">
        <v>38</v>
      </c>
      <c r="B242" s="5" t="s">
        <v>138</v>
      </c>
      <c r="C242" s="18">
        <v>82.791752000000002</v>
      </c>
      <c r="D242" s="18">
        <v>77.749592000000007</v>
      </c>
      <c r="E242" s="18">
        <v>44.686484</v>
      </c>
      <c r="F242" s="18">
        <v>67.625146999999998</v>
      </c>
      <c r="G242" s="18">
        <v>61.196297000000001</v>
      </c>
    </row>
    <row r="243" spans="1:7" ht="17.25" customHeight="1" x14ac:dyDescent="0.3">
      <c r="A243" s="5" t="s">
        <v>162</v>
      </c>
      <c r="B243" s="5" t="s">
        <v>138</v>
      </c>
      <c r="C243" s="18">
        <v>5959.3847450000003</v>
      </c>
      <c r="D243" s="18">
        <v>7445.804897</v>
      </c>
      <c r="E243" s="18">
        <v>4140.9978019999999</v>
      </c>
      <c r="F243" s="18">
        <v>6234.4760079999996</v>
      </c>
      <c r="G243" s="18">
        <v>6007.8445490000004</v>
      </c>
    </row>
    <row r="244" spans="1:7" ht="17.25" customHeight="1" x14ac:dyDescent="0.3">
      <c r="A244" s="5" t="s">
        <v>39</v>
      </c>
      <c r="B244" s="5" t="s">
        <v>138</v>
      </c>
      <c r="C244" s="18">
        <v>0.74082700000000001</v>
      </c>
      <c r="D244" s="18">
        <v>1.854409</v>
      </c>
      <c r="E244" s="18">
        <v>1.128026</v>
      </c>
      <c r="F244" s="18">
        <v>0.85715699999999995</v>
      </c>
      <c r="G244" s="18">
        <v>1.2858400000000001</v>
      </c>
    </row>
    <row r="245" spans="1:7" ht="17.25" customHeight="1" x14ac:dyDescent="0.3">
      <c r="A245" s="5" t="s">
        <v>163</v>
      </c>
      <c r="B245" s="5" t="s">
        <v>138</v>
      </c>
      <c r="C245" s="18">
        <v>386.84440599999999</v>
      </c>
      <c r="D245" s="18">
        <v>429.061398</v>
      </c>
      <c r="E245" s="18">
        <v>419.76712800000001</v>
      </c>
      <c r="F245" s="18">
        <v>593.02027699999996</v>
      </c>
      <c r="G245" s="18">
        <v>588.24062000000004</v>
      </c>
    </row>
    <row r="246" spans="1:7" ht="17.25" customHeight="1" x14ac:dyDescent="0.3">
      <c r="A246" s="5" t="s">
        <v>164</v>
      </c>
      <c r="B246" s="5" t="s">
        <v>138</v>
      </c>
      <c r="C246" s="25">
        <v>13033.968320862101</v>
      </c>
      <c r="D246" s="25">
        <v>13690.639446877</v>
      </c>
      <c r="E246" s="25">
        <v>4802.3887391340404</v>
      </c>
      <c r="F246" s="25">
        <v>6584.9011587413297</v>
      </c>
      <c r="G246" s="25">
        <v>6625.8322616085698</v>
      </c>
    </row>
    <row r="247" spans="1:7" ht="17.25" customHeight="1" x14ac:dyDescent="0.3">
      <c r="A247" s="5" t="s">
        <v>165</v>
      </c>
      <c r="B247" s="5" t="s">
        <v>138</v>
      </c>
      <c r="C247" s="25">
        <v>16040.142516584199</v>
      </c>
      <c r="D247" s="25">
        <v>15909.856065456301</v>
      </c>
      <c r="E247" s="25">
        <v>4954.1887194906203</v>
      </c>
      <c r="F247" s="25">
        <v>8249.9987395866901</v>
      </c>
      <c r="G247" s="25">
        <v>7921.5178370284402</v>
      </c>
    </row>
    <row r="248" spans="1:7" ht="17.25" customHeight="1" x14ac:dyDescent="0.3">
      <c r="A248" s="5" t="s">
        <v>84</v>
      </c>
      <c r="B248" s="5" t="s">
        <v>135</v>
      </c>
      <c r="C248" s="19">
        <v>44.285032000000001</v>
      </c>
      <c r="D248" s="19">
        <v>58.216284000000002</v>
      </c>
      <c r="E248" s="19">
        <v>69.477440000000001</v>
      </c>
      <c r="F248" s="19">
        <v>70.604070000000007</v>
      </c>
      <c r="G248" s="19">
        <v>71.259500000000003</v>
      </c>
    </row>
    <row r="249" spans="1:7" ht="17.25" customHeight="1" x14ac:dyDescent="0.3">
      <c r="A249" s="5" t="s">
        <v>85</v>
      </c>
      <c r="B249" s="5" t="s">
        <v>135</v>
      </c>
      <c r="C249" s="19">
        <v>6.8311589999999995</v>
      </c>
      <c r="D249" s="19">
        <v>12.674612</v>
      </c>
      <c r="E249" s="19">
        <v>16.001709999999999</v>
      </c>
      <c r="F249" s="19">
        <v>14.72908</v>
      </c>
      <c r="G249" s="19">
        <v>14.80176</v>
      </c>
    </row>
    <row r="250" spans="1:7" ht="15" customHeight="1" x14ac:dyDescent="0.3">
      <c r="A250" s="5" t="s">
        <v>86</v>
      </c>
      <c r="B250" s="5" t="s">
        <v>138</v>
      </c>
      <c r="C250" s="25">
        <v>3708.38</v>
      </c>
      <c r="D250" s="25">
        <v>2159.29</v>
      </c>
      <c r="E250" s="25">
        <v>1606.895</v>
      </c>
      <c r="F250" s="25">
        <v>526.83900000000006</v>
      </c>
      <c r="G250" s="25">
        <v>655.43700000000001</v>
      </c>
    </row>
    <row r="251" spans="1:7" ht="17.25" customHeight="1" x14ac:dyDescent="0.3">
      <c r="A251" s="5" t="s">
        <v>87</v>
      </c>
      <c r="B251" s="5" t="s">
        <v>138</v>
      </c>
      <c r="C251" s="25">
        <v>486.82600000000002</v>
      </c>
      <c r="D251" s="25">
        <v>660.21199999999999</v>
      </c>
      <c r="E251" s="25">
        <v>28.913</v>
      </c>
      <c r="F251" s="25">
        <v>66.152000000000001</v>
      </c>
      <c r="G251" s="25">
        <v>72.671999999999997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2168</v>
      </c>
      <c r="D277" s="18">
        <v>1518</v>
      </c>
      <c r="E277" s="18">
        <v>414</v>
      </c>
      <c r="F277" s="18">
        <v>890</v>
      </c>
      <c r="G277" s="18" t="s">
        <v>322</v>
      </c>
    </row>
    <row r="278" spans="1:7" ht="17.25" customHeight="1" x14ac:dyDescent="0.3">
      <c r="A278" s="1" t="s">
        <v>102</v>
      </c>
      <c r="B278" s="5" t="s">
        <v>138</v>
      </c>
      <c r="C278" s="18">
        <v>8026</v>
      </c>
      <c r="D278" s="18">
        <v>7087</v>
      </c>
      <c r="E278" s="18">
        <v>2369</v>
      </c>
      <c r="F278" s="18">
        <v>3162</v>
      </c>
      <c r="G278" s="18" t="s">
        <v>322</v>
      </c>
    </row>
    <row r="279" spans="1:7" ht="17.25" customHeight="1" x14ac:dyDescent="0.3">
      <c r="A279" s="1" t="s">
        <v>127</v>
      </c>
      <c r="B279" s="4" t="s">
        <v>126</v>
      </c>
      <c r="C279" s="21">
        <v>20.877119966704818</v>
      </c>
      <c r="D279" s="21">
        <v>14.194155701095557</v>
      </c>
      <c r="E279" s="21">
        <v>9.4851057014734153</v>
      </c>
      <c r="F279" s="21">
        <v>15.984228086138913</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2.2236310000000001</v>
      </c>
      <c r="D286" s="34">
        <v>3.8931300000000002</v>
      </c>
      <c r="E286" s="34">
        <v>2.9622839999999999</v>
      </c>
      <c r="F286" s="34">
        <v>3.3459720000000002</v>
      </c>
      <c r="G286" s="34">
        <v>2.9606910000000002</v>
      </c>
    </row>
    <row r="287" spans="1:7" ht="17.25" customHeight="1" x14ac:dyDescent="0.3">
      <c r="A287" s="1" t="s">
        <v>156</v>
      </c>
      <c r="B287" s="5" t="s">
        <v>78</v>
      </c>
      <c r="C287" s="27">
        <v>1.9565239515702249E-3</v>
      </c>
      <c r="D287" s="27">
        <v>2.9155624213612341E-3</v>
      </c>
      <c r="E287" s="27">
        <v>2.0511418368814142E-3</v>
      </c>
      <c r="F287" s="27">
        <v>1.5542932936322791E-3</v>
      </c>
      <c r="G287" s="27">
        <v>1.4600689111452471E-3</v>
      </c>
    </row>
    <row r="288" spans="1:7" ht="17.25" customHeight="1" x14ac:dyDescent="0.3">
      <c r="A288" s="1" t="s">
        <v>342</v>
      </c>
      <c r="B288" s="5" t="s">
        <v>159</v>
      </c>
      <c r="C288" s="34">
        <v>56.080675999999997</v>
      </c>
      <c r="D288" s="34">
        <v>64.346091999999999</v>
      </c>
      <c r="E288" s="34">
        <v>18.718655999999999</v>
      </c>
      <c r="F288" s="34">
        <v>29.597545</v>
      </c>
      <c r="G288" s="34">
        <v>26.827071</v>
      </c>
    </row>
    <row r="289" spans="1:7" ht="17.25" customHeight="1" x14ac:dyDescent="0.3">
      <c r="A289" s="1" t="s">
        <v>157</v>
      </c>
      <c r="B289" s="5" t="s">
        <v>79</v>
      </c>
      <c r="C289" s="27">
        <v>5.127483517400204E-2</v>
      </c>
      <c r="D289" s="27">
        <v>4.8918111416112672E-2</v>
      </c>
      <c r="E289" s="27">
        <v>1.3129776881890808E-2</v>
      </c>
      <c r="F289" s="27">
        <v>1.5203217283986381E-2</v>
      </c>
      <c r="G289" s="27">
        <v>1.3363062094244539E-2</v>
      </c>
    </row>
    <row r="290" spans="1:7" ht="17.25" customHeight="1" x14ac:dyDescent="0.3">
      <c r="A290" s="1" t="s">
        <v>37</v>
      </c>
      <c r="B290" s="5" t="s">
        <v>159</v>
      </c>
      <c r="C290" s="34">
        <v>53.857044999999999</v>
      </c>
      <c r="D290" s="34">
        <v>60.452961999999999</v>
      </c>
      <c r="E290" s="34">
        <v>15.756371999999999</v>
      </c>
      <c r="F290" s="34">
        <v>26.251573</v>
      </c>
      <c r="G290" s="34">
        <v>23.866379999999999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10450</v>
      </c>
      <c r="E16" t="s">
        <v>174</v>
      </c>
      <c r="F16" t="s">
        <v>368</v>
      </c>
    </row>
    <row r="17" spans="1:12" x14ac:dyDescent="0.2">
      <c r="A17" t="s">
        <v>369</v>
      </c>
      <c r="B17" t="s">
        <v>358</v>
      </c>
      <c r="C17">
        <v>2023</v>
      </c>
      <c r="D17">
        <v>5.3540000000000001</v>
      </c>
      <c r="E17" t="s">
        <v>370</v>
      </c>
    </row>
    <row r="18" spans="1:12" x14ac:dyDescent="0.2">
      <c r="A18" t="s">
        <v>371</v>
      </c>
      <c r="B18" t="s">
        <v>358</v>
      </c>
      <c r="C18">
        <v>2023</v>
      </c>
      <c r="D18">
        <v>24.023</v>
      </c>
      <c r="E18" t="s">
        <v>370</v>
      </c>
    </row>
    <row r="19" spans="1:12" x14ac:dyDescent="0.2">
      <c r="A19" t="s">
        <v>372</v>
      </c>
      <c r="B19" t="s">
        <v>358</v>
      </c>
      <c r="C19">
        <v>2023</v>
      </c>
      <c r="D19">
        <v>15050</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8172.768</v>
      </c>
      <c r="C25" s="8">
        <v>8680.3070000000007</v>
      </c>
      <c r="D25" s="8">
        <v>9225.5059999999994</v>
      </c>
      <c r="E25" s="8">
        <v>8808.2420000000002</v>
      </c>
      <c r="F25" s="8">
        <v>4410.402</v>
      </c>
      <c r="G25" s="8">
        <v>3537.1289999999999</v>
      </c>
      <c r="H25" s="8">
        <v>4467.1890000000003</v>
      </c>
      <c r="I25" s="8">
        <v>4486.9870000000001</v>
      </c>
      <c r="J25" s="8" t="s">
        <v>382</v>
      </c>
      <c r="K25" s="8" t="s">
        <v>370</v>
      </c>
      <c r="L25" s="8" t="s">
        <v>383</v>
      </c>
    </row>
    <row r="26" spans="1:12" x14ac:dyDescent="0.2">
      <c r="A26" t="s">
        <v>384</v>
      </c>
      <c r="B26" s="8">
        <v>1.5629999999999999</v>
      </c>
      <c r="C26" s="8">
        <v>0.91300000000000003</v>
      </c>
      <c r="D26" s="8">
        <v>-1.853</v>
      </c>
      <c r="E26" s="8">
        <v>-6.8010000000000002</v>
      </c>
      <c r="F26" s="8">
        <v>-24.597000000000001</v>
      </c>
      <c r="G26" s="8">
        <v>2.016</v>
      </c>
      <c r="H26" s="8">
        <v>1</v>
      </c>
      <c r="I26" s="8">
        <v>-0.7</v>
      </c>
      <c r="J26" s="8" t="s">
        <v>382</v>
      </c>
      <c r="K26" s="8" t="s">
        <v>370</v>
      </c>
      <c r="L26" s="8"/>
    </row>
    <row r="27" spans="1:12" x14ac:dyDescent="0.2">
      <c r="A27" t="s">
        <v>71</v>
      </c>
      <c r="B27" s="8">
        <v>-0.80700000000000005</v>
      </c>
      <c r="C27" s="8">
        <v>4.4850000000000003</v>
      </c>
      <c r="D27" s="8">
        <v>6.0579999999999998</v>
      </c>
      <c r="E27" s="8">
        <v>2.891</v>
      </c>
      <c r="F27" s="8">
        <v>84.88</v>
      </c>
      <c r="G27" s="8">
        <v>154.75899999999999</v>
      </c>
      <c r="H27" s="8">
        <v>171.19499999999999</v>
      </c>
      <c r="I27" s="8">
        <v>221.34299999999999</v>
      </c>
      <c r="J27" s="8" t="e">
        <v>#N/A</v>
      </c>
      <c r="K27" s="8" t="s">
        <v>370</v>
      </c>
      <c r="L27" s="8"/>
    </row>
    <row r="28" spans="1:12" x14ac:dyDescent="0.2">
      <c r="A28" t="s">
        <v>98</v>
      </c>
      <c r="B28" s="8">
        <v>22.592220000000001</v>
      </c>
      <c r="C28" s="8">
        <v>21.39406</v>
      </c>
      <c r="D28" s="8">
        <v>21.78163</v>
      </c>
      <c r="E28" s="8">
        <v>13.559150000000001</v>
      </c>
      <c r="F28" s="8">
        <v>12.46059</v>
      </c>
      <c r="G28" s="8">
        <v>16.844180000000001</v>
      </c>
      <c r="H28" s="8">
        <v>17.566389999999998</v>
      </c>
      <c r="I28" s="8" t="s">
        <v>382</v>
      </c>
      <c r="J28" s="8" t="s">
        <v>382</v>
      </c>
      <c r="K28" s="8" t="s">
        <v>385</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386</v>
      </c>
      <c r="C31" s="8" t="s">
        <v>318</v>
      </c>
      <c r="D31" s="8" t="s">
        <v>376</v>
      </c>
      <c r="E31" s="8" t="s">
        <v>377</v>
      </c>
      <c r="F31" s="8" t="s">
        <v>378</v>
      </c>
      <c r="G31" s="8" t="s">
        <v>379</v>
      </c>
      <c r="H31" s="8" t="s">
        <v>319</v>
      </c>
      <c r="I31" s="8" t="s">
        <v>328</v>
      </c>
      <c r="J31" s="8" t="s">
        <v>320</v>
      </c>
      <c r="K31" s="8"/>
      <c r="L31" s="8"/>
    </row>
    <row r="32" spans="1:12" x14ac:dyDescent="0.2">
      <c r="A32" s="8" t="s">
        <v>98</v>
      </c>
      <c r="B32" s="8">
        <v>24.375419999999998</v>
      </c>
      <c r="C32" s="8">
        <v>21.719200000000001</v>
      </c>
      <c r="D32" s="8">
        <v>22.592220000000001</v>
      </c>
      <c r="E32" s="8">
        <v>21.39406</v>
      </c>
      <c r="F32" s="8">
        <v>21.78163</v>
      </c>
      <c r="G32" s="8">
        <v>13.559150000000001</v>
      </c>
      <c r="H32" s="8">
        <v>12.46059</v>
      </c>
      <c r="I32" s="8">
        <v>16.844180000000001</v>
      </c>
      <c r="J32" s="8">
        <v>17.566389999999998</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384</v>
      </c>
      <c r="B37">
        <v>7.9740000000000002</v>
      </c>
      <c r="C37">
        <v>0.45300000000000001</v>
      </c>
      <c r="D37">
        <v>-24.597000000000001</v>
      </c>
      <c r="E37">
        <v>1</v>
      </c>
      <c r="F37">
        <v>-0.7</v>
      </c>
      <c r="G37" t="s">
        <v>370</v>
      </c>
      <c r="H37" t="s">
        <v>387</v>
      </c>
    </row>
    <row r="38" spans="1:8" x14ac:dyDescent="0.2">
      <c r="A38" t="s">
        <v>371</v>
      </c>
      <c r="B38">
        <v>38.444000000000003</v>
      </c>
      <c r="C38">
        <v>49.929000000000002</v>
      </c>
      <c r="D38">
        <v>24.975999999999999</v>
      </c>
      <c r="E38">
        <v>24.524000000000001</v>
      </c>
      <c r="F38">
        <v>24.023</v>
      </c>
      <c r="G38" t="s">
        <v>370</v>
      </c>
    </row>
    <row r="39" spans="1:8" x14ac:dyDescent="0.2">
      <c r="A39" t="s">
        <v>91</v>
      </c>
      <c r="B39">
        <v>7695.22</v>
      </c>
      <c r="C39">
        <v>7802.7020000000002</v>
      </c>
      <c r="D39">
        <v>4410.402</v>
      </c>
      <c r="E39">
        <v>4467.1890000000003</v>
      </c>
      <c r="F39">
        <v>4486.9870000000001</v>
      </c>
      <c r="G39" t="s">
        <v>370</v>
      </c>
    </row>
    <row r="40" spans="1:8" x14ac:dyDescent="0.2">
      <c r="A40" t="s">
        <v>388</v>
      </c>
      <c r="B40">
        <v>14703.61532136504</v>
      </c>
      <c r="C40">
        <v>17045.898285301031</v>
      </c>
      <c r="D40">
        <v>16259.705131228049</v>
      </c>
      <c r="E40">
        <v>12292.84073055017</v>
      </c>
      <c r="F40" t="s">
        <v>382</v>
      </c>
      <c r="G40" t="s">
        <v>174</v>
      </c>
    </row>
    <row r="41" spans="1:8" x14ac:dyDescent="0.2">
      <c r="A41" t="s">
        <v>83</v>
      </c>
      <c r="B41">
        <v>-7.4660000000000002</v>
      </c>
      <c r="C41">
        <v>-7.484</v>
      </c>
      <c r="D41">
        <v>-7.3860000000000001</v>
      </c>
      <c r="E41">
        <v>-6.5549999999999997</v>
      </c>
      <c r="F41">
        <v>-0.39300000000000002</v>
      </c>
      <c r="G41" t="s">
        <v>370</v>
      </c>
    </row>
    <row r="42" spans="1:8" x14ac:dyDescent="0.2">
      <c r="A42" t="s">
        <v>118</v>
      </c>
      <c r="B42">
        <v>21.684999999999999</v>
      </c>
      <c r="C42">
        <v>19.175000000000001</v>
      </c>
      <c r="D42">
        <v>15.827999999999999</v>
      </c>
      <c r="E42">
        <v>5.6870000000000003</v>
      </c>
      <c r="F42">
        <v>12.884</v>
      </c>
      <c r="G42" t="s">
        <v>370</v>
      </c>
    </row>
    <row r="43" spans="1:8" x14ac:dyDescent="0.2">
      <c r="A43" t="s">
        <v>287</v>
      </c>
      <c r="B43">
        <v>29.151</v>
      </c>
      <c r="C43">
        <v>26.658999999999999</v>
      </c>
      <c r="D43">
        <v>23.213999999999999</v>
      </c>
      <c r="E43">
        <v>12.242000000000001</v>
      </c>
      <c r="F43">
        <v>13.276</v>
      </c>
      <c r="G43" t="s">
        <v>370</v>
      </c>
    </row>
    <row r="44" spans="1:8" x14ac:dyDescent="0.2">
      <c r="A44" t="s">
        <v>288</v>
      </c>
      <c r="B44">
        <v>16.844476685070742</v>
      </c>
      <c r="C44">
        <v>13.46505128356889</v>
      </c>
      <c r="D44">
        <v>8.9017283250797838</v>
      </c>
      <c r="E44" t="s">
        <v>382</v>
      </c>
      <c r="F44" t="s">
        <v>382</v>
      </c>
      <c r="G44" t="s">
        <v>174</v>
      </c>
    </row>
    <row r="45" spans="1:8" x14ac:dyDescent="0.2">
      <c r="A45" t="s">
        <v>71</v>
      </c>
      <c r="B45">
        <v>3.9620000000000002</v>
      </c>
      <c r="C45">
        <v>-3.7610000000000001</v>
      </c>
      <c r="D45">
        <v>84.88</v>
      </c>
      <c r="E45">
        <v>171.19499999999999</v>
      </c>
      <c r="F45">
        <v>221.34299999999999</v>
      </c>
      <c r="G45" t="s">
        <v>370</v>
      </c>
    </row>
    <row r="46" spans="1:8" x14ac:dyDescent="0.2">
      <c r="A46" t="s">
        <v>389</v>
      </c>
      <c r="B46">
        <v>567.09100000000001</v>
      </c>
      <c r="C46">
        <v>613.79899999999998</v>
      </c>
      <c r="D46">
        <v>1261.3800000000001</v>
      </c>
      <c r="E46">
        <v>10108.871999999999</v>
      </c>
      <c r="F46">
        <v>31355.748</v>
      </c>
      <c r="G46" t="s">
        <v>370</v>
      </c>
    </row>
    <row r="47" spans="1:8" x14ac:dyDescent="0.2">
      <c r="A47" t="s">
        <v>97</v>
      </c>
      <c r="B47">
        <v>8.3366666666666696</v>
      </c>
      <c r="C47">
        <v>7.0908333333333298</v>
      </c>
      <c r="D47" t="s">
        <v>382</v>
      </c>
      <c r="E47" t="s">
        <v>382</v>
      </c>
      <c r="F47" t="s">
        <v>382</v>
      </c>
      <c r="G47" t="s">
        <v>390</v>
      </c>
    </row>
    <row r="48" spans="1:8" x14ac:dyDescent="0.2">
      <c r="A48" t="s">
        <v>372</v>
      </c>
      <c r="B48">
        <v>1997.75</v>
      </c>
      <c r="C48">
        <v>1670.51</v>
      </c>
      <c r="D48">
        <v>1724.92</v>
      </c>
      <c r="E48">
        <v>1588.07</v>
      </c>
      <c r="F48">
        <v>15050</v>
      </c>
      <c r="G48" t="s">
        <v>373</v>
      </c>
    </row>
    <row r="49" spans="1:8" x14ac:dyDescent="0.2">
      <c r="A49" t="s">
        <v>391</v>
      </c>
      <c r="B49">
        <v>1507.5</v>
      </c>
      <c r="C49">
        <v>1507.5</v>
      </c>
      <c r="D49">
        <v>1507.5</v>
      </c>
      <c r="E49">
        <v>1507.5</v>
      </c>
      <c r="F49" t="s">
        <v>382</v>
      </c>
      <c r="G49" t="s">
        <v>390</v>
      </c>
    </row>
    <row r="50" spans="1:8" x14ac:dyDescent="0.2">
      <c r="A50" t="s">
        <v>72</v>
      </c>
      <c r="B50">
        <v>136.82900000000001</v>
      </c>
      <c r="C50">
        <v>140.84100000000001</v>
      </c>
      <c r="D50">
        <v>148.709</v>
      </c>
      <c r="E50">
        <v>255.18299999999999</v>
      </c>
      <c r="F50">
        <v>195.17</v>
      </c>
      <c r="G50" t="s">
        <v>370</v>
      </c>
    </row>
    <row r="51" spans="1:8" x14ac:dyDescent="0.2">
      <c r="A51" t="s">
        <v>176</v>
      </c>
      <c r="B51">
        <v>47818873949.099998</v>
      </c>
      <c r="C51">
        <v>68219052512</v>
      </c>
      <c r="D51">
        <v>68874327201.199997</v>
      </c>
      <c r="E51">
        <v>67080050897</v>
      </c>
      <c r="F51">
        <v>66296461062.800003</v>
      </c>
      <c r="G51" t="s">
        <v>174</v>
      </c>
    </row>
    <row r="52" spans="1:8" x14ac:dyDescent="0.2">
      <c r="A52" t="s">
        <v>177</v>
      </c>
      <c r="B52">
        <v>10255037804.6</v>
      </c>
      <c r="C52">
        <v>12814383749.200001</v>
      </c>
      <c r="D52">
        <v>11068583895.5</v>
      </c>
      <c r="E52">
        <v>3801517077.6999998</v>
      </c>
      <c r="F52">
        <v>4353849752.1000004</v>
      </c>
      <c r="G52" t="s">
        <v>174</v>
      </c>
    </row>
    <row r="53" spans="1:8" x14ac:dyDescent="0.2">
      <c r="A53" t="s">
        <v>392</v>
      </c>
      <c r="B53">
        <v>44475.631354516001</v>
      </c>
      <c r="C53">
        <v>48531.390536973398</v>
      </c>
      <c r="D53">
        <v>42440.403086571299</v>
      </c>
      <c r="E53">
        <v>32512.880021526798</v>
      </c>
      <c r="F53" t="s">
        <v>382</v>
      </c>
      <c r="G53" t="s">
        <v>390</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393</v>
      </c>
      <c r="B58">
        <v>3.861959367519459</v>
      </c>
      <c r="C58">
        <v>3.2846632667094351</v>
      </c>
      <c r="D58">
        <v>3.0782500056068889</v>
      </c>
      <c r="E58">
        <v>1.1895732629522009</v>
      </c>
      <c r="F58" t="s">
        <v>382</v>
      </c>
      <c r="G58" t="s">
        <v>174</v>
      </c>
      <c r="H58" t="s">
        <v>174</v>
      </c>
    </row>
    <row r="59" spans="1:8" x14ac:dyDescent="0.2">
      <c r="A59" t="s">
        <v>394</v>
      </c>
      <c r="B59">
        <v>13.809376206629</v>
      </c>
      <c r="C59">
        <v>15.705184644745691</v>
      </c>
      <c r="D59">
        <v>6.6381663954482608</v>
      </c>
      <c r="E59">
        <v>2.3907620997539309</v>
      </c>
      <c r="F59" t="s">
        <v>382</v>
      </c>
      <c r="G59" t="s">
        <v>174</v>
      </c>
    </row>
    <row r="60" spans="1:8" x14ac:dyDescent="0.2">
      <c r="A60" t="s">
        <v>395</v>
      </c>
      <c r="B60">
        <v>71.861776734856932</v>
      </c>
      <c r="C60">
        <v>73.806543859963853</v>
      </c>
      <c r="D60">
        <v>87.421449299238844</v>
      </c>
      <c r="E60">
        <v>88.622073744290304</v>
      </c>
      <c r="F60" t="s">
        <v>382</v>
      </c>
      <c r="G60" t="s">
        <v>174</v>
      </c>
    </row>
    <row r="61" spans="1:8" x14ac:dyDescent="0.2">
      <c r="A61" t="s">
        <v>98</v>
      </c>
      <c r="B61">
        <v>25.036190961427462</v>
      </c>
      <c r="C61">
        <v>21.719202029061272</v>
      </c>
      <c r="D61">
        <v>8.0981761419023659</v>
      </c>
      <c r="E61">
        <v>1.225170749328065</v>
      </c>
      <c r="F61" t="s">
        <v>382</v>
      </c>
      <c r="G61" t="s">
        <v>174</v>
      </c>
    </row>
    <row r="62" spans="1:8" x14ac:dyDescent="0.2">
      <c r="A62" t="s">
        <v>99</v>
      </c>
      <c r="B62">
        <v>100.1131486975344</v>
      </c>
      <c r="C62">
        <v>103.3369279254062</v>
      </c>
      <c r="D62">
        <v>109.2864548861633</v>
      </c>
      <c r="E62">
        <v>144.0055490242446</v>
      </c>
      <c r="F62" t="s">
        <v>382</v>
      </c>
      <c r="G62" t="s">
        <v>174</v>
      </c>
    </row>
    <row r="63" spans="1:8" x14ac:dyDescent="0.2">
      <c r="A63" t="s">
        <v>285</v>
      </c>
      <c r="B63">
        <v>87.893277917915853</v>
      </c>
      <c r="C63">
        <v>90.805183497467254</v>
      </c>
      <c r="D63">
        <v>100.14669999945021</v>
      </c>
      <c r="E63">
        <v>140.38022376528241</v>
      </c>
      <c r="F63" t="s">
        <v>382</v>
      </c>
      <c r="G63" t="s">
        <v>174</v>
      </c>
    </row>
    <row r="64" spans="1:8" x14ac:dyDescent="0.2">
      <c r="A64" t="s">
        <v>396</v>
      </c>
      <c r="B64">
        <v>9.8647110520409456</v>
      </c>
      <c r="C64">
        <v>9.9232821094086887</v>
      </c>
      <c r="D64">
        <v>-53.743626046289208</v>
      </c>
      <c r="E64">
        <v>0.29999055206050679</v>
      </c>
      <c r="F64" t="s">
        <v>382</v>
      </c>
      <c r="G64" t="s">
        <v>174</v>
      </c>
    </row>
    <row r="65" spans="1:8" x14ac:dyDescent="0.2">
      <c r="A65" t="s">
        <v>397</v>
      </c>
      <c r="B65">
        <v>35.02312286640705</v>
      </c>
      <c r="C65">
        <v>23.139667726802411</v>
      </c>
      <c r="D65">
        <v>16.372586867648138</v>
      </c>
      <c r="E65">
        <v>34.828779246046899</v>
      </c>
      <c r="F65" t="s">
        <v>382</v>
      </c>
      <c r="G65" t="s">
        <v>174</v>
      </c>
    </row>
    <row r="66" spans="1:8" x14ac:dyDescent="0.2">
      <c r="A66" t="s">
        <v>398</v>
      </c>
      <c r="B66">
        <v>5.8907740215444164</v>
      </c>
      <c r="C66">
        <v>8.7350012306204974</v>
      </c>
      <c r="D66">
        <v>-46.034523083630397</v>
      </c>
      <c r="E66">
        <v>3.4999974576543451</v>
      </c>
      <c r="F66" t="s">
        <v>382</v>
      </c>
      <c r="G66" t="s">
        <v>174</v>
      </c>
    </row>
    <row r="67" spans="1:8" x14ac:dyDescent="0.2">
      <c r="A67" t="s">
        <v>399</v>
      </c>
      <c r="B67">
        <v>60.073530075217207</v>
      </c>
      <c r="C67">
        <v>48.699374907978651</v>
      </c>
      <c r="D67">
        <v>33.757217420314547</v>
      </c>
      <c r="E67">
        <v>80.059499019619579</v>
      </c>
      <c r="F67" t="s">
        <v>382</v>
      </c>
      <c r="G67" t="s">
        <v>174</v>
      </c>
    </row>
    <row r="68" spans="1:8" x14ac:dyDescent="0.2">
      <c r="A68" t="s">
        <v>400</v>
      </c>
      <c r="B68">
        <v>4.1265531237702398</v>
      </c>
      <c r="C68">
        <v>4.4868843445464197</v>
      </c>
      <c r="D68">
        <v>3.0326454174822</v>
      </c>
      <c r="E68">
        <v>2.9184888628995802</v>
      </c>
      <c r="F68">
        <v>8.9131758167935899</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4.9960000000000004</v>
      </c>
      <c r="C73">
        <v>6.399</v>
      </c>
      <c r="D73">
        <v>5.6630000000000003</v>
      </c>
      <c r="E73">
        <v>5.49</v>
      </c>
      <c r="F73">
        <v>5.3540000000000001</v>
      </c>
      <c r="G73" t="s">
        <v>370</v>
      </c>
      <c r="H73" t="s">
        <v>401</v>
      </c>
    </row>
    <row r="74" spans="1:8" x14ac:dyDescent="0.2">
      <c r="A74" t="s">
        <v>402</v>
      </c>
      <c r="B74">
        <v>438.8</v>
      </c>
      <c r="C74">
        <v>604.1</v>
      </c>
      <c r="D74">
        <v>534.1</v>
      </c>
      <c r="E74">
        <v>517.79999999999995</v>
      </c>
      <c r="F74">
        <v>521.1</v>
      </c>
      <c r="G74" t="s">
        <v>403</v>
      </c>
    </row>
    <row r="75" spans="1:8" x14ac:dyDescent="0.2">
      <c r="A75" t="s">
        <v>404</v>
      </c>
      <c r="B75">
        <v>26.409748857831602</v>
      </c>
      <c r="C75">
        <v>25.796106555319199</v>
      </c>
      <c r="D75">
        <v>27.946552305411899</v>
      </c>
      <c r="E75">
        <v>27.185379516383399</v>
      </c>
      <c r="F75">
        <v>26.715831015628801</v>
      </c>
      <c r="G75" t="s">
        <v>174</v>
      </c>
    </row>
    <row r="76" spans="1:8" x14ac:dyDescent="0.2">
      <c r="A76" t="s">
        <v>405</v>
      </c>
      <c r="B76">
        <v>67.645926993260503</v>
      </c>
      <c r="C76">
        <v>67.414312837960296</v>
      </c>
      <c r="D76">
        <v>62.9297413938611</v>
      </c>
      <c r="E76">
        <v>63.301153792892102</v>
      </c>
      <c r="F76">
        <v>63.459742954546101</v>
      </c>
      <c r="G76" t="s">
        <v>174</v>
      </c>
    </row>
    <row r="77" spans="1:8" x14ac:dyDescent="0.2">
      <c r="A77" t="s">
        <v>406</v>
      </c>
      <c r="B77">
        <v>5.9443241489079801</v>
      </c>
      <c r="C77">
        <v>6.78958060672056</v>
      </c>
      <c r="D77">
        <v>9.1237063007270205</v>
      </c>
      <c r="E77">
        <v>9.5134666907245098</v>
      </c>
      <c r="F77">
        <v>9.8244260298250996</v>
      </c>
      <c r="G77" t="s">
        <v>174</v>
      </c>
    </row>
    <row r="78" spans="1:8" x14ac:dyDescent="0.2">
      <c r="A78" t="s">
        <v>407</v>
      </c>
      <c r="B78">
        <v>87.334000000000003</v>
      </c>
      <c r="C78">
        <v>88.105999999999995</v>
      </c>
      <c r="D78">
        <v>88.924999999999997</v>
      </c>
      <c r="E78">
        <v>89.262</v>
      </c>
      <c r="F78">
        <v>89.432000000000002</v>
      </c>
      <c r="G78" t="s">
        <v>174</v>
      </c>
    </row>
    <row r="79" spans="1:8" x14ac:dyDescent="0.2">
      <c r="A79" t="s">
        <v>408</v>
      </c>
      <c r="B79">
        <v>18.9215006331338</v>
      </c>
      <c r="C79">
        <v>34.145680300775503</v>
      </c>
      <c r="D79" t="s">
        <v>382</v>
      </c>
      <c r="E79" t="s">
        <v>382</v>
      </c>
      <c r="F79" t="s">
        <v>382</v>
      </c>
      <c r="G79" t="s">
        <v>174</v>
      </c>
    </row>
    <row r="80" spans="1:8" x14ac:dyDescent="0.2">
      <c r="A80" t="s">
        <v>409</v>
      </c>
      <c r="B80">
        <v>15.83</v>
      </c>
      <c r="C80">
        <v>14.53</v>
      </c>
      <c r="D80">
        <v>13.62</v>
      </c>
      <c r="E80">
        <v>13.1</v>
      </c>
      <c r="F80">
        <v>12.86</v>
      </c>
      <c r="G80" t="s">
        <v>403</v>
      </c>
    </row>
    <row r="81" spans="1:14" x14ac:dyDescent="0.2">
      <c r="A81" t="s">
        <v>88</v>
      </c>
      <c r="B81">
        <v>1.78</v>
      </c>
      <c r="C81">
        <v>1.73</v>
      </c>
      <c r="D81">
        <v>1.71</v>
      </c>
      <c r="E81">
        <v>1.71</v>
      </c>
      <c r="F81">
        <v>1.71</v>
      </c>
      <c r="G81" t="s">
        <v>403</v>
      </c>
    </row>
    <row r="82" spans="1:14" x14ac:dyDescent="0.2">
      <c r="A82" t="s">
        <v>410</v>
      </c>
      <c r="B82">
        <v>0.97674835883689604</v>
      </c>
      <c r="C82">
        <v>1.9576958362483801</v>
      </c>
      <c r="D82">
        <v>-1.6038625815757399</v>
      </c>
      <c r="E82">
        <v>0.46005306303286397</v>
      </c>
      <c r="F82">
        <v>0.50363095385567203</v>
      </c>
      <c r="G82" t="s">
        <v>174</v>
      </c>
    </row>
    <row r="83" spans="1:14" x14ac:dyDescent="0.2">
      <c r="A83" t="s">
        <v>411</v>
      </c>
      <c r="B83">
        <v>76.5</v>
      </c>
      <c r="C83">
        <v>77.39</v>
      </c>
      <c r="D83">
        <v>78.290000000000006</v>
      </c>
      <c r="E83">
        <v>78.760000000000005</v>
      </c>
      <c r="F83">
        <v>79</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380</v>
      </c>
      <c r="N87" t="s">
        <v>381</v>
      </c>
    </row>
    <row r="88" spans="1:14" x14ac:dyDescent="0.2">
      <c r="A88" t="s">
        <v>421</v>
      </c>
      <c r="B88">
        <v>465.8895</v>
      </c>
      <c r="C88">
        <v>760.63800000000003</v>
      </c>
      <c r="D88">
        <v>1023.7315</v>
      </c>
      <c r="E88">
        <v>1148.5675000000001</v>
      </c>
      <c r="F88">
        <v>1319.9994999999999</v>
      </c>
      <c r="G88">
        <v>1381.2529999999999</v>
      </c>
      <c r="H88">
        <v>1331.3915</v>
      </c>
      <c r="I88">
        <v>1593.6234999999999</v>
      </c>
      <c r="J88">
        <v>1384.519</v>
      </c>
      <c r="K88">
        <v>1420.6375</v>
      </c>
      <c r="L88">
        <v>1401.799</v>
      </c>
      <c r="M88" t="s">
        <v>422</v>
      </c>
      <c r="N88" t="s">
        <v>422</v>
      </c>
    </row>
    <row r="89" spans="1:14" x14ac:dyDescent="0.2">
      <c r="A89" t="s">
        <v>423</v>
      </c>
      <c r="B89">
        <v>785.798</v>
      </c>
      <c r="C89">
        <v>929.23500000000001</v>
      </c>
      <c r="D89">
        <v>1245.6704999999999</v>
      </c>
      <c r="E89">
        <v>1663.7165</v>
      </c>
      <c r="F89">
        <v>2128.5234999999998</v>
      </c>
      <c r="G89">
        <v>2726.7114999999999</v>
      </c>
      <c r="H89">
        <v>3410.2260000000001</v>
      </c>
      <c r="I89">
        <v>3588.5039999999999</v>
      </c>
      <c r="J89">
        <v>3986.2125000000001</v>
      </c>
      <c r="K89">
        <v>4229.54</v>
      </c>
      <c r="L89">
        <v>4453.3</v>
      </c>
      <c r="M89" t="s">
        <v>422</v>
      </c>
    </row>
    <row r="90" spans="1:14" x14ac:dyDescent="0.2">
      <c r="A90" t="s">
        <v>424</v>
      </c>
      <c r="B90">
        <v>97.662499999999994</v>
      </c>
      <c r="C90">
        <v>104.533</v>
      </c>
      <c r="D90">
        <v>116.712</v>
      </c>
      <c r="E90">
        <v>132.47900000000001</v>
      </c>
      <c r="F90">
        <v>146.6515</v>
      </c>
      <c r="G90">
        <v>221.375</v>
      </c>
      <c r="H90">
        <v>299.6705</v>
      </c>
      <c r="I90">
        <v>520.27</v>
      </c>
      <c r="J90">
        <v>733.07650000000001</v>
      </c>
      <c r="K90">
        <v>970.15150000000006</v>
      </c>
      <c r="L90">
        <v>1144.1610000000001</v>
      </c>
      <c r="M90" t="s">
        <v>422</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425</v>
      </c>
      <c r="B95">
        <v>7.43864489</v>
      </c>
      <c r="C95">
        <v>7.4159665099999996</v>
      </c>
      <c r="D95">
        <v>7.5765080500000002</v>
      </c>
      <c r="E95">
        <v>10.061544420000001</v>
      </c>
      <c r="F95" t="s">
        <v>382</v>
      </c>
      <c r="G95" t="s">
        <v>174</v>
      </c>
      <c r="H95" t="s">
        <v>174</v>
      </c>
    </row>
    <row r="96" spans="1:14" x14ac:dyDescent="0.2">
      <c r="A96" t="s">
        <v>426</v>
      </c>
      <c r="B96">
        <v>572.42016602000001</v>
      </c>
      <c r="C96">
        <v>578.64581298999997</v>
      </c>
      <c r="D96">
        <v>522.42010498000002</v>
      </c>
      <c r="E96">
        <v>307.13485717999998</v>
      </c>
      <c r="F96" t="s">
        <v>382</v>
      </c>
      <c r="G96" t="s">
        <v>174</v>
      </c>
    </row>
    <row r="97" spans="1:13" x14ac:dyDescent="0.2">
      <c r="A97" t="s">
        <v>427</v>
      </c>
      <c r="B97">
        <v>10.8</v>
      </c>
      <c r="C97">
        <v>10.9</v>
      </c>
      <c r="D97">
        <v>13.3</v>
      </c>
      <c r="E97">
        <v>14.1</v>
      </c>
      <c r="F97">
        <v>14.9</v>
      </c>
      <c r="G97" t="s">
        <v>174</v>
      </c>
    </row>
    <row r="98" spans="1:13" x14ac:dyDescent="0.2">
      <c r="A98" t="s">
        <v>175</v>
      </c>
      <c r="B98">
        <v>12.6</v>
      </c>
      <c r="C98">
        <v>12.7</v>
      </c>
      <c r="D98">
        <v>15.5</v>
      </c>
      <c r="E98">
        <v>16.399999999999999</v>
      </c>
      <c r="F98">
        <v>17.399999999999999</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428</v>
      </c>
      <c r="B103">
        <v>1.613309979438782</v>
      </c>
      <c r="C103" t="s">
        <v>382</v>
      </c>
      <c r="D103">
        <v>1.6699681120824521</v>
      </c>
      <c r="E103" t="s">
        <v>382</v>
      </c>
      <c r="F103" t="s">
        <v>382</v>
      </c>
      <c r="G103" t="s">
        <v>173</v>
      </c>
      <c r="H103" t="s">
        <v>173</v>
      </c>
      <c r="L103" t="s">
        <v>173</v>
      </c>
      <c r="M103" t="s">
        <v>429</v>
      </c>
    </row>
    <row r="104" spans="1:13" x14ac:dyDescent="0.2">
      <c r="A104" t="s">
        <v>430</v>
      </c>
      <c r="B104" t="s">
        <v>382</v>
      </c>
      <c r="C104" t="s">
        <v>382</v>
      </c>
      <c r="D104" t="s">
        <v>382</v>
      </c>
      <c r="E104" t="s">
        <v>382</v>
      </c>
      <c r="F104" t="s">
        <v>382</v>
      </c>
      <c r="G104" t="s">
        <v>382</v>
      </c>
      <c r="L104" t="s">
        <v>174</v>
      </c>
    </row>
    <row r="105" spans="1:13" x14ac:dyDescent="0.2">
      <c r="A105" t="s">
        <v>431</v>
      </c>
      <c r="B105" t="s">
        <v>382</v>
      </c>
      <c r="C105" t="s">
        <v>382</v>
      </c>
      <c r="D105" t="s">
        <v>382</v>
      </c>
      <c r="E105" t="s">
        <v>382</v>
      </c>
      <c r="F105" t="s">
        <v>382</v>
      </c>
      <c r="G105" t="s">
        <v>382</v>
      </c>
    </row>
    <row r="106" spans="1:13" x14ac:dyDescent="0.2">
      <c r="A106" t="s">
        <v>432</v>
      </c>
      <c r="B106" t="s">
        <v>382</v>
      </c>
      <c r="C106" t="s">
        <v>382</v>
      </c>
      <c r="D106" t="s">
        <v>382</v>
      </c>
      <c r="E106" t="s">
        <v>382</v>
      </c>
      <c r="F106" t="s">
        <v>382</v>
      </c>
      <c r="G106" t="s">
        <v>382</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1660.6980000000001</v>
      </c>
      <c r="C111">
        <v>2259.873</v>
      </c>
      <c r="D111">
        <v>1857.9469999999999</v>
      </c>
      <c r="E111">
        <v>1916.9059999999999</v>
      </c>
      <c r="F111">
        <v>1938.9659999999999</v>
      </c>
      <c r="G111" t="s">
        <v>174</v>
      </c>
      <c r="H111" t="s">
        <v>433</v>
      </c>
    </row>
    <row r="112" spans="1:13" x14ac:dyDescent="0.2">
      <c r="A112" t="s">
        <v>122</v>
      </c>
      <c r="B112">
        <v>25.8217930051099</v>
      </c>
      <c r="C112">
        <v>28.15069696394443</v>
      </c>
      <c r="D112">
        <v>31.414136140589591</v>
      </c>
      <c r="E112">
        <v>31.517455733353639</v>
      </c>
      <c r="F112">
        <v>31.467545072992511</v>
      </c>
      <c r="G112" t="s">
        <v>174</v>
      </c>
    </row>
    <row r="113" spans="1:11" x14ac:dyDescent="0.2">
      <c r="A113" t="s">
        <v>64</v>
      </c>
      <c r="B113">
        <v>44.764000000000003</v>
      </c>
      <c r="C113">
        <v>47.052999999999997</v>
      </c>
      <c r="D113">
        <v>45.219000000000001</v>
      </c>
      <c r="E113">
        <v>45.828000000000003</v>
      </c>
      <c r="F113">
        <v>45.826999999999998</v>
      </c>
      <c r="G113" t="s">
        <v>174</v>
      </c>
    </row>
    <row r="114" spans="1:11" x14ac:dyDescent="0.2">
      <c r="A114" t="s">
        <v>65</v>
      </c>
      <c r="B114">
        <v>67.296999999999997</v>
      </c>
      <c r="C114">
        <v>68.605999999999995</v>
      </c>
      <c r="D114">
        <v>65.322999999999993</v>
      </c>
      <c r="E114">
        <v>65.978999999999999</v>
      </c>
      <c r="F114">
        <v>65.935000000000002</v>
      </c>
      <c r="G114" t="s">
        <v>174</v>
      </c>
    </row>
    <row r="115" spans="1:11" x14ac:dyDescent="0.2">
      <c r="A115" t="s">
        <v>66</v>
      </c>
      <c r="B115">
        <v>22.817</v>
      </c>
      <c r="C115">
        <v>26.114000000000001</v>
      </c>
      <c r="D115">
        <v>27.045999999999999</v>
      </c>
      <c r="E115">
        <v>27.547000000000001</v>
      </c>
      <c r="F115">
        <v>27.536999999999999</v>
      </c>
      <c r="G115" t="s">
        <v>174</v>
      </c>
    </row>
    <row r="116" spans="1:11" x14ac:dyDescent="0.2">
      <c r="A116" t="s">
        <v>434</v>
      </c>
      <c r="B116">
        <v>41.731000000000002</v>
      </c>
      <c r="C116">
        <v>42.673999999999999</v>
      </c>
      <c r="D116">
        <v>39.212000000000003</v>
      </c>
      <c r="E116">
        <v>40.512</v>
      </c>
      <c r="F116">
        <v>40.536999999999999</v>
      </c>
      <c r="G116" t="s">
        <v>174</v>
      </c>
    </row>
    <row r="117" spans="1:11" x14ac:dyDescent="0.2">
      <c r="A117" t="s">
        <v>435</v>
      </c>
      <c r="B117">
        <v>33.845917338481797</v>
      </c>
      <c r="C117">
        <v>30.927710308439899</v>
      </c>
      <c r="D117">
        <v>29.616563189147602</v>
      </c>
      <c r="E117">
        <v>29.396338005394998</v>
      </c>
      <c r="F117">
        <v>29.5626515170066</v>
      </c>
      <c r="G117" t="s">
        <v>174</v>
      </c>
    </row>
    <row r="118" spans="1:11" x14ac:dyDescent="0.2">
      <c r="A118" t="s">
        <v>119</v>
      </c>
      <c r="B118">
        <v>6.7750000000000004</v>
      </c>
      <c r="C118">
        <v>9.3059999999999992</v>
      </c>
      <c r="D118">
        <v>13.284000000000001</v>
      </c>
      <c r="E118">
        <v>11.6</v>
      </c>
      <c r="F118">
        <v>11.542999999999999</v>
      </c>
      <c r="G118" t="s">
        <v>174</v>
      </c>
    </row>
    <row r="119" spans="1:11" x14ac:dyDescent="0.2">
      <c r="A119" t="s">
        <v>436</v>
      </c>
      <c r="B119">
        <v>16.067</v>
      </c>
      <c r="C119">
        <v>20.568999999999999</v>
      </c>
      <c r="D119">
        <v>27.027999999999999</v>
      </c>
      <c r="E119">
        <v>23.611999999999998</v>
      </c>
      <c r="F119">
        <v>23.552</v>
      </c>
      <c r="G119" t="s">
        <v>174</v>
      </c>
    </row>
    <row r="120" spans="1:11" x14ac:dyDescent="0.2">
      <c r="A120" t="s">
        <v>437</v>
      </c>
      <c r="B120">
        <v>56629.37</v>
      </c>
      <c r="C120">
        <v>47306.3</v>
      </c>
      <c r="D120">
        <v>44268.29</v>
      </c>
      <c r="E120">
        <v>38808.1</v>
      </c>
      <c r="F120">
        <v>38262.519999999997</v>
      </c>
      <c r="G120" t="s">
        <v>438</v>
      </c>
    </row>
    <row r="122" spans="1:11" x14ac:dyDescent="0.2">
      <c r="A122" s="28" t="s">
        <v>140</v>
      </c>
    </row>
    <row r="124" spans="1:11" x14ac:dyDescent="0.2">
      <c r="A124" t="s">
        <v>375</v>
      </c>
      <c r="B124" t="s">
        <v>439</v>
      </c>
      <c r="C124" t="s">
        <v>440</v>
      </c>
      <c r="D124" t="s">
        <v>357</v>
      </c>
      <c r="E124" t="s">
        <v>380</v>
      </c>
      <c r="F124" t="s">
        <v>381</v>
      </c>
    </row>
    <row r="125" spans="1:11" x14ac:dyDescent="0.2">
      <c r="A125" t="s">
        <v>441</v>
      </c>
      <c r="B125">
        <v>2023</v>
      </c>
      <c r="C125">
        <v>3.4433059655284599</v>
      </c>
      <c r="D125" t="s">
        <v>358</v>
      </c>
      <c r="E125" t="s">
        <v>174</v>
      </c>
      <c r="F125" t="s">
        <v>174</v>
      </c>
      <c r="G125" t="s">
        <v>442</v>
      </c>
      <c r="J125" s="8" t="s">
        <v>29</v>
      </c>
      <c r="K125" s="8" t="s">
        <v>443</v>
      </c>
    </row>
    <row r="126" spans="1:11" x14ac:dyDescent="0.2">
      <c r="A126" t="s">
        <v>444</v>
      </c>
      <c r="B126">
        <v>2023</v>
      </c>
      <c r="C126">
        <v>20.3260465241022</v>
      </c>
      <c r="D126" t="s">
        <v>358</v>
      </c>
      <c r="E126" t="s">
        <v>174</v>
      </c>
      <c r="J126" s="8" t="s">
        <v>69</v>
      </c>
      <c r="K126" s="8"/>
    </row>
    <row r="127" spans="1:11" x14ac:dyDescent="0.2">
      <c r="A127" t="s">
        <v>445</v>
      </c>
      <c r="B127">
        <v>2023</v>
      </c>
      <c r="C127">
        <v>76.230647510369295</v>
      </c>
      <c r="D127" t="s">
        <v>358</v>
      </c>
      <c r="E127" t="s">
        <v>174</v>
      </c>
      <c r="J127" s="8" t="s">
        <v>155</v>
      </c>
      <c r="K127" s="8"/>
    </row>
    <row r="128" spans="1:11" x14ac:dyDescent="0.2">
      <c r="K128" s="8"/>
    </row>
    <row r="129" spans="1:11" x14ac:dyDescent="0.2">
      <c r="K129" s="8"/>
    </row>
    <row r="130" spans="1:11" x14ac:dyDescent="0.2">
      <c r="B130" t="s">
        <v>439</v>
      </c>
      <c r="C130" t="s">
        <v>440</v>
      </c>
      <c r="D130" t="s">
        <v>357</v>
      </c>
      <c r="E130" t="s">
        <v>380</v>
      </c>
      <c r="F130" t="s">
        <v>381</v>
      </c>
      <c r="K130" s="8"/>
    </row>
    <row r="131" spans="1:11" x14ac:dyDescent="0.2">
      <c r="A131" t="s">
        <v>393</v>
      </c>
      <c r="B131">
        <v>2022</v>
      </c>
      <c r="C131">
        <v>1.1895732629522009</v>
      </c>
      <c r="D131" t="s">
        <v>358</v>
      </c>
      <c r="E131" t="s">
        <v>174</v>
      </c>
      <c r="F131" t="s">
        <v>174</v>
      </c>
      <c r="G131" t="s">
        <v>446</v>
      </c>
      <c r="K131" s="8" t="s">
        <v>443</v>
      </c>
    </row>
    <row r="132" spans="1:11" x14ac:dyDescent="0.2">
      <c r="A132" t="s">
        <v>394</v>
      </c>
      <c r="B132">
        <v>2022</v>
      </c>
      <c r="C132">
        <v>2.3907620997539309</v>
      </c>
      <c r="D132" t="s">
        <v>358</v>
      </c>
      <c r="E132" t="s">
        <v>174</v>
      </c>
    </row>
    <row r="133" spans="1:11" x14ac:dyDescent="0.2">
      <c r="A133" t="s">
        <v>395</v>
      </c>
      <c r="B133">
        <v>2022</v>
      </c>
      <c r="C133">
        <v>88.622073744290304</v>
      </c>
      <c r="D133" t="s">
        <v>358</v>
      </c>
      <c r="E133" t="s">
        <v>174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7340</v>
      </c>
      <c r="C138">
        <v>7360</v>
      </c>
      <c r="D138">
        <v>6350</v>
      </c>
      <c r="E138">
        <v>4170</v>
      </c>
      <c r="F138" t="s">
        <v>382</v>
      </c>
      <c r="G138" t="s">
        <v>174</v>
      </c>
      <c r="H138" t="s">
        <v>447</v>
      </c>
    </row>
    <row r="139" spans="1:11" x14ac:dyDescent="0.2">
      <c r="A139" t="s">
        <v>28</v>
      </c>
      <c r="B139">
        <v>0.749</v>
      </c>
      <c r="C139">
        <v>0.75600000000000001</v>
      </c>
      <c r="D139">
        <v>0.74199999999999999</v>
      </c>
      <c r="E139">
        <v>0.72299999999999998</v>
      </c>
      <c r="F139" t="s">
        <v>382</v>
      </c>
      <c r="G139" t="s">
        <v>448</v>
      </c>
    </row>
    <row r="140" spans="1:11" x14ac:dyDescent="0.2">
      <c r="A140" t="s">
        <v>123</v>
      </c>
      <c r="B140">
        <v>88.810578345467405</v>
      </c>
      <c r="C140">
        <v>91.012884308783001</v>
      </c>
      <c r="D140">
        <v>92.6</v>
      </c>
      <c r="E140">
        <v>92.6</v>
      </c>
      <c r="F140" t="s">
        <v>382</v>
      </c>
      <c r="G140" t="s">
        <v>174</v>
      </c>
    </row>
    <row r="141" spans="1:11" x14ac:dyDescent="0.2">
      <c r="A141" t="s">
        <v>449</v>
      </c>
      <c r="B141">
        <v>87.397156023088399</v>
      </c>
      <c r="C141">
        <v>93.943047587645495</v>
      </c>
      <c r="D141">
        <v>99.2</v>
      </c>
      <c r="E141">
        <v>99.2</v>
      </c>
      <c r="F141" t="s">
        <v>382</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1023</v>
      </c>
      <c r="C146">
        <v>1023</v>
      </c>
      <c r="D146">
        <v>1023</v>
      </c>
      <c r="E146">
        <v>1023</v>
      </c>
      <c r="F146">
        <v>1023</v>
      </c>
      <c r="G146" t="s">
        <v>450</v>
      </c>
      <c r="H146" t="s">
        <v>451</v>
      </c>
    </row>
    <row r="147" spans="1:8" x14ac:dyDescent="0.2">
      <c r="A147" t="s">
        <v>452</v>
      </c>
      <c r="B147">
        <v>640</v>
      </c>
      <c r="C147">
        <v>665</v>
      </c>
      <c r="D147">
        <v>677.3</v>
      </c>
      <c r="E147">
        <v>679.3</v>
      </c>
      <c r="F147">
        <v>679.3</v>
      </c>
      <c r="G147" t="s">
        <v>450</v>
      </c>
    </row>
    <row r="148" spans="1:8" x14ac:dyDescent="0.2">
      <c r="A148" t="s">
        <v>453</v>
      </c>
      <c r="B148">
        <v>137.35</v>
      </c>
      <c r="C148">
        <v>140.33000000000001</v>
      </c>
      <c r="D148">
        <v>143.33000000000001</v>
      </c>
      <c r="E148">
        <v>143.93</v>
      </c>
      <c r="F148">
        <v>144.53</v>
      </c>
      <c r="G148" t="s">
        <v>450</v>
      </c>
    </row>
    <row r="149" spans="1:8" x14ac:dyDescent="0.2">
      <c r="A149" t="s">
        <v>454</v>
      </c>
      <c r="B149" t="s">
        <v>382</v>
      </c>
      <c r="C149" t="s">
        <v>382</v>
      </c>
      <c r="D149" t="s">
        <v>382</v>
      </c>
      <c r="E149" t="s">
        <v>382</v>
      </c>
      <c r="F149" t="s">
        <v>382</v>
      </c>
      <c r="G149" t="s">
        <v>382</v>
      </c>
    </row>
    <row r="150" spans="1:8" x14ac:dyDescent="0.2">
      <c r="A150" t="s">
        <v>393</v>
      </c>
      <c r="B150">
        <v>4.3134399999999999</v>
      </c>
      <c r="C150">
        <v>3.53965</v>
      </c>
      <c r="D150">
        <v>8.2895900000000005</v>
      </c>
      <c r="E150">
        <v>4.0881800000000004</v>
      </c>
      <c r="F150">
        <v>4.5291899999999998</v>
      </c>
      <c r="G150" t="s">
        <v>385</v>
      </c>
    </row>
    <row r="151" spans="1:8" x14ac:dyDescent="0.2">
      <c r="A151" t="s">
        <v>393</v>
      </c>
      <c r="B151">
        <v>3.861959367519459</v>
      </c>
      <c r="C151">
        <v>3.2846632667094351</v>
      </c>
      <c r="D151">
        <v>3.0782500056068889</v>
      </c>
      <c r="E151">
        <v>1.400165614875446</v>
      </c>
      <c r="F151">
        <v>1.1895732629522009</v>
      </c>
      <c r="G151" t="s">
        <v>174</v>
      </c>
    </row>
    <row r="152" spans="1:8" x14ac:dyDescent="0.2">
      <c r="A152" t="s">
        <v>105</v>
      </c>
      <c r="B152">
        <v>88.81</v>
      </c>
      <c r="C152">
        <v>98.71</v>
      </c>
      <c r="D152">
        <v>99.76</v>
      </c>
      <c r="E152">
        <v>102.46</v>
      </c>
      <c r="F152">
        <v>104.14</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455</v>
      </c>
      <c r="B157">
        <v>17958.743995000001</v>
      </c>
      <c r="C157">
        <v>18948.095689999998</v>
      </c>
      <c r="D157">
        <v>11207.444797</v>
      </c>
      <c r="E157">
        <v>19488.023834</v>
      </c>
      <c r="F157">
        <v>18120.19817</v>
      </c>
      <c r="G157" t="s">
        <v>456</v>
      </c>
      <c r="H157" t="s">
        <v>457</v>
      </c>
    </row>
    <row r="158" spans="1:8" x14ac:dyDescent="0.2">
      <c r="A158" t="s">
        <v>458</v>
      </c>
      <c r="B158">
        <v>3849.3103019999999</v>
      </c>
      <c r="C158">
        <v>3980.9932709999998</v>
      </c>
      <c r="D158">
        <v>4082.6043629999999</v>
      </c>
      <c r="E158">
        <v>4485.3577619999996</v>
      </c>
      <c r="F158">
        <v>4138.9067169999998</v>
      </c>
      <c r="G158" t="s">
        <v>456</v>
      </c>
    </row>
    <row r="159" spans="1:8" x14ac:dyDescent="0.2">
      <c r="A159" t="s">
        <v>459</v>
      </c>
      <c r="B159">
        <v>82.791752000000002</v>
      </c>
      <c r="C159">
        <v>77.749592000000007</v>
      </c>
      <c r="D159">
        <v>44.686484</v>
      </c>
      <c r="E159">
        <v>67.625146999999998</v>
      </c>
      <c r="F159">
        <v>61.196297000000001</v>
      </c>
      <c r="G159" t="s">
        <v>456</v>
      </c>
    </row>
    <row r="160" spans="1:8" x14ac:dyDescent="0.2">
      <c r="A160" t="s">
        <v>162</v>
      </c>
      <c r="B160">
        <v>5959.3847450000003</v>
      </c>
      <c r="C160">
        <v>7445.804897</v>
      </c>
      <c r="D160">
        <v>4140.9978019999999</v>
      </c>
      <c r="E160">
        <v>6234.4760079999996</v>
      </c>
      <c r="F160">
        <v>6007.8445490000004</v>
      </c>
      <c r="G160" t="s">
        <v>456</v>
      </c>
    </row>
    <row r="161" spans="1:9" x14ac:dyDescent="0.2">
      <c r="A161" t="s">
        <v>460</v>
      </c>
      <c r="B161">
        <v>0.74082700000000001</v>
      </c>
      <c r="C161">
        <v>1.854409</v>
      </c>
      <c r="D161">
        <v>1.128026</v>
      </c>
      <c r="E161">
        <v>0.85715699999999995</v>
      </c>
      <c r="F161">
        <v>1.2858400000000001</v>
      </c>
      <c r="G161" t="s">
        <v>456</v>
      </c>
    </row>
    <row r="162" spans="1:9" x14ac:dyDescent="0.2">
      <c r="A162" t="s">
        <v>163</v>
      </c>
      <c r="B162">
        <v>386.84440599999999</v>
      </c>
      <c r="C162">
        <v>429.061398</v>
      </c>
      <c r="D162">
        <v>419.76712800000001</v>
      </c>
      <c r="E162">
        <v>593.02027699999996</v>
      </c>
      <c r="F162">
        <v>588.24062000000004</v>
      </c>
      <c r="G162" t="s">
        <v>456</v>
      </c>
    </row>
    <row r="163" spans="1:9" x14ac:dyDescent="0.2">
      <c r="A163" t="s">
        <v>164</v>
      </c>
      <c r="B163">
        <v>13033.968320862101</v>
      </c>
      <c r="C163">
        <v>13690.639446877</v>
      </c>
      <c r="D163">
        <v>4802.3887391340404</v>
      </c>
      <c r="E163">
        <v>6584.9011587413297</v>
      </c>
      <c r="F163">
        <v>6625.8322616085698</v>
      </c>
      <c r="G163" t="s">
        <v>461</v>
      </c>
    </row>
    <row r="164" spans="1:9" x14ac:dyDescent="0.2">
      <c r="A164" t="s">
        <v>165</v>
      </c>
      <c r="B164">
        <v>16040.142516584199</v>
      </c>
      <c r="C164">
        <v>15909.856065456301</v>
      </c>
      <c r="D164">
        <v>4954.1887194906203</v>
      </c>
      <c r="E164">
        <v>8249.9987395866901</v>
      </c>
      <c r="F164">
        <v>7921.5178370284402</v>
      </c>
      <c r="G164" t="s">
        <v>461</v>
      </c>
    </row>
    <row r="165" spans="1:9" x14ac:dyDescent="0.2">
      <c r="A165" t="s">
        <v>84</v>
      </c>
      <c r="B165">
        <v>44285.031999999999</v>
      </c>
      <c r="C165">
        <v>58216.284</v>
      </c>
      <c r="D165">
        <v>69477.440000000002</v>
      </c>
      <c r="E165">
        <v>70604.070000000007</v>
      </c>
      <c r="F165">
        <v>71259.5</v>
      </c>
      <c r="G165" t="s">
        <v>385</v>
      </c>
    </row>
    <row r="166" spans="1:9" x14ac:dyDescent="0.2">
      <c r="A166" t="s">
        <v>85</v>
      </c>
      <c r="B166">
        <v>6831.1589999999997</v>
      </c>
      <c r="C166">
        <v>12674.611999999999</v>
      </c>
      <c r="D166">
        <v>16001.71</v>
      </c>
      <c r="E166">
        <v>14729.08</v>
      </c>
      <c r="F166">
        <v>14801.76</v>
      </c>
      <c r="G166" t="s">
        <v>385</v>
      </c>
    </row>
    <row r="167" spans="1:9" x14ac:dyDescent="0.2">
      <c r="A167" t="s">
        <v>462</v>
      </c>
      <c r="B167">
        <v>3708.38</v>
      </c>
      <c r="C167">
        <v>2159.29</v>
      </c>
      <c r="D167">
        <v>1606.895</v>
      </c>
      <c r="E167">
        <v>526.83900000000006</v>
      </c>
      <c r="F167">
        <v>655.43700000000001</v>
      </c>
      <c r="G167" t="s">
        <v>385</v>
      </c>
    </row>
    <row r="168" spans="1:9" x14ac:dyDescent="0.2">
      <c r="A168" t="s">
        <v>463</v>
      </c>
      <c r="B168">
        <v>486.82600000000002</v>
      </c>
      <c r="C168">
        <v>660.21199999999999</v>
      </c>
      <c r="D168">
        <v>28.913</v>
      </c>
      <c r="E168">
        <v>66.152000000000001</v>
      </c>
      <c r="F168">
        <v>72.671999999999997</v>
      </c>
      <c r="G168" t="s">
        <v>385</v>
      </c>
    </row>
    <row r="171" spans="1:9" x14ac:dyDescent="0.2">
      <c r="A171" s="28" t="s">
        <v>153</v>
      </c>
    </row>
    <row r="173" spans="1:9" x14ac:dyDescent="0.2">
      <c r="A173" t="s">
        <v>375</v>
      </c>
      <c r="B173" t="s">
        <v>439</v>
      </c>
      <c r="C173" t="s">
        <v>357</v>
      </c>
      <c r="D173" t="s">
        <v>440</v>
      </c>
      <c r="E173" t="s">
        <v>464</v>
      </c>
      <c r="F173" t="s">
        <v>465</v>
      </c>
    </row>
    <row r="174" spans="1:9" x14ac:dyDescent="0.2">
      <c r="A174" t="s">
        <v>466</v>
      </c>
      <c r="B174">
        <v>2023</v>
      </c>
      <c r="C174" t="s">
        <v>358</v>
      </c>
      <c r="D174">
        <v>4071943.8840000001</v>
      </c>
      <c r="E174">
        <v>1</v>
      </c>
      <c r="F174" t="s">
        <v>467</v>
      </c>
      <c r="I174" t="s">
        <v>468</v>
      </c>
    </row>
    <row r="175" spans="1:9" x14ac:dyDescent="0.2">
      <c r="A175" t="s">
        <v>466</v>
      </c>
      <c r="B175">
        <v>2023</v>
      </c>
      <c r="C175" t="s">
        <v>358</v>
      </c>
      <c r="D175">
        <v>739867.36800000002</v>
      </c>
      <c r="E175">
        <v>0.181698812428919</v>
      </c>
      <c r="F175" t="s">
        <v>469</v>
      </c>
    </row>
    <row r="176" spans="1:9" x14ac:dyDescent="0.2">
      <c r="A176" t="s">
        <v>466</v>
      </c>
      <c r="B176">
        <v>2023</v>
      </c>
      <c r="C176" t="s">
        <v>358</v>
      </c>
      <c r="D176">
        <v>413819.78700000001</v>
      </c>
      <c r="E176">
        <v>0.10162708494732289</v>
      </c>
      <c r="F176" t="s">
        <v>470</v>
      </c>
    </row>
    <row r="177" spans="1:9" x14ac:dyDescent="0.2">
      <c r="A177" t="s">
        <v>466</v>
      </c>
      <c r="B177">
        <v>2023</v>
      </c>
      <c r="C177" t="s">
        <v>358</v>
      </c>
      <c r="D177">
        <v>402404.63799999998</v>
      </c>
      <c r="E177">
        <v>9.882371895673206E-2</v>
      </c>
      <c r="F177" t="s">
        <v>471</v>
      </c>
    </row>
    <row r="178" spans="1:9" x14ac:dyDescent="0.2">
      <c r="A178" t="s">
        <v>466</v>
      </c>
      <c r="B178">
        <v>2023</v>
      </c>
      <c r="C178" t="s">
        <v>358</v>
      </c>
      <c r="D178">
        <v>385975.86300000001</v>
      </c>
      <c r="E178">
        <v>9.478909189211214E-2</v>
      </c>
      <c r="F178" t="s">
        <v>472</v>
      </c>
    </row>
    <row r="179" spans="1:9" x14ac:dyDescent="0.2">
      <c r="A179" t="s">
        <v>466</v>
      </c>
      <c r="B179">
        <v>2023</v>
      </c>
      <c r="C179" t="s">
        <v>358</v>
      </c>
      <c r="D179">
        <v>229575.27600000001</v>
      </c>
      <c r="E179">
        <v>5.6379774019498743E-2</v>
      </c>
      <c r="F179" t="s">
        <v>473</v>
      </c>
    </row>
    <row r="180" spans="1:9" x14ac:dyDescent="0.2">
      <c r="A180" t="s">
        <v>474</v>
      </c>
      <c r="B180">
        <v>2023</v>
      </c>
      <c r="C180" t="s">
        <v>358</v>
      </c>
      <c r="D180">
        <v>18116242.712000001</v>
      </c>
      <c r="E180">
        <v>1</v>
      </c>
      <c r="F180" t="s">
        <v>467</v>
      </c>
      <c r="I180" t="s">
        <v>475</v>
      </c>
    </row>
    <row r="181" spans="1:9" x14ac:dyDescent="0.2">
      <c r="A181" t="s">
        <v>474</v>
      </c>
      <c r="B181">
        <v>2023</v>
      </c>
      <c r="C181" t="s">
        <v>358</v>
      </c>
      <c r="D181">
        <v>4919655.0120000001</v>
      </c>
      <c r="E181">
        <v>0.27156044938287749</v>
      </c>
      <c r="F181" t="s">
        <v>471</v>
      </c>
    </row>
    <row r="182" spans="1:9" x14ac:dyDescent="0.2">
      <c r="A182" t="s">
        <v>474</v>
      </c>
      <c r="B182">
        <v>2023</v>
      </c>
      <c r="C182" t="s">
        <v>358</v>
      </c>
      <c r="D182">
        <v>2522794.605</v>
      </c>
      <c r="E182">
        <v>0.1392559508671701</v>
      </c>
      <c r="F182" t="s">
        <v>469</v>
      </c>
    </row>
    <row r="183" spans="1:9" x14ac:dyDescent="0.2">
      <c r="A183" t="s">
        <v>474</v>
      </c>
      <c r="B183">
        <v>2023</v>
      </c>
      <c r="C183" t="s">
        <v>358</v>
      </c>
      <c r="D183">
        <v>1173343.2080000001</v>
      </c>
      <c r="E183">
        <v>6.4767470090406246E-2</v>
      </c>
      <c r="F183" t="s">
        <v>472</v>
      </c>
    </row>
    <row r="184" spans="1:9" x14ac:dyDescent="0.2">
      <c r="A184" t="s">
        <v>474</v>
      </c>
      <c r="B184">
        <v>2023</v>
      </c>
      <c r="C184" t="s">
        <v>358</v>
      </c>
      <c r="D184">
        <v>897723.99300000002</v>
      </c>
      <c r="E184">
        <v>4.9553541938658033E-2</v>
      </c>
      <c r="F184" t="s">
        <v>470</v>
      </c>
    </row>
    <row r="185" spans="1:9" x14ac:dyDescent="0.2">
      <c r="A185" t="s">
        <v>474</v>
      </c>
      <c r="B185">
        <v>2023</v>
      </c>
      <c r="C185" t="s">
        <v>358</v>
      </c>
      <c r="D185">
        <v>834297.31400000001</v>
      </c>
      <c r="E185">
        <v>4.6052447367983793E-2</v>
      </c>
      <c r="F185" t="s">
        <v>473</v>
      </c>
    </row>
    <row r="187" spans="1:9" x14ac:dyDescent="0.2">
      <c r="A187" s="28" t="s">
        <v>154</v>
      </c>
    </row>
    <row r="189" spans="1:9" x14ac:dyDescent="0.2">
      <c r="A189" t="s">
        <v>375</v>
      </c>
      <c r="B189" t="s">
        <v>439</v>
      </c>
      <c r="C189" t="s">
        <v>357</v>
      </c>
      <c r="D189" t="s">
        <v>440</v>
      </c>
      <c r="E189" t="s">
        <v>464</v>
      </c>
      <c r="F189" t="s">
        <v>350</v>
      </c>
    </row>
    <row r="190" spans="1:9" x14ac:dyDescent="0.2">
      <c r="A190" t="s">
        <v>466</v>
      </c>
      <c r="B190">
        <v>2023</v>
      </c>
      <c r="C190" t="s">
        <v>358</v>
      </c>
      <c r="D190">
        <v>4138906.7170000002</v>
      </c>
      <c r="E190">
        <v>1</v>
      </c>
      <c r="F190" t="s">
        <v>476</v>
      </c>
      <c r="I190" t="s">
        <v>477</v>
      </c>
    </row>
    <row r="191" spans="1:9" x14ac:dyDescent="0.2">
      <c r="A191" t="s">
        <v>466</v>
      </c>
      <c r="B191">
        <v>2023</v>
      </c>
      <c r="C191" t="s">
        <v>358</v>
      </c>
      <c r="D191">
        <v>814113.74899999995</v>
      </c>
      <c r="E191">
        <v>0.19669777665105079</v>
      </c>
      <c r="F191" t="s">
        <v>478</v>
      </c>
    </row>
    <row r="192" spans="1:9" x14ac:dyDescent="0.2">
      <c r="A192" t="s">
        <v>466</v>
      </c>
      <c r="B192">
        <v>2023</v>
      </c>
      <c r="C192" t="s">
        <v>358</v>
      </c>
      <c r="D192">
        <v>361775.03499999997</v>
      </c>
      <c r="E192">
        <v>8.7408356780320245E-2</v>
      </c>
      <c r="F192" t="s">
        <v>479</v>
      </c>
    </row>
    <row r="193" spans="1:9" x14ac:dyDescent="0.2">
      <c r="A193" t="s">
        <v>466</v>
      </c>
      <c r="B193">
        <v>2023</v>
      </c>
      <c r="C193" t="s">
        <v>358</v>
      </c>
      <c r="D193">
        <v>234874.557</v>
      </c>
      <c r="E193">
        <v>5.6747970674305002E-2</v>
      </c>
      <c r="F193" t="s">
        <v>480</v>
      </c>
    </row>
    <row r="194" spans="1:9" x14ac:dyDescent="0.2">
      <c r="A194" t="s">
        <v>466</v>
      </c>
      <c r="B194">
        <v>2023</v>
      </c>
      <c r="C194" t="s">
        <v>358</v>
      </c>
      <c r="D194">
        <v>225508.372</v>
      </c>
      <c r="E194">
        <v>5.4485009549443297E-2</v>
      </c>
      <c r="F194" t="s">
        <v>481</v>
      </c>
    </row>
    <row r="195" spans="1:9" x14ac:dyDescent="0.2">
      <c r="A195" t="s">
        <v>466</v>
      </c>
      <c r="B195">
        <v>2023</v>
      </c>
      <c r="C195" t="s">
        <v>358</v>
      </c>
      <c r="D195">
        <v>167359.269</v>
      </c>
      <c r="E195">
        <v>4.0435622361962013E-2</v>
      </c>
      <c r="F195" t="s">
        <v>374</v>
      </c>
    </row>
    <row r="196" spans="1:9" x14ac:dyDescent="0.2">
      <c r="A196" t="s">
        <v>474</v>
      </c>
      <c r="B196">
        <v>2023</v>
      </c>
      <c r="C196" t="s">
        <v>358</v>
      </c>
      <c r="D196">
        <v>18120198.170000002</v>
      </c>
      <c r="E196">
        <v>1</v>
      </c>
      <c r="F196" t="s">
        <v>476</v>
      </c>
      <c r="I196" t="s">
        <v>482</v>
      </c>
    </row>
    <row r="197" spans="1:9" x14ac:dyDescent="0.2">
      <c r="A197" t="s">
        <v>474</v>
      </c>
      <c r="B197">
        <v>2023</v>
      </c>
      <c r="C197" t="s">
        <v>358</v>
      </c>
      <c r="D197">
        <v>2087969.5449999999</v>
      </c>
      <c r="E197">
        <v>0.1152288471357264</v>
      </c>
      <c r="F197" t="s">
        <v>483</v>
      </c>
    </row>
    <row r="198" spans="1:9" x14ac:dyDescent="0.2">
      <c r="A198" t="s">
        <v>474</v>
      </c>
      <c r="B198">
        <v>2023</v>
      </c>
      <c r="C198" t="s">
        <v>358</v>
      </c>
      <c r="D198">
        <v>1778322.11</v>
      </c>
      <c r="E198">
        <v>9.8140323484111211E-2</v>
      </c>
      <c r="F198" t="s">
        <v>484</v>
      </c>
    </row>
    <row r="199" spans="1:9" x14ac:dyDescent="0.2">
      <c r="A199" t="s">
        <v>474</v>
      </c>
      <c r="B199">
        <v>2023</v>
      </c>
      <c r="C199" t="s">
        <v>358</v>
      </c>
      <c r="D199">
        <v>1752656.0279999999</v>
      </c>
      <c r="E199">
        <v>9.6723888533499391E-2</v>
      </c>
      <c r="F199" t="s">
        <v>485</v>
      </c>
    </row>
    <row r="200" spans="1:9" x14ac:dyDescent="0.2">
      <c r="A200" t="s">
        <v>474</v>
      </c>
      <c r="B200">
        <v>2023</v>
      </c>
      <c r="C200" t="s">
        <v>358</v>
      </c>
      <c r="D200">
        <v>1379253.3389999999</v>
      </c>
      <c r="E200">
        <v>7.6116901485299801E-2</v>
      </c>
      <c r="F200" t="s">
        <v>479</v>
      </c>
    </row>
    <row r="201" spans="1:9" x14ac:dyDescent="0.2">
      <c r="A201" t="s">
        <v>474</v>
      </c>
      <c r="B201">
        <v>2023</v>
      </c>
      <c r="C201" t="s">
        <v>358</v>
      </c>
      <c r="D201">
        <v>1120337.5970000001</v>
      </c>
      <c r="E201">
        <v>6.1828109521166463E-2</v>
      </c>
      <c r="F201" t="s">
        <v>486</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487</v>
      </c>
      <c r="B206">
        <v>2168000</v>
      </c>
      <c r="C206">
        <v>1518000</v>
      </c>
      <c r="D206">
        <v>414000</v>
      </c>
      <c r="E206">
        <v>890000</v>
      </c>
      <c r="F206" t="s">
        <v>382</v>
      </c>
      <c r="G206" t="s">
        <v>488</v>
      </c>
      <c r="H206" t="s">
        <v>489</v>
      </c>
    </row>
    <row r="207" spans="1:9" x14ac:dyDescent="0.2">
      <c r="A207" t="s">
        <v>102</v>
      </c>
      <c r="B207">
        <v>8026000000</v>
      </c>
      <c r="C207">
        <v>7087000000</v>
      </c>
      <c r="D207">
        <v>2369000000</v>
      </c>
      <c r="E207">
        <v>3162000000</v>
      </c>
      <c r="F207" t="s">
        <v>382</v>
      </c>
      <c r="G207" t="s">
        <v>488</v>
      </c>
    </row>
    <row r="208" spans="1:9" x14ac:dyDescent="0.2">
      <c r="A208" t="s">
        <v>371</v>
      </c>
      <c r="B208">
        <v>38.444000000000003</v>
      </c>
      <c r="C208">
        <v>49.929000000000002</v>
      </c>
      <c r="D208">
        <v>24.975999999999999</v>
      </c>
      <c r="E208">
        <v>19.782</v>
      </c>
      <c r="F208">
        <v>24.524000000000001</v>
      </c>
      <c r="G208" t="s">
        <v>370</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90.854027861901869</v>
      </c>
      <c r="C213">
        <v>87.249349456604918</v>
      </c>
      <c r="D213" t="s">
        <v>382</v>
      </c>
      <c r="E213" t="s">
        <v>382</v>
      </c>
      <c r="F213" t="s">
        <v>382</v>
      </c>
      <c r="G213" t="s">
        <v>490</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v>1893359</v>
      </c>
      <c r="C216">
        <v>2591297</v>
      </c>
      <c r="D216">
        <v>1077762</v>
      </c>
      <c r="E216">
        <v>1603134</v>
      </c>
      <c r="F216" t="s">
        <v>382</v>
      </c>
      <c r="G216" t="s">
        <v>174</v>
      </c>
    </row>
    <row r="217" spans="1:8" x14ac:dyDescent="0.2">
      <c r="A217" t="s">
        <v>495</v>
      </c>
      <c r="B217">
        <v>48.271999999999998</v>
      </c>
      <c r="C217">
        <v>54.076999999999998</v>
      </c>
      <c r="D217">
        <v>19.116620000000001</v>
      </c>
      <c r="E217">
        <v>22.23564</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497</v>
      </c>
      <c r="B223">
        <v>71.539122926324211</v>
      </c>
      <c r="C223">
        <v>42.734307805748962</v>
      </c>
      <c r="D223">
        <v>107.9617887530389</v>
      </c>
      <c r="E223">
        <v>86.524420876752771</v>
      </c>
      <c r="F223">
        <v>85.093702177765962</v>
      </c>
      <c r="G223" t="s">
        <v>498</v>
      </c>
      <c r="H223" t="s">
        <v>499</v>
      </c>
    </row>
    <row r="224" spans="1:8" x14ac:dyDescent="0.2">
      <c r="A224" t="s">
        <v>500</v>
      </c>
      <c r="B224">
        <v>6676.3262722769086</v>
      </c>
      <c r="C224">
        <v>8652.6345573400777</v>
      </c>
      <c r="D224">
        <v>8771.4314372691315</v>
      </c>
      <c r="E224">
        <v>8822.344588788701</v>
      </c>
      <c r="F224">
        <v>9333.208749348978</v>
      </c>
      <c r="G224" t="s">
        <v>498</v>
      </c>
    </row>
    <row r="225" spans="1:9" x14ac:dyDescent="0.2">
      <c r="A225" t="s">
        <v>501</v>
      </c>
      <c r="B225">
        <v>1265.2373758452211</v>
      </c>
      <c r="C225" t="s">
        <v>382</v>
      </c>
      <c r="D225" t="s">
        <v>382</v>
      </c>
      <c r="E225" t="s">
        <v>382</v>
      </c>
      <c r="F225" t="s">
        <v>382</v>
      </c>
      <c r="G225" t="s">
        <v>174</v>
      </c>
    </row>
    <row r="226" spans="1:9" x14ac:dyDescent="0.2">
      <c r="A226" t="s">
        <v>90</v>
      </c>
      <c r="B226">
        <v>96.755375072157307</v>
      </c>
      <c r="C226" t="s">
        <v>382</v>
      </c>
      <c r="D226" t="s">
        <v>382</v>
      </c>
      <c r="E226" t="s">
        <v>382</v>
      </c>
      <c r="F226" t="s">
        <v>382</v>
      </c>
      <c r="G226" t="s">
        <v>174</v>
      </c>
    </row>
    <row r="227" spans="1:9" x14ac:dyDescent="0.2">
      <c r="A227" t="s">
        <v>60</v>
      </c>
      <c r="B227">
        <v>15710</v>
      </c>
      <c r="C227">
        <v>18640</v>
      </c>
      <c r="D227">
        <v>18245.5</v>
      </c>
      <c r="E227">
        <v>10340.1</v>
      </c>
      <c r="F227">
        <v>10045.264365999999</v>
      </c>
      <c r="G227" t="s">
        <v>498</v>
      </c>
    </row>
    <row r="228" spans="1:9" x14ac:dyDescent="0.2">
      <c r="A228" t="s">
        <v>50</v>
      </c>
      <c r="B228">
        <v>3019.6156925540431</v>
      </c>
      <c r="C228">
        <v>2661.353336458822</v>
      </c>
      <c r="D228">
        <v>2891.1177820942962</v>
      </c>
      <c r="E228">
        <v>1795.2976935455031</v>
      </c>
      <c r="F228">
        <v>1669.524544990893</v>
      </c>
      <c r="G228" t="s">
        <v>498</v>
      </c>
    </row>
    <row r="229" spans="1:9" x14ac:dyDescent="0.2">
      <c r="A229" t="s">
        <v>52</v>
      </c>
      <c r="B229">
        <v>1.322150840975501</v>
      </c>
      <c r="C229" t="s">
        <v>382</v>
      </c>
      <c r="D229" t="s">
        <v>382</v>
      </c>
      <c r="E229" t="s">
        <v>382</v>
      </c>
      <c r="F229" t="s">
        <v>382</v>
      </c>
      <c r="G229" t="s">
        <v>174</v>
      </c>
    </row>
    <row r="230" spans="1:9" x14ac:dyDescent="0.2">
      <c r="A230" t="s">
        <v>502</v>
      </c>
      <c r="B230">
        <v>5.7402536083479996</v>
      </c>
      <c r="C230">
        <v>5.5413095591257999</v>
      </c>
      <c r="D230">
        <v>4.7323478798121004</v>
      </c>
      <c r="E230">
        <v>3.9811154840674998</v>
      </c>
      <c r="F230">
        <v>4.0795241529163997</v>
      </c>
      <c r="G230" t="s">
        <v>503</v>
      </c>
    </row>
    <row r="232" spans="1:9" x14ac:dyDescent="0.2">
      <c r="A232" s="28" t="s">
        <v>145</v>
      </c>
    </row>
    <row r="234" spans="1:9" x14ac:dyDescent="0.2">
      <c r="A234" t="s">
        <v>357</v>
      </c>
      <c r="B234" t="s">
        <v>439</v>
      </c>
      <c r="C234" t="s">
        <v>440</v>
      </c>
      <c r="D234" t="s">
        <v>350</v>
      </c>
      <c r="E234" t="s">
        <v>380</v>
      </c>
      <c r="F234" t="s">
        <v>381</v>
      </c>
    </row>
    <row r="235" spans="1:9" x14ac:dyDescent="0.2">
      <c r="A235" t="s">
        <v>358</v>
      </c>
      <c r="B235">
        <v>2023</v>
      </c>
      <c r="C235" s="33">
        <v>4.2663538815323996</v>
      </c>
      <c r="D235" t="s">
        <v>351</v>
      </c>
      <c r="E235" t="s">
        <v>503</v>
      </c>
      <c r="F235" t="s">
        <v>503</v>
      </c>
      <c r="G235" t="s">
        <v>504</v>
      </c>
      <c r="I235" s="8" t="s">
        <v>443</v>
      </c>
    </row>
    <row r="237" spans="1:9" x14ac:dyDescent="0.2">
      <c r="A237" t="s">
        <v>374</v>
      </c>
      <c r="B237">
        <v>2023</v>
      </c>
      <c r="C237" s="33">
        <v>17.608217969757</v>
      </c>
      <c r="D237" t="s">
        <v>374</v>
      </c>
      <c r="E237" t="s">
        <v>503</v>
      </c>
    </row>
    <row r="238" spans="1:9" x14ac:dyDescent="0.2">
      <c r="A238" t="s">
        <v>505</v>
      </c>
      <c r="B238">
        <v>2023</v>
      </c>
      <c r="C238" s="33">
        <v>11.113301228225</v>
      </c>
      <c r="D238" t="s">
        <v>483</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476</v>
      </c>
      <c r="E242" t="s">
        <v>503</v>
      </c>
    </row>
    <row r="244" spans="1:12" x14ac:dyDescent="0.2">
      <c r="A244" s="28" t="s">
        <v>146</v>
      </c>
    </row>
    <row r="246" spans="1:12" x14ac:dyDescent="0.2">
      <c r="A246" t="s">
        <v>375</v>
      </c>
      <c r="B246" t="s">
        <v>386</v>
      </c>
      <c r="C246" t="s">
        <v>318</v>
      </c>
      <c r="D246" t="s">
        <v>376</v>
      </c>
      <c r="E246" t="s">
        <v>377</v>
      </c>
      <c r="F246" t="s">
        <v>378</v>
      </c>
      <c r="G246" t="s">
        <v>379</v>
      </c>
      <c r="H246" t="s">
        <v>319</v>
      </c>
      <c r="I246" t="s">
        <v>328</v>
      </c>
      <c r="J246" t="s">
        <v>320</v>
      </c>
      <c r="K246" t="s">
        <v>380</v>
      </c>
      <c r="L246" t="s">
        <v>381</v>
      </c>
    </row>
    <row r="247" spans="1:12" x14ac:dyDescent="0.2">
      <c r="A247" t="s">
        <v>56</v>
      </c>
      <c r="B247">
        <v>73</v>
      </c>
      <c r="C247">
        <v>74</v>
      </c>
      <c r="D247">
        <v>76.11</v>
      </c>
      <c r="E247">
        <v>78.180800000000005</v>
      </c>
      <c r="F247">
        <v>80.900000000000006</v>
      </c>
      <c r="G247">
        <v>84.3</v>
      </c>
      <c r="H247">
        <v>87.860699999999994</v>
      </c>
      <c r="I247">
        <v>87.8626</v>
      </c>
      <c r="J247">
        <v>90.052199999999999</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513</v>
      </c>
      <c r="B252" t="s">
        <v>382</v>
      </c>
      <c r="C252" t="s">
        <v>382</v>
      </c>
      <c r="D252" t="s">
        <v>382</v>
      </c>
      <c r="E252" t="s">
        <v>382</v>
      </c>
      <c r="F252" t="s">
        <v>382</v>
      </c>
      <c r="G252" t="s">
        <v>382</v>
      </c>
      <c r="H252" t="s">
        <v>514</v>
      </c>
    </row>
    <row r="253" spans="1:12" x14ac:dyDescent="0.2">
      <c r="A253" t="s">
        <v>128</v>
      </c>
      <c r="B253">
        <v>605196865</v>
      </c>
      <c r="C253">
        <v>37657222</v>
      </c>
      <c r="D253">
        <v>76215638</v>
      </c>
      <c r="E253">
        <v>43838265</v>
      </c>
      <c r="F253">
        <v>323842671</v>
      </c>
      <c r="G253" t="s">
        <v>174</v>
      </c>
    </row>
    <row r="254" spans="1:12" x14ac:dyDescent="0.2">
      <c r="A254" t="s">
        <v>515</v>
      </c>
      <c r="B254" t="s">
        <v>382</v>
      </c>
      <c r="C254">
        <v>151</v>
      </c>
      <c r="D254" t="s">
        <v>382</v>
      </c>
      <c r="E254" t="s">
        <v>382</v>
      </c>
      <c r="F254" t="s">
        <v>382</v>
      </c>
      <c r="G254" t="s">
        <v>516</v>
      </c>
    </row>
    <row r="255" spans="1:12" x14ac:dyDescent="0.2">
      <c r="A255" t="s">
        <v>517</v>
      </c>
      <c r="B255">
        <v>57.321429999999999</v>
      </c>
      <c r="C255">
        <v>72.787852360000002</v>
      </c>
      <c r="D255">
        <v>75.724502040000004</v>
      </c>
      <c r="E255">
        <v>76.676272760000003</v>
      </c>
      <c r="F255" t="s">
        <v>382</v>
      </c>
      <c r="G255" t="s">
        <v>174</v>
      </c>
    </row>
    <row r="256" spans="1:12" x14ac:dyDescent="0.2">
      <c r="A256" t="s">
        <v>56</v>
      </c>
      <c r="B256">
        <v>43.68</v>
      </c>
      <c r="C256">
        <v>74</v>
      </c>
      <c r="D256">
        <v>87.860699999999994</v>
      </c>
      <c r="E256">
        <v>87.8626</v>
      </c>
      <c r="F256">
        <v>90.052199999999999</v>
      </c>
      <c r="G256" t="s">
        <v>174</v>
      </c>
    </row>
    <row r="257" spans="1:35" x14ac:dyDescent="0.2">
      <c r="A257" t="s">
        <v>518</v>
      </c>
      <c r="B257">
        <v>6.5675499999999998</v>
      </c>
      <c r="C257" t="s">
        <v>382</v>
      </c>
      <c r="D257">
        <v>7.5769900000000003</v>
      </c>
      <c r="E257">
        <v>7.5561499999999997</v>
      </c>
      <c r="F257">
        <v>7.2916699999999999</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519</v>
      </c>
      <c r="B262">
        <v>2223631</v>
      </c>
      <c r="C262">
        <v>3893130</v>
      </c>
      <c r="D262">
        <v>2962284</v>
      </c>
      <c r="E262">
        <v>3345972</v>
      </c>
      <c r="F262">
        <v>2960691</v>
      </c>
      <c r="G262" t="s">
        <v>520</v>
      </c>
      <c r="H262" t="s">
        <v>520</v>
      </c>
    </row>
    <row r="263" spans="1:35" x14ac:dyDescent="0.2">
      <c r="A263" t="s">
        <v>521</v>
      </c>
      <c r="B263">
        <v>1.9565239515702251E-5</v>
      </c>
      <c r="C263">
        <v>2.9155624213612339E-5</v>
      </c>
      <c r="D263">
        <v>2.0511418368814141E-5</v>
      </c>
      <c r="E263">
        <v>1.5542932936322791E-5</v>
      </c>
      <c r="F263">
        <v>1.460068911145247E-5</v>
      </c>
      <c r="G263" t="s">
        <v>520</v>
      </c>
      <c r="H263" t="s">
        <v>520</v>
      </c>
    </row>
    <row r="264" spans="1:35" x14ac:dyDescent="0.2">
      <c r="A264" t="s">
        <v>522</v>
      </c>
      <c r="B264">
        <v>56080676</v>
      </c>
      <c r="C264">
        <v>64346092</v>
      </c>
      <c r="D264">
        <v>18718656</v>
      </c>
      <c r="E264">
        <v>29597545</v>
      </c>
      <c r="F264">
        <v>26827071</v>
      </c>
      <c r="G264" t="s">
        <v>520</v>
      </c>
      <c r="H264" t="s">
        <v>520</v>
      </c>
    </row>
    <row r="265" spans="1:35" x14ac:dyDescent="0.2">
      <c r="A265" t="s">
        <v>523</v>
      </c>
      <c r="B265">
        <v>5.127483517400204E-4</v>
      </c>
      <c r="C265">
        <v>4.8918111416112672E-4</v>
      </c>
      <c r="D265">
        <v>1.3129776881890809E-4</v>
      </c>
      <c r="E265">
        <v>1.5203217283986381E-4</v>
      </c>
      <c r="F265">
        <v>1.3363062094244539E-4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443</v>
      </c>
      <c r="AG268" t="s">
        <v>443</v>
      </c>
      <c r="AH268" t="s">
        <v>443</v>
      </c>
      <c r="AI268" t="s">
        <v>443</v>
      </c>
    </row>
    <row r="269" spans="1:35" x14ac:dyDescent="0.2">
      <c r="B269" t="s">
        <v>7</v>
      </c>
      <c r="C269" t="s">
        <v>524</v>
      </c>
      <c r="D269" t="s">
        <v>525</v>
      </c>
      <c r="E269" t="s">
        <v>526</v>
      </c>
      <c r="F269" t="s">
        <v>527</v>
      </c>
      <c r="G269" t="s">
        <v>528</v>
      </c>
      <c r="H269" t="s">
        <v>417</v>
      </c>
      <c r="I269" t="s">
        <v>529</v>
      </c>
      <c r="J269" t="s">
        <v>530</v>
      </c>
      <c r="K269" t="s">
        <v>531</v>
      </c>
      <c r="L269" t="s">
        <v>532</v>
      </c>
      <c r="M269" t="s">
        <v>533</v>
      </c>
      <c r="N269" t="s">
        <v>534</v>
      </c>
      <c r="O269" t="s">
        <v>535</v>
      </c>
      <c r="P269" t="s">
        <v>536</v>
      </c>
      <c r="Q269" t="s">
        <v>537</v>
      </c>
      <c r="R269" t="s">
        <v>317</v>
      </c>
      <c r="S269" t="s">
        <v>538</v>
      </c>
      <c r="T269" t="s">
        <v>539</v>
      </c>
      <c r="U269" t="s">
        <v>540</v>
      </c>
      <c r="V269" t="s">
        <v>386</v>
      </c>
      <c r="W269" t="s">
        <v>318</v>
      </c>
      <c r="X269" t="s">
        <v>376</v>
      </c>
      <c r="Y269" t="s">
        <v>377</v>
      </c>
      <c r="Z269" t="s">
        <v>378</v>
      </c>
      <c r="AA269" t="s">
        <v>379</v>
      </c>
      <c r="AB269" t="s">
        <v>319</v>
      </c>
      <c r="AC269" t="s">
        <v>328</v>
      </c>
      <c r="AD269" t="s">
        <v>320</v>
      </c>
      <c r="AE269" t="s">
        <v>321</v>
      </c>
      <c r="AF269" t="s">
        <v>443</v>
      </c>
      <c r="AG269" t="s">
        <v>443</v>
      </c>
      <c r="AH269" t="s">
        <v>443</v>
      </c>
      <c r="AI269" t="s">
        <v>443</v>
      </c>
    </row>
    <row r="270" spans="1:35" x14ac:dyDescent="0.2">
      <c r="A270" t="s">
        <v>541</v>
      </c>
      <c r="B270" t="s">
        <v>542</v>
      </c>
      <c r="C270">
        <v>100</v>
      </c>
      <c r="D270">
        <v>186.30929145931839</v>
      </c>
      <c r="E270">
        <v>137.86332198128659</v>
      </c>
      <c r="F270">
        <v>330.47521989233871</v>
      </c>
      <c r="G270">
        <v>229.74501137152521</v>
      </c>
      <c r="H270">
        <v>240.9391266949182</v>
      </c>
      <c r="I270">
        <v>372.2448302218441</v>
      </c>
      <c r="J270">
        <v>353.49572136140421</v>
      </c>
      <c r="K270">
        <v>226.97190193140619</v>
      </c>
      <c r="L270">
        <v>195.40277170699099</v>
      </c>
      <c r="M270">
        <v>295.40464163918261</v>
      </c>
      <c r="N270">
        <v>575.62636884879964</v>
      </c>
      <c r="O270">
        <v>415.20418490824483</v>
      </c>
      <c r="P270">
        <v>392.88163562968799</v>
      </c>
      <c r="Q270">
        <v>311.88902887409051</v>
      </c>
      <c r="R270">
        <v>519.75489863798816</v>
      </c>
      <c r="S270">
        <v>384.21333121407679</v>
      </c>
      <c r="T270">
        <v>457.53033380627028</v>
      </c>
      <c r="U270">
        <v>646.16909329325449</v>
      </c>
      <c r="V270">
        <v>1184.0046000331911</v>
      </c>
      <c r="W270">
        <v>909.98613912762994</v>
      </c>
      <c r="X270">
        <v>1083.347552609373</v>
      </c>
      <c r="Y270">
        <v>907.60968905365064</v>
      </c>
      <c r="Z270">
        <v>1026.152871631492</v>
      </c>
      <c r="AA270">
        <v>739.65798940215927</v>
      </c>
      <c r="AB270">
        <v>692.40877652674124</v>
      </c>
      <c r="AC270">
        <v>747.69238680482351</v>
      </c>
      <c r="AD270">
        <v>782.09259436729667</v>
      </c>
      <c r="AE270">
        <v>692.0364262790921</v>
      </c>
      <c r="AF270" t="s">
        <v>443</v>
      </c>
      <c r="AG270" t="s">
        <v>443</v>
      </c>
      <c r="AH270" t="s">
        <v>443</v>
      </c>
      <c r="AI270" t="s">
        <v>443</v>
      </c>
    </row>
    <row r="271" spans="1:35" x14ac:dyDescent="0.2">
      <c r="A271" t="s">
        <v>543</v>
      </c>
      <c r="B271" t="s">
        <v>542</v>
      </c>
      <c r="C271">
        <v>100</v>
      </c>
      <c r="D271">
        <v>84.377409960552939</v>
      </c>
      <c r="E271">
        <v>96.746469731968944</v>
      </c>
      <c r="F271">
        <v>131.91647065938429</v>
      </c>
      <c r="G271">
        <v>107.28978943819619</v>
      </c>
      <c r="H271">
        <v>99.002609163224577</v>
      </c>
      <c r="I271">
        <v>112.86046950170029</v>
      </c>
      <c r="J271">
        <v>108.00826944661721</v>
      </c>
      <c r="K271">
        <v>107.4821227754222</v>
      </c>
      <c r="L271">
        <v>105.0124611150727</v>
      </c>
      <c r="M271">
        <v>103.6095758862706</v>
      </c>
      <c r="N271">
        <v>128.89476613101709</v>
      </c>
      <c r="O271">
        <v>150.16085699757329</v>
      </c>
      <c r="P271">
        <v>172.57968779050699</v>
      </c>
      <c r="Q271">
        <v>196.38319661481771</v>
      </c>
      <c r="R271">
        <v>225.05442796272371</v>
      </c>
      <c r="S271">
        <v>235.45490724903689</v>
      </c>
      <c r="T271">
        <v>204.54920291441971</v>
      </c>
      <c r="U271">
        <v>255.5190903287677</v>
      </c>
      <c r="V271">
        <v>250.74715122772969</v>
      </c>
      <c r="W271">
        <v>258.22393664970792</v>
      </c>
      <c r="X271">
        <v>253.11029456291831</v>
      </c>
      <c r="Y271">
        <v>216.96802849039139</v>
      </c>
      <c r="Z271">
        <v>208.98687520709831</v>
      </c>
      <c r="AA271">
        <v>190.1391472121137</v>
      </c>
      <c r="AB271">
        <v>75.118859450107323</v>
      </c>
      <c r="AC271">
        <v>77.12324033376197</v>
      </c>
      <c r="AD271">
        <v>118.7763599546477</v>
      </c>
      <c r="AE271">
        <v>107.6583156347897</v>
      </c>
      <c r="AF271" t="s">
        <v>443</v>
      </c>
      <c r="AG271" t="s">
        <v>443</v>
      </c>
      <c r="AH271" t="s">
        <v>443</v>
      </c>
      <c r="AI271" t="s">
        <v>443</v>
      </c>
    </row>
    <row r="272" spans="1:35" x14ac:dyDescent="0.2">
      <c r="A272" t="s">
        <v>544</v>
      </c>
      <c r="B272" t="s">
        <v>545</v>
      </c>
      <c r="C272">
        <v>24.490894000000001</v>
      </c>
      <c r="D272">
        <v>20.228694000000001</v>
      </c>
      <c r="E272">
        <v>23.518167999999999</v>
      </c>
      <c r="F272">
        <v>31.458043</v>
      </c>
      <c r="G272">
        <v>25.752337000000001</v>
      </c>
      <c r="H272">
        <v>23.639386999999999</v>
      </c>
      <c r="I272">
        <v>26.530832</v>
      </c>
      <c r="J272">
        <v>25.401938999999999</v>
      </c>
      <c r="K272">
        <v>25.812128000000001</v>
      </c>
      <c r="L272">
        <v>25.331779999999998</v>
      </c>
      <c r="M272">
        <v>24.554368</v>
      </c>
      <c r="N272">
        <v>29.65626</v>
      </c>
      <c r="O272">
        <v>35.641820000000003</v>
      </c>
      <c r="P272">
        <v>41.323805999999998</v>
      </c>
      <c r="Q272">
        <v>47.601840000000003</v>
      </c>
      <c r="R272">
        <v>53.857044999999999</v>
      </c>
      <c r="S272">
        <v>57.028588999999997</v>
      </c>
      <c r="T272">
        <v>49.013617000000004</v>
      </c>
      <c r="U272">
        <v>60.907618999999997</v>
      </c>
      <c r="V272">
        <v>57.417529000000002</v>
      </c>
      <c r="W272">
        <v>60.452961999999999</v>
      </c>
      <c r="X272">
        <v>58.437027999999998</v>
      </c>
      <c r="Y272">
        <v>50.182685999999997</v>
      </c>
      <c r="Z272">
        <v>47.686729999999997</v>
      </c>
      <c r="AA272">
        <v>44.215809</v>
      </c>
      <c r="AB272">
        <v>15.756372000000001</v>
      </c>
      <c r="AC272">
        <v>16.019321999999999</v>
      </c>
      <c r="AD272">
        <v>26.251573</v>
      </c>
      <c r="AE272">
        <v>23.866379999999999</v>
      </c>
      <c r="AF272" t="s">
        <v>443</v>
      </c>
      <c r="AG272" t="s">
        <v>443</v>
      </c>
      <c r="AH272" t="s">
        <v>443</v>
      </c>
      <c r="AI272" t="s">
        <v>443</v>
      </c>
    </row>
    <row r="274" spans="1:9" x14ac:dyDescent="0.2">
      <c r="A274" s="28" t="s">
        <v>161</v>
      </c>
    </row>
    <row r="276" spans="1:9" x14ac:dyDescent="0.2">
      <c r="A276" t="s">
        <v>375</v>
      </c>
      <c r="B276" t="s">
        <v>439</v>
      </c>
      <c r="C276" t="s">
        <v>546</v>
      </c>
      <c r="D276" t="s">
        <v>440</v>
      </c>
      <c r="E276" t="s">
        <v>464</v>
      </c>
      <c r="F276" t="s">
        <v>465</v>
      </c>
    </row>
    <row r="277" spans="1:9" x14ac:dyDescent="0.2">
      <c r="A277" t="s">
        <v>466</v>
      </c>
      <c r="B277">
        <v>2023</v>
      </c>
      <c r="C277" t="s">
        <v>358</v>
      </c>
      <c r="D277">
        <v>26827071</v>
      </c>
      <c r="E277">
        <v>1</v>
      </c>
      <c r="F277" t="s">
        <v>467</v>
      </c>
      <c r="I277" t="s">
        <v>468</v>
      </c>
    </row>
    <row r="278" spans="1:9" x14ac:dyDescent="0.2">
      <c r="A278" t="s">
        <v>466</v>
      </c>
      <c r="B278">
        <v>2023</v>
      </c>
      <c r="C278" t="s">
        <v>358</v>
      </c>
      <c r="D278">
        <v>4106676</v>
      </c>
      <c r="E278">
        <v>0.15307955162156911</v>
      </c>
      <c r="F278" t="s">
        <v>547</v>
      </c>
    </row>
    <row r="279" spans="1:9" x14ac:dyDescent="0.2">
      <c r="A279" t="s">
        <v>466</v>
      </c>
      <c r="B279">
        <v>2023</v>
      </c>
      <c r="C279" t="s">
        <v>358</v>
      </c>
      <c r="D279">
        <v>2853436</v>
      </c>
      <c r="E279">
        <v>0.10636405293742281</v>
      </c>
      <c r="F279" t="s">
        <v>548</v>
      </c>
    </row>
    <row r="280" spans="1:9" x14ac:dyDescent="0.2">
      <c r="A280" t="s">
        <v>466</v>
      </c>
      <c r="B280">
        <v>2023</v>
      </c>
      <c r="C280" t="s">
        <v>358</v>
      </c>
      <c r="D280">
        <v>2822005</v>
      </c>
      <c r="E280">
        <v>0.1051924378923066</v>
      </c>
      <c r="F280" t="s">
        <v>472</v>
      </c>
    </row>
    <row r="281" spans="1:9" x14ac:dyDescent="0.2">
      <c r="A281" t="s">
        <v>466</v>
      </c>
      <c r="B281">
        <v>2023</v>
      </c>
      <c r="C281" t="s">
        <v>358</v>
      </c>
      <c r="D281">
        <v>2010386</v>
      </c>
      <c r="E281">
        <v>7.4938706502845578E-2</v>
      </c>
      <c r="F281" t="s">
        <v>549</v>
      </c>
    </row>
    <row r="282" spans="1:9" x14ac:dyDescent="0.2">
      <c r="A282" t="s">
        <v>466</v>
      </c>
      <c r="B282">
        <v>2023</v>
      </c>
      <c r="C282" t="s">
        <v>358</v>
      </c>
      <c r="D282">
        <v>1733501</v>
      </c>
      <c r="E282">
        <v>6.4617602122870585E-2</v>
      </c>
      <c r="F282" t="s">
        <v>470</v>
      </c>
    </row>
    <row r="283" spans="1:9" x14ac:dyDescent="0.2">
      <c r="A283" t="s">
        <v>474</v>
      </c>
      <c r="B283">
        <v>2023</v>
      </c>
      <c r="C283" t="s">
        <v>358</v>
      </c>
      <c r="D283">
        <v>2960691</v>
      </c>
      <c r="E283">
        <v>1</v>
      </c>
      <c r="F283" t="s">
        <v>467</v>
      </c>
      <c r="I283" t="s">
        <v>475</v>
      </c>
    </row>
    <row r="284" spans="1:9" x14ac:dyDescent="0.2">
      <c r="A284" t="s">
        <v>474</v>
      </c>
      <c r="B284">
        <v>2023</v>
      </c>
      <c r="C284" t="s">
        <v>358</v>
      </c>
      <c r="D284">
        <v>616378</v>
      </c>
      <c r="E284">
        <v>0.20818721035055671</v>
      </c>
      <c r="F284" t="s">
        <v>550</v>
      </c>
    </row>
    <row r="285" spans="1:9" x14ac:dyDescent="0.2">
      <c r="A285" t="s">
        <v>474</v>
      </c>
      <c r="B285">
        <v>2023</v>
      </c>
      <c r="C285" t="s">
        <v>358</v>
      </c>
      <c r="D285">
        <v>428352</v>
      </c>
      <c r="E285">
        <v>0.1446797386150733</v>
      </c>
      <c r="F285" t="s">
        <v>551</v>
      </c>
    </row>
    <row r="286" spans="1:9" x14ac:dyDescent="0.2">
      <c r="A286" t="s">
        <v>474</v>
      </c>
      <c r="B286">
        <v>2023</v>
      </c>
      <c r="C286" t="s">
        <v>358</v>
      </c>
      <c r="D286">
        <v>245355</v>
      </c>
      <c r="E286">
        <v>8.2870856837137005E-2</v>
      </c>
      <c r="F286" t="s">
        <v>552</v>
      </c>
    </row>
    <row r="287" spans="1:9" x14ac:dyDescent="0.2">
      <c r="A287" t="s">
        <v>474</v>
      </c>
      <c r="B287">
        <v>2023</v>
      </c>
      <c r="C287" t="s">
        <v>358</v>
      </c>
      <c r="D287">
        <v>216338</v>
      </c>
      <c r="E287">
        <v>7.3070104242556888E-2</v>
      </c>
      <c r="F287" t="s">
        <v>473</v>
      </c>
    </row>
    <row r="288" spans="1:9" x14ac:dyDescent="0.2">
      <c r="A288" t="s">
        <v>474</v>
      </c>
      <c r="B288">
        <v>2023</v>
      </c>
      <c r="C288" t="s">
        <v>358</v>
      </c>
      <c r="D288">
        <v>201173</v>
      </c>
      <c r="E288">
        <v>6.7947989168744727E-2</v>
      </c>
      <c r="F288" t="s">
        <v>553</v>
      </c>
    </row>
    <row r="290" spans="1:8" x14ac:dyDescent="0.2">
      <c r="A290" s="28" t="s">
        <v>168</v>
      </c>
    </row>
    <row r="291" spans="1:8" x14ac:dyDescent="0.2">
      <c r="A291" s="8" t="s">
        <v>351</v>
      </c>
      <c r="B291" t="s">
        <v>554</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555</v>
      </c>
      <c r="B296" t="s">
        <v>382</v>
      </c>
      <c r="C296" t="s">
        <v>382</v>
      </c>
      <c r="D296" t="s">
        <v>382</v>
      </c>
      <c r="E296" t="s">
        <v>382</v>
      </c>
      <c r="F296" t="s">
        <v>382</v>
      </c>
      <c r="G296" t="s">
        <v>382</v>
      </c>
      <c r="H296" t="s">
        <v>556</v>
      </c>
    </row>
    <row r="297" spans="1:8" x14ac:dyDescent="0.2">
      <c r="A297" t="s">
        <v>557</v>
      </c>
      <c r="B297" t="s">
        <v>382</v>
      </c>
      <c r="C297" t="s">
        <v>382</v>
      </c>
      <c r="D297" t="s">
        <v>382</v>
      </c>
      <c r="E297" t="s">
        <v>382</v>
      </c>
      <c r="F297" t="s">
        <v>382</v>
      </c>
      <c r="G297" t="s">
        <v>382</v>
      </c>
    </row>
    <row r="298" spans="1:8" x14ac:dyDescent="0.2">
      <c r="A298" t="s">
        <v>558</v>
      </c>
      <c r="B298" t="s">
        <v>382</v>
      </c>
      <c r="C298" t="s">
        <v>382</v>
      </c>
      <c r="D298" t="s">
        <v>382</v>
      </c>
      <c r="E298" t="s">
        <v>382</v>
      </c>
      <c r="F298" t="s">
        <v>382</v>
      </c>
      <c r="G298" t="s">
        <v>382</v>
      </c>
    </row>
    <row r="299" spans="1:8" x14ac:dyDescent="0.2">
      <c r="A299" t="s">
        <v>559</v>
      </c>
      <c r="B299" t="s">
        <v>382</v>
      </c>
      <c r="C299" t="s">
        <v>382</v>
      </c>
      <c r="D299" t="s">
        <v>382</v>
      </c>
      <c r="E299" t="s">
        <v>382</v>
      </c>
      <c r="F299" t="s">
        <v>382</v>
      </c>
      <c r="G299" t="s">
        <v>382</v>
      </c>
    </row>
    <row r="300" spans="1:8" x14ac:dyDescent="0.2">
      <c r="A300" t="s">
        <v>560</v>
      </c>
      <c r="B300" t="s">
        <v>382</v>
      </c>
      <c r="C300" t="s">
        <v>382</v>
      </c>
      <c r="D300" t="s">
        <v>382</v>
      </c>
      <c r="E300" t="s">
        <v>382</v>
      </c>
      <c r="F300" t="s">
        <v>382</v>
      </c>
      <c r="G300" t="s">
        <v>382</v>
      </c>
    </row>
    <row r="301" spans="1:8" x14ac:dyDescent="0.2">
      <c r="A301" t="s">
        <v>561</v>
      </c>
      <c r="B301" t="s">
        <v>382</v>
      </c>
      <c r="C301" t="s">
        <v>382</v>
      </c>
      <c r="D301" t="s">
        <v>382</v>
      </c>
      <c r="E301" t="s">
        <v>382</v>
      </c>
      <c r="F301" t="s">
        <v>382</v>
      </c>
      <c r="G301" t="s">
        <v>382</v>
      </c>
    </row>
    <row r="302" spans="1:8" x14ac:dyDescent="0.2">
      <c r="A302" t="s">
        <v>562</v>
      </c>
      <c r="B302" t="s">
        <v>382</v>
      </c>
      <c r="C302" t="s">
        <v>382</v>
      </c>
      <c r="D302" t="s">
        <v>382</v>
      </c>
      <c r="E302" t="s">
        <v>382</v>
      </c>
      <c r="F302" t="s">
        <v>382</v>
      </c>
      <c r="G302" t="s">
        <v>382</v>
      </c>
    </row>
    <row r="303" spans="1:8" x14ac:dyDescent="0.2">
      <c r="A303" t="s">
        <v>563</v>
      </c>
      <c r="B303" t="s">
        <v>382</v>
      </c>
      <c r="C303" t="s">
        <v>382</v>
      </c>
      <c r="D303" t="s">
        <v>382</v>
      </c>
      <c r="E303" t="s">
        <v>382</v>
      </c>
      <c r="F303" t="s">
        <v>382</v>
      </c>
      <c r="G303" t="s">
        <v>382</v>
      </c>
    </row>
    <row r="304" spans="1:8" x14ac:dyDescent="0.2">
      <c r="A304" t="s">
        <v>564</v>
      </c>
      <c r="B304" t="s">
        <v>382</v>
      </c>
      <c r="C304" t="s">
        <v>382</v>
      </c>
      <c r="D304" t="s">
        <v>382</v>
      </c>
      <c r="E304" t="s">
        <v>382</v>
      </c>
      <c r="F304" t="s">
        <v>382</v>
      </c>
      <c r="G304" t="s">
        <v>382</v>
      </c>
    </row>
    <row r="305" spans="1:8" x14ac:dyDescent="0.2">
      <c r="A305" t="s">
        <v>565</v>
      </c>
      <c r="B305" t="s">
        <v>382</v>
      </c>
      <c r="C305" t="s">
        <v>382</v>
      </c>
      <c r="D305" t="s">
        <v>382</v>
      </c>
      <c r="E305" t="s">
        <v>382</v>
      </c>
      <c r="F305" t="s">
        <v>382</v>
      </c>
      <c r="G305" t="s">
        <v>382</v>
      </c>
    </row>
    <row r="306" spans="1:8" x14ac:dyDescent="0.2">
      <c r="A306" t="s">
        <v>566</v>
      </c>
      <c r="B306" t="s">
        <v>382</v>
      </c>
      <c r="C306" t="s">
        <v>382</v>
      </c>
      <c r="D306" t="s">
        <v>382</v>
      </c>
      <c r="E306" t="s">
        <v>382</v>
      </c>
      <c r="F306" t="s">
        <v>382</v>
      </c>
      <c r="G306" t="s">
        <v>382</v>
      </c>
    </row>
    <row r="307" spans="1:8" x14ac:dyDescent="0.2">
      <c r="A307" t="s">
        <v>567</v>
      </c>
      <c r="B307" t="s">
        <v>382</v>
      </c>
      <c r="C307" t="s">
        <v>382</v>
      </c>
      <c r="D307" t="s">
        <v>382</v>
      </c>
      <c r="E307" t="s">
        <v>382</v>
      </c>
      <c r="F307" t="s">
        <v>382</v>
      </c>
      <c r="G307" t="s">
        <v>382</v>
      </c>
    </row>
    <row r="308" spans="1:8" x14ac:dyDescent="0.2">
      <c r="A308" t="s">
        <v>568</v>
      </c>
      <c r="B308" t="s">
        <v>382</v>
      </c>
      <c r="C308" t="s">
        <v>382</v>
      </c>
      <c r="D308" t="s">
        <v>382</v>
      </c>
      <c r="E308" t="s">
        <v>382</v>
      </c>
      <c r="F308" t="s">
        <v>382</v>
      </c>
      <c r="G308" t="s">
        <v>382</v>
      </c>
    </row>
    <row r="311" spans="1:8" x14ac:dyDescent="0.2">
      <c r="A311" s="28" t="s">
        <v>182</v>
      </c>
    </row>
    <row r="312" spans="1:8" x14ac:dyDescent="0.2">
      <c r="B312" t="s">
        <v>439</v>
      </c>
      <c r="C312" t="s">
        <v>569</v>
      </c>
      <c r="D312" t="s">
        <v>570</v>
      </c>
      <c r="E312" t="s">
        <v>571</v>
      </c>
    </row>
    <row r="313" spans="1:8" x14ac:dyDescent="0.2">
      <c r="A313" t="s">
        <v>572</v>
      </c>
      <c r="B313">
        <v>2023</v>
      </c>
      <c r="C313" s="45" t="s">
        <v>183</v>
      </c>
      <c r="D313">
        <v>-0.81496598462715597</v>
      </c>
      <c r="E313">
        <v>0.77565702215773202</v>
      </c>
      <c r="G313">
        <v>-0.20212202579287997</v>
      </c>
      <c r="H313">
        <v>0.24143098826230391</v>
      </c>
    </row>
    <row r="314" spans="1:8" x14ac:dyDescent="0.2">
      <c r="B314">
        <v>2023</v>
      </c>
      <c r="C314" s="45" t="s">
        <v>184</v>
      </c>
      <c r="D314">
        <v>-0.81765932838745348</v>
      </c>
      <c r="E314">
        <v>0.7780905578382582</v>
      </c>
      <c r="G314">
        <v>-0.19942868203258246</v>
      </c>
      <c r="H314">
        <v>0.23899745258177774</v>
      </c>
    </row>
    <row r="315" spans="1:8" x14ac:dyDescent="0.2">
      <c r="B315">
        <v>2023</v>
      </c>
      <c r="C315" s="45" t="s">
        <v>185</v>
      </c>
      <c r="D315">
        <v>-0.82261300244176294</v>
      </c>
      <c r="E315">
        <v>0.78309619350852189</v>
      </c>
      <c r="G315">
        <v>-0.194475007978273</v>
      </c>
      <c r="H315">
        <v>0.23399181691151405</v>
      </c>
    </row>
    <row r="316" spans="1:8" x14ac:dyDescent="0.2">
      <c r="B316">
        <v>2023</v>
      </c>
      <c r="C316" s="45" t="s">
        <v>186</v>
      </c>
      <c r="D316">
        <v>-0.78880331099416867</v>
      </c>
      <c r="E316">
        <v>0.73827929974794293</v>
      </c>
      <c r="G316">
        <v>-0.22828469942586727</v>
      </c>
      <c r="H316">
        <v>0.27880871067209301</v>
      </c>
    </row>
    <row r="317" spans="1:8" x14ac:dyDescent="0.2">
      <c r="B317">
        <v>2023</v>
      </c>
      <c r="C317" s="45" t="s">
        <v>187</v>
      </c>
      <c r="D317">
        <v>-0.78333002078031633</v>
      </c>
      <c r="E317">
        <v>0.72472597825319762</v>
      </c>
      <c r="G317">
        <v>-0.23375798963971961</v>
      </c>
      <c r="H317">
        <v>0.29236203216683831</v>
      </c>
    </row>
    <row r="318" spans="1:8" x14ac:dyDescent="0.2">
      <c r="B318">
        <v>2023</v>
      </c>
      <c r="C318" s="45" t="s">
        <v>188</v>
      </c>
      <c r="D318">
        <v>-0.84412511144684088</v>
      </c>
      <c r="E318">
        <v>0.79108962209615763</v>
      </c>
      <c r="G318">
        <v>-0.17296289897319506</v>
      </c>
      <c r="H318">
        <v>0.22599838832387831</v>
      </c>
    </row>
    <row r="319" spans="1:8" x14ac:dyDescent="0.2">
      <c r="B319">
        <v>2023</v>
      </c>
      <c r="C319" s="45" t="s">
        <v>189</v>
      </c>
      <c r="D319">
        <v>-0.8986848081988501</v>
      </c>
      <c r="E319">
        <v>0.84979758785518467</v>
      </c>
      <c r="G319">
        <v>-0.11840320222118583</v>
      </c>
      <c r="H319">
        <v>0.16729042256485127</v>
      </c>
    </row>
    <row r="320" spans="1:8" x14ac:dyDescent="0.2">
      <c r="B320">
        <v>2023</v>
      </c>
      <c r="C320" s="45" t="s">
        <v>190</v>
      </c>
      <c r="D320">
        <v>-0.94560614740557825</v>
      </c>
      <c r="E320">
        <v>0.89984528428849608</v>
      </c>
      <c r="G320">
        <v>-7.1481863014457692E-2</v>
      </c>
      <c r="H320">
        <v>0.11724272613153985</v>
      </c>
    </row>
    <row r="321" spans="2:8" x14ac:dyDescent="0.2">
      <c r="B321">
        <v>2023</v>
      </c>
      <c r="C321" s="45" t="s">
        <v>191</v>
      </c>
      <c r="D321">
        <v>-0.98080148194528705</v>
      </c>
      <c r="E321">
        <v>0.93719702589030818</v>
      </c>
      <c r="G321">
        <v>-3.6286528474748891E-2</v>
      </c>
      <c r="H321">
        <v>7.989098452972776E-2</v>
      </c>
    </row>
    <row r="322" spans="2:8" x14ac:dyDescent="0.2">
      <c r="B322">
        <v>2023</v>
      </c>
      <c r="C322" s="45" t="s">
        <v>192</v>
      </c>
      <c r="D322">
        <v>-1.0032142589602391</v>
      </c>
      <c r="E322">
        <v>0.96076161872558075</v>
      </c>
      <c r="G322">
        <v>-1.3873751459796857E-2</v>
      </c>
      <c r="H322">
        <v>5.6326391694455191E-2</v>
      </c>
    </row>
    <row r="323" spans="2:8" x14ac:dyDescent="0.2">
      <c r="B323">
        <v>2023</v>
      </c>
      <c r="C323" s="45" t="s">
        <v>193</v>
      </c>
      <c r="D323">
        <v>-1.015485860594779</v>
      </c>
      <c r="E323">
        <v>0.97311116278405141</v>
      </c>
      <c r="G323">
        <v>-1.602149825256971E-3</v>
      </c>
      <c r="H323">
        <v>4.3976847635984528E-2</v>
      </c>
    </row>
    <row r="324" spans="2:8" x14ac:dyDescent="0.2">
      <c r="B324">
        <v>2023</v>
      </c>
      <c r="C324" s="45" t="s">
        <v>194</v>
      </c>
      <c r="D324">
        <v>-1.0170880104200359</v>
      </c>
      <c r="E324">
        <v>0.97370872136752584</v>
      </c>
      <c r="G324">
        <v>0</v>
      </c>
      <c r="H324">
        <v>4.3379289052510095E-2</v>
      </c>
    </row>
    <row r="325" spans="2:8" x14ac:dyDescent="0.2">
      <c r="B325">
        <v>2023</v>
      </c>
      <c r="C325" s="45" t="s">
        <v>195</v>
      </c>
      <c r="D325">
        <v>-1.00800338789736</v>
      </c>
      <c r="E325">
        <v>0.96249367259072394</v>
      </c>
      <c r="G325">
        <v>-9.0846225226759447E-3</v>
      </c>
      <c r="H325">
        <v>5.4594337829312001E-2</v>
      </c>
    </row>
    <row r="326" spans="2:8" x14ac:dyDescent="0.2">
      <c r="B326">
        <v>2023</v>
      </c>
      <c r="C326" s="45" t="s">
        <v>196</v>
      </c>
      <c r="D326">
        <v>-0.99141031186928874</v>
      </c>
      <c r="E326">
        <v>0.94262701475753186</v>
      </c>
      <c r="G326">
        <v>-2.5677698550747197E-2</v>
      </c>
      <c r="H326">
        <v>7.4460995662504081E-2</v>
      </c>
    </row>
    <row r="327" spans="2:8" x14ac:dyDescent="0.2">
      <c r="B327">
        <v>2023</v>
      </c>
      <c r="C327" s="45" t="s">
        <v>197</v>
      </c>
      <c r="D327">
        <v>-0.97347489409573151</v>
      </c>
      <c r="E327">
        <v>0.92008433370269382</v>
      </c>
      <c r="G327">
        <v>-4.3613116324304424E-2</v>
      </c>
      <c r="H327">
        <v>9.7003676717342113E-2</v>
      </c>
    </row>
    <row r="328" spans="2:8" x14ac:dyDescent="0.2">
      <c r="B328">
        <v>2023</v>
      </c>
      <c r="C328" s="45" t="s">
        <v>198</v>
      </c>
      <c r="D328">
        <v>-0.95770454365360302</v>
      </c>
      <c r="E328">
        <v>0.89812189069267867</v>
      </c>
      <c r="G328">
        <v>-5.9383466766432913E-2</v>
      </c>
      <c r="H328">
        <v>0.11896611972735727</v>
      </c>
    </row>
    <row r="329" spans="2:8" x14ac:dyDescent="0.2">
      <c r="B329">
        <v>2023</v>
      </c>
      <c r="C329" s="45" t="s">
        <v>199</v>
      </c>
      <c r="D329">
        <v>-0.94385677300178361</v>
      </c>
      <c r="E329">
        <v>0.87653183926366929</v>
      </c>
      <c r="G329">
        <v>-7.3231237418252326E-2</v>
      </c>
      <c r="H329">
        <v>0.14055617115636665</v>
      </c>
    </row>
    <row r="330" spans="2:8" x14ac:dyDescent="0.2">
      <c r="B330">
        <v>2023</v>
      </c>
      <c r="C330" s="45" t="s">
        <v>200</v>
      </c>
      <c r="D330">
        <v>-0.93113483736230707</v>
      </c>
      <c r="E330">
        <v>0.85509767268252268</v>
      </c>
      <c r="G330">
        <v>-8.5953173057728871E-2</v>
      </c>
      <c r="H330">
        <v>0.16199033773751326</v>
      </c>
    </row>
    <row r="331" spans="2:8" x14ac:dyDescent="0.2">
      <c r="B331">
        <v>2023</v>
      </c>
      <c r="C331" s="45" t="s">
        <v>201</v>
      </c>
      <c r="D331">
        <v>-0.91933955054068228</v>
      </c>
      <c r="E331">
        <v>0.83483264246034783</v>
      </c>
      <c r="G331">
        <v>-9.7748459879353655E-2</v>
      </c>
      <c r="H331">
        <v>0.18225536795968811</v>
      </c>
    </row>
    <row r="332" spans="2:8" x14ac:dyDescent="0.2">
      <c r="B332">
        <v>2023</v>
      </c>
      <c r="C332" s="45" t="s">
        <v>202</v>
      </c>
      <c r="D332">
        <v>-0.90711125025277162</v>
      </c>
      <c r="E332">
        <v>0.81650751256713339</v>
      </c>
      <c r="G332">
        <v>-0.10997676016726432</v>
      </c>
      <c r="H332">
        <v>0.20058049785290255</v>
      </c>
    </row>
    <row r="333" spans="2:8" x14ac:dyDescent="0.2">
      <c r="B333">
        <v>2023</v>
      </c>
      <c r="C333" s="45" t="s">
        <v>203</v>
      </c>
      <c r="D333">
        <v>-0.89318553717702076</v>
      </c>
      <c r="E333">
        <v>0.80020888569613624</v>
      </c>
      <c r="G333">
        <v>-0.12390247324301518</v>
      </c>
      <c r="H333">
        <v>0.2168791247238997</v>
      </c>
    </row>
    <row r="334" spans="2:8" x14ac:dyDescent="0.2">
      <c r="B334">
        <v>2023</v>
      </c>
      <c r="C334" s="45" t="s">
        <v>204</v>
      </c>
      <c r="D334">
        <v>-0.87768365508398938</v>
      </c>
      <c r="E334">
        <v>0.78622255073510527</v>
      </c>
      <c r="G334">
        <v>-0.13940435533604656</v>
      </c>
      <c r="H334">
        <v>0.23086545968493066</v>
      </c>
    </row>
    <row r="335" spans="2:8" x14ac:dyDescent="0.2">
      <c r="B335">
        <v>2023</v>
      </c>
      <c r="C335" s="45" t="s">
        <v>205</v>
      </c>
      <c r="D335">
        <v>-0.8603111548166037</v>
      </c>
      <c r="E335">
        <v>0.77450520633741193</v>
      </c>
      <c r="G335">
        <v>-0.15677685560343224</v>
      </c>
      <c r="H335">
        <v>0.242582804082624</v>
      </c>
    </row>
    <row r="336" spans="2:8" x14ac:dyDescent="0.2">
      <c r="B336">
        <v>2023</v>
      </c>
      <c r="C336" s="45" t="s">
        <v>206</v>
      </c>
      <c r="D336">
        <v>-0.83966507274409719</v>
      </c>
      <c r="E336">
        <v>0.76464115957542167</v>
      </c>
      <c r="G336">
        <v>-0.17742293767593875</v>
      </c>
      <c r="H336">
        <v>0.25244685084461427</v>
      </c>
    </row>
    <row r="337" spans="2:8" x14ac:dyDescent="0.2">
      <c r="B337">
        <v>2023</v>
      </c>
      <c r="C337" s="45" t="s">
        <v>207</v>
      </c>
      <c r="D337">
        <v>-0.81291350079696134</v>
      </c>
      <c r="E337">
        <v>0.75534869058892862</v>
      </c>
      <c r="G337">
        <v>-0.2041745096230746</v>
      </c>
      <c r="H337">
        <v>0.26173931983110732</v>
      </c>
    </row>
    <row r="338" spans="2:8" x14ac:dyDescent="0.2">
      <c r="B338">
        <v>2023</v>
      </c>
      <c r="C338" s="45" t="s">
        <v>208</v>
      </c>
      <c r="D338">
        <v>-0.77809921810758398</v>
      </c>
      <c r="E338">
        <v>0.74577043271468701</v>
      </c>
      <c r="G338">
        <v>-0.23898879231245196</v>
      </c>
      <c r="H338">
        <v>0.27131757770534892</v>
      </c>
    </row>
    <row r="339" spans="2:8" x14ac:dyDescent="0.2">
      <c r="B339">
        <v>2023</v>
      </c>
      <c r="C339" s="45" t="s">
        <v>209</v>
      </c>
      <c r="D339">
        <v>-0.73499705767349666</v>
      </c>
      <c r="E339">
        <v>0.73598432837662819</v>
      </c>
      <c r="G339">
        <v>-0.28209095274653928</v>
      </c>
      <c r="H339">
        <v>0.28110368204340774</v>
      </c>
    </row>
    <row r="340" spans="2:8" x14ac:dyDescent="0.2">
      <c r="B340">
        <v>2023</v>
      </c>
      <c r="C340" s="45" t="s">
        <v>210</v>
      </c>
      <c r="D340">
        <v>-0.68449036696592225</v>
      </c>
      <c r="E340">
        <v>0.72592975568947216</v>
      </c>
      <c r="G340">
        <v>-0.33259764345411369</v>
      </c>
      <c r="H340">
        <v>0.29115825473056378</v>
      </c>
    </row>
    <row r="341" spans="2:8" x14ac:dyDescent="0.2">
      <c r="B341">
        <v>2023</v>
      </c>
      <c r="C341" s="45" t="s">
        <v>211</v>
      </c>
      <c r="D341">
        <v>-0.63301372609386786</v>
      </c>
      <c r="E341">
        <v>0.71642077996983633</v>
      </c>
      <c r="G341">
        <v>-0.38407428432616808</v>
      </c>
      <c r="H341">
        <v>0.30066723045019961</v>
      </c>
    </row>
    <row r="342" spans="2:8" x14ac:dyDescent="0.2">
      <c r="B342">
        <v>2023</v>
      </c>
      <c r="C342" s="45" t="s">
        <v>212</v>
      </c>
      <c r="D342">
        <v>-0.58999816835303753</v>
      </c>
      <c r="E342">
        <v>0.70763926687356049</v>
      </c>
      <c r="G342">
        <v>-0.4270898420669984</v>
      </c>
      <c r="H342">
        <v>0.30944874354647545</v>
      </c>
    </row>
    <row r="343" spans="2:8" x14ac:dyDescent="0.2">
      <c r="B343">
        <v>2023</v>
      </c>
      <c r="C343" s="45" t="s">
        <v>213</v>
      </c>
      <c r="D343">
        <v>-0.56006827756336397</v>
      </c>
      <c r="E343">
        <v>0.69870186892942188</v>
      </c>
      <c r="G343">
        <v>-0.45701973285667197</v>
      </c>
      <c r="H343">
        <v>0.31838614149061406</v>
      </c>
    </row>
    <row r="344" spans="2:8" x14ac:dyDescent="0.2">
      <c r="B344">
        <v>2023</v>
      </c>
      <c r="C344" s="45" t="s">
        <v>214</v>
      </c>
      <c r="D344">
        <v>-0.54378697123101827</v>
      </c>
      <c r="E344">
        <v>0.6892968164416946</v>
      </c>
      <c r="G344">
        <v>-0.47330103918901767</v>
      </c>
      <c r="H344">
        <v>0.32779119397834133</v>
      </c>
    </row>
    <row r="345" spans="2:8" x14ac:dyDescent="0.2">
      <c r="B345">
        <v>2023</v>
      </c>
      <c r="C345" s="45" t="s">
        <v>215</v>
      </c>
      <c r="D345">
        <v>-0.54034018403938344</v>
      </c>
      <c r="E345">
        <v>0.67931152590914423</v>
      </c>
      <c r="G345">
        <v>-0.4767478263806525</v>
      </c>
      <c r="H345">
        <v>0.33777648451089171</v>
      </c>
    </row>
    <row r="346" spans="2:8" x14ac:dyDescent="0.2">
      <c r="B346">
        <v>2023</v>
      </c>
      <c r="C346" s="45" t="s">
        <v>216</v>
      </c>
      <c r="D346">
        <v>-0.54610792341031011</v>
      </c>
      <c r="E346">
        <v>0.66942149833917686</v>
      </c>
      <c r="G346">
        <v>-0.47098008700972582</v>
      </c>
      <c r="H346">
        <v>0.34766651208085908</v>
      </c>
    </row>
    <row r="347" spans="2:8" x14ac:dyDescent="0.2">
      <c r="B347">
        <v>2023</v>
      </c>
      <c r="C347" s="45" t="s">
        <v>217</v>
      </c>
      <c r="D347">
        <v>-0.55462096815748874</v>
      </c>
      <c r="E347">
        <v>0.6604667798563868</v>
      </c>
      <c r="G347">
        <v>-0.4624670422625472</v>
      </c>
      <c r="H347">
        <v>0.35662123056364914</v>
      </c>
    </row>
    <row r="348" spans="2:8" x14ac:dyDescent="0.2">
      <c r="B348">
        <v>2023</v>
      </c>
      <c r="C348" s="45" t="s">
        <v>218</v>
      </c>
      <c r="D348">
        <v>-0.56296946778747869</v>
      </c>
      <c r="E348">
        <v>0.65383301355288848</v>
      </c>
      <c r="G348">
        <v>-0.45411854263255724</v>
      </c>
      <c r="H348">
        <v>0.36325499686714746</v>
      </c>
    </row>
    <row r="349" spans="2:8" x14ac:dyDescent="0.2">
      <c r="B349">
        <v>2023</v>
      </c>
      <c r="C349" s="45" t="s">
        <v>219</v>
      </c>
      <c r="D349">
        <v>-0.57190686573161731</v>
      </c>
      <c r="E349">
        <v>0.6508538809048422</v>
      </c>
      <c r="G349">
        <v>-0.44518114468841863</v>
      </c>
      <c r="H349">
        <v>0.36623412951519374</v>
      </c>
    </row>
    <row r="350" spans="2:8" x14ac:dyDescent="0.2">
      <c r="B350">
        <v>2023</v>
      </c>
      <c r="C350" s="45" t="s">
        <v>220</v>
      </c>
      <c r="D350">
        <v>-0.58140718118192758</v>
      </c>
      <c r="E350">
        <v>0.65146876002696807</v>
      </c>
      <c r="G350">
        <v>-0.43568082923810836</v>
      </c>
      <c r="H350">
        <v>0.36561925039306786</v>
      </c>
    </row>
    <row r="351" spans="2:8" x14ac:dyDescent="0.2">
      <c r="B351">
        <v>2023</v>
      </c>
      <c r="C351" s="45" t="s">
        <v>221</v>
      </c>
      <c r="D351">
        <v>-0.5899202259291062</v>
      </c>
      <c r="E351">
        <v>0.65427468728850002</v>
      </c>
      <c r="G351">
        <v>-0.42716778449092974</v>
      </c>
      <c r="H351">
        <v>0.36281332313153591</v>
      </c>
    </row>
    <row r="352" spans="2:8" x14ac:dyDescent="0.2">
      <c r="B352">
        <v>2023</v>
      </c>
      <c r="C352" s="45" t="s">
        <v>222</v>
      </c>
      <c r="D352">
        <v>-0.59387796901095835</v>
      </c>
      <c r="E352">
        <v>0.65598076034566599</v>
      </c>
      <c r="G352">
        <v>-0.42321004140907759</v>
      </c>
      <c r="H352">
        <v>0.36110725007436995</v>
      </c>
    </row>
    <row r="353" spans="2:8" x14ac:dyDescent="0.2">
      <c r="B353">
        <v>2023</v>
      </c>
      <c r="C353" s="45" t="s">
        <v>223</v>
      </c>
      <c r="D353">
        <v>-0.59116730471200929</v>
      </c>
      <c r="E353">
        <v>0.65456913644557435</v>
      </c>
      <c r="G353">
        <v>-0.42592070570802665</v>
      </c>
      <c r="H353">
        <v>0.36251887397446159</v>
      </c>
    </row>
    <row r="354" spans="2:8" x14ac:dyDescent="0.2">
      <c r="B354">
        <v>2023</v>
      </c>
      <c r="C354" s="45" t="s">
        <v>224</v>
      </c>
      <c r="D354">
        <v>-0.58219526569056779</v>
      </c>
      <c r="E354">
        <v>0.65040354689990509</v>
      </c>
      <c r="G354">
        <v>-0.43489274472946815</v>
      </c>
      <c r="H354">
        <v>0.36668446352013084</v>
      </c>
    </row>
    <row r="355" spans="2:8" x14ac:dyDescent="0.2">
      <c r="B355">
        <v>2023</v>
      </c>
      <c r="C355" s="45" t="s">
        <v>225</v>
      </c>
      <c r="D355">
        <v>-0.56744682702887372</v>
      </c>
      <c r="E355">
        <v>0.64358791494056677</v>
      </c>
      <c r="G355">
        <v>-0.44964118339116221</v>
      </c>
      <c r="H355">
        <v>0.37350009547946916</v>
      </c>
    </row>
    <row r="356" spans="2:8" x14ac:dyDescent="0.2">
      <c r="B356">
        <v>2023</v>
      </c>
      <c r="C356" s="45" t="s">
        <v>226</v>
      </c>
      <c r="D356">
        <v>-0.54945078737003639</v>
      </c>
      <c r="E356">
        <v>0.63478042103631382</v>
      </c>
      <c r="G356">
        <v>-0.46763722304999955</v>
      </c>
      <c r="H356">
        <v>0.38230758938372211</v>
      </c>
    </row>
    <row r="357" spans="2:8" x14ac:dyDescent="0.2">
      <c r="B357">
        <v>2023</v>
      </c>
      <c r="C357" s="45" t="s">
        <v>227</v>
      </c>
      <c r="D357">
        <v>-0.53273646757140503</v>
      </c>
      <c r="E357">
        <v>0.62540134935656366</v>
      </c>
      <c r="G357">
        <v>-0.48435154284863091</v>
      </c>
      <c r="H357">
        <v>0.39168666106347227</v>
      </c>
    </row>
    <row r="358" spans="2:8" x14ac:dyDescent="0.2">
      <c r="B358">
        <v>2023</v>
      </c>
      <c r="C358" s="45" t="s">
        <v>228</v>
      </c>
      <c r="D358">
        <v>-0.51960749927361993</v>
      </c>
      <c r="E358">
        <v>0.61583175175164773</v>
      </c>
      <c r="G358">
        <v>-0.497480511146416</v>
      </c>
      <c r="H358">
        <v>0.40125625866838821</v>
      </c>
    </row>
    <row r="359" spans="2:8" x14ac:dyDescent="0.2">
      <c r="B359">
        <v>2023</v>
      </c>
      <c r="C359" s="45" t="s">
        <v>229</v>
      </c>
      <c r="D359">
        <v>-0.50979541412758389</v>
      </c>
      <c r="E359">
        <v>0.60556933260067447</v>
      </c>
      <c r="G359">
        <v>-0.50729259629245205</v>
      </c>
      <c r="H359">
        <v>0.41151867781936147</v>
      </c>
    </row>
    <row r="360" spans="2:8" x14ac:dyDescent="0.2">
      <c r="B360">
        <v>2023</v>
      </c>
      <c r="C360" s="45" t="s">
        <v>230</v>
      </c>
      <c r="D360">
        <v>-0.504036335025983</v>
      </c>
      <c r="E360">
        <v>0.5956186831454271</v>
      </c>
      <c r="G360">
        <v>-0.51305167539405294</v>
      </c>
      <c r="H360">
        <v>0.42146932727460884</v>
      </c>
    </row>
    <row r="361" spans="2:8" x14ac:dyDescent="0.2">
      <c r="B361">
        <v>2023</v>
      </c>
      <c r="C361" s="45" t="s">
        <v>231</v>
      </c>
      <c r="D361">
        <v>-0.50316164782408568</v>
      </c>
      <c r="E361">
        <v>0.58811022964003157</v>
      </c>
      <c r="G361">
        <v>-0.51392636259595026</v>
      </c>
      <c r="H361">
        <v>0.42897778078000437</v>
      </c>
    </row>
    <row r="362" spans="2:8" x14ac:dyDescent="0.2">
      <c r="B362">
        <v>2023</v>
      </c>
      <c r="C362" s="45" t="s">
        <v>232</v>
      </c>
      <c r="D362">
        <v>-0.50545661919540041</v>
      </c>
      <c r="E362">
        <v>0.58413516601952797</v>
      </c>
      <c r="G362">
        <v>-0.51163139122463552</v>
      </c>
      <c r="H362">
        <v>0.43295284440050796</v>
      </c>
    </row>
    <row r="363" spans="2:8" x14ac:dyDescent="0.2">
      <c r="B363">
        <v>2023</v>
      </c>
      <c r="C363" s="45" t="s">
        <v>233</v>
      </c>
      <c r="D363">
        <v>-0.50934508012264679</v>
      </c>
      <c r="E363">
        <v>0.58399660171031653</v>
      </c>
      <c r="G363">
        <v>-0.50774293029738915</v>
      </c>
      <c r="H363">
        <v>0.43309140870971941</v>
      </c>
    </row>
    <row r="364" spans="2:8" x14ac:dyDescent="0.2">
      <c r="B364">
        <v>2023</v>
      </c>
      <c r="C364" s="45" t="s">
        <v>234</v>
      </c>
      <c r="D364">
        <v>-0.51504353733896768</v>
      </c>
      <c r="E364">
        <v>0.58799764613879724</v>
      </c>
      <c r="G364">
        <v>-0.50204447308106825</v>
      </c>
      <c r="H364">
        <v>0.4290903642812387</v>
      </c>
    </row>
    <row r="365" spans="2:8" x14ac:dyDescent="0.2">
      <c r="B365">
        <v>2023</v>
      </c>
      <c r="C365" s="45" t="s">
        <v>235</v>
      </c>
      <c r="D365">
        <v>-0.52241342653515177</v>
      </c>
      <c r="E365">
        <v>0.59580920907059287</v>
      </c>
      <c r="G365">
        <v>-0.49467458388488417</v>
      </c>
      <c r="H365">
        <v>0.42127880134944307</v>
      </c>
    </row>
    <row r="366" spans="2:8" x14ac:dyDescent="0.2">
      <c r="B366">
        <v>2023</v>
      </c>
      <c r="C366" s="45" t="s">
        <v>236</v>
      </c>
      <c r="D366">
        <v>-0.52944556522763297</v>
      </c>
      <c r="E366">
        <v>0.6042010100472115</v>
      </c>
      <c r="G366">
        <v>-0.48764244519240296</v>
      </c>
      <c r="H366">
        <v>0.41288700037282444</v>
      </c>
    </row>
    <row r="367" spans="2:8" x14ac:dyDescent="0.2">
      <c r="B367">
        <v>2023</v>
      </c>
      <c r="C367" s="45" t="s">
        <v>237</v>
      </c>
      <c r="D367">
        <v>-0.53295297430454791</v>
      </c>
      <c r="E367">
        <v>0.60811545178243498</v>
      </c>
      <c r="G367">
        <v>-0.48413503611548803</v>
      </c>
      <c r="H367">
        <v>0.40897255863760096</v>
      </c>
    </row>
    <row r="368" spans="2:8" x14ac:dyDescent="0.2">
      <c r="B368">
        <v>2023</v>
      </c>
      <c r="C368" s="45" t="s">
        <v>238</v>
      </c>
      <c r="D368">
        <v>-0.53096111235963328</v>
      </c>
      <c r="E368">
        <v>0.60442617704968005</v>
      </c>
      <c r="G368">
        <v>-0.48612689806040266</v>
      </c>
      <c r="H368">
        <v>0.41266183337035589</v>
      </c>
    </row>
    <row r="369" spans="2:8" x14ac:dyDescent="0.2">
      <c r="B369">
        <v>2023</v>
      </c>
      <c r="C369" s="45" t="s">
        <v>239</v>
      </c>
      <c r="D369">
        <v>-0.52306294673458054</v>
      </c>
      <c r="E369">
        <v>0.59253562726547226</v>
      </c>
      <c r="G369">
        <v>-0.4940250636854554</v>
      </c>
      <c r="H369">
        <v>0.42455238315456367</v>
      </c>
    </row>
    <row r="370" spans="2:8" x14ac:dyDescent="0.2">
      <c r="B370">
        <v>2023</v>
      </c>
      <c r="C370" s="45" t="s">
        <v>240</v>
      </c>
      <c r="D370">
        <v>-0.50963086901039545</v>
      </c>
      <c r="E370">
        <v>0.57292877751205185</v>
      </c>
      <c r="G370">
        <v>-0.50745714140964049</v>
      </c>
      <c r="H370">
        <v>0.44415923290798409</v>
      </c>
    </row>
    <row r="371" spans="2:8" x14ac:dyDescent="0.2">
      <c r="B371">
        <v>2023</v>
      </c>
      <c r="C371" s="45" t="s">
        <v>241</v>
      </c>
      <c r="D371">
        <v>-0.49221506739638088</v>
      </c>
      <c r="E371">
        <v>0.54873198501600207</v>
      </c>
      <c r="G371">
        <v>-0.52487294302365506</v>
      </c>
      <c r="H371">
        <v>0.46835602540403387</v>
      </c>
    </row>
    <row r="372" spans="2:8" x14ac:dyDescent="0.2">
      <c r="B372">
        <v>2023</v>
      </c>
      <c r="C372" s="45" t="s">
        <v>242</v>
      </c>
      <c r="D372">
        <v>-0.47312783380250351</v>
      </c>
      <c r="E372">
        <v>0.52520203325803227</v>
      </c>
      <c r="G372">
        <v>-0.54396017661753238</v>
      </c>
      <c r="H372">
        <v>0.49188597716200366</v>
      </c>
    </row>
    <row r="373" spans="2:8" x14ac:dyDescent="0.2">
      <c r="B373">
        <v>2023</v>
      </c>
      <c r="C373" s="45" t="s">
        <v>243</v>
      </c>
      <c r="D373">
        <v>-0.45357294566503731</v>
      </c>
      <c r="E373">
        <v>0.50529207407821175</v>
      </c>
      <c r="G373">
        <v>-0.56351506475499868</v>
      </c>
      <c r="H373">
        <v>0.51179593634182419</v>
      </c>
    </row>
    <row r="374" spans="2:8" x14ac:dyDescent="0.2">
      <c r="B374">
        <v>2023</v>
      </c>
      <c r="C374" s="45" t="s">
        <v>244</v>
      </c>
      <c r="D374">
        <v>-0.43393145483431378</v>
      </c>
      <c r="E374">
        <v>0.48962564686799193</v>
      </c>
      <c r="G374">
        <v>-0.5831565555857221</v>
      </c>
      <c r="H374">
        <v>0.52746236355204401</v>
      </c>
    </row>
    <row r="375" spans="2:8" x14ac:dyDescent="0.2">
      <c r="B375">
        <v>2023</v>
      </c>
      <c r="C375" s="45" t="s">
        <v>245</v>
      </c>
      <c r="D375">
        <v>-0.4144804899287563</v>
      </c>
      <c r="E375">
        <v>0.47790830247029847</v>
      </c>
      <c r="G375">
        <v>-0.60260752049127964</v>
      </c>
      <c r="H375">
        <v>0.53917970794973746</v>
      </c>
    </row>
    <row r="376" spans="2:8" x14ac:dyDescent="0.2">
      <c r="B376">
        <v>2023</v>
      </c>
      <c r="C376" s="45" t="s">
        <v>246</v>
      </c>
      <c r="D376">
        <v>-0.3953672755269016</v>
      </c>
      <c r="E376">
        <v>0.46743803685550822</v>
      </c>
      <c r="G376">
        <v>-0.6217207348931344</v>
      </c>
      <c r="H376">
        <v>0.54964997356452772</v>
      </c>
    </row>
    <row r="377" spans="2:8" x14ac:dyDescent="0.2">
      <c r="B377">
        <v>2023</v>
      </c>
      <c r="C377" s="45" t="s">
        <v>247</v>
      </c>
      <c r="D377">
        <v>-0.3769035813244756</v>
      </c>
      <c r="E377">
        <v>0.4541358631712088</v>
      </c>
      <c r="G377">
        <v>-0.64018442909556028</v>
      </c>
      <c r="H377">
        <v>0.56295214724882714</v>
      </c>
    </row>
    <row r="378" spans="2:8" x14ac:dyDescent="0.2">
      <c r="B378">
        <v>2023</v>
      </c>
      <c r="C378" s="45" t="s">
        <v>248</v>
      </c>
      <c r="D378">
        <v>-0.35926261270799259</v>
      </c>
      <c r="E378">
        <v>0.43562020735282853</v>
      </c>
      <c r="G378">
        <v>-0.6578253977120434</v>
      </c>
      <c r="H378">
        <v>0.58146780306720736</v>
      </c>
    </row>
    <row r="379" spans="2:8" x14ac:dyDescent="0.2">
      <c r="B379">
        <v>2023</v>
      </c>
      <c r="C379" s="45" t="s">
        <v>249</v>
      </c>
      <c r="D379">
        <v>-0.34245302994677829</v>
      </c>
      <c r="E379">
        <v>0.4115100175500358</v>
      </c>
      <c r="G379">
        <v>-0.67463498047325765</v>
      </c>
      <c r="H379">
        <v>0.60557799287000014</v>
      </c>
    </row>
    <row r="380" spans="2:8" x14ac:dyDescent="0.2">
      <c r="B380">
        <v>2023</v>
      </c>
      <c r="C380" s="45" t="s">
        <v>250</v>
      </c>
      <c r="D380">
        <v>-0.32637090980892408</v>
      </c>
      <c r="E380">
        <v>0.38236821126900222</v>
      </c>
      <c r="G380">
        <v>-0.69071710061111191</v>
      </c>
      <c r="H380">
        <v>0.63471979915103371</v>
      </c>
    </row>
    <row r="381" spans="2:8" x14ac:dyDescent="0.2">
      <c r="B381">
        <v>2023</v>
      </c>
      <c r="C381" s="45" t="s">
        <v>251</v>
      </c>
      <c r="D381">
        <v>-0.31116347687296719</v>
      </c>
      <c r="E381">
        <v>0.35126052385103118</v>
      </c>
      <c r="G381">
        <v>-0.70592453354706874</v>
      </c>
      <c r="H381">
        <v>0.66582748656900481</v>
      </c>
    </row>
    <row r="382" spans="2:8" x14ac:dyDescent="0.2">
      <c r="B382">
        <v>2023</v>
      </c>
      <c r="C382" s="45" t="s">
        <v>252</v>
      </c>
      <c r="D382">
        <v>-0.2970212570640734</v>
      </c>
      <c r="E382">
        <v>0.3230626869265007</v>
      </c>
      <c r="G382">
        <v>-0.7200667533559626</v>
      </c>
      <c r="H382">
        <v>0.69402532349353518</v>
      </c>
    </row>
    <row r="383" spans="2:8" x14ac:dyDescent="0.2">
      <c r="B383">
        <v>2023</v>
      </c>
      <c r="C383" s="45" t="s">
        <v>253</v>
      </c>
      <c r="D383">
        <v>-0.28390094903561408</v>
      </c>
      <c r="E383">
        <v>0.30051134560233689</v>
      </c>
      <c r="G383">
        <v>-0.7331870613844218</v>
      </c>
      <c r="H383">
        <v>0.71657666481769899</v>
      </c>
    </row>
    <row r="384" spans="2:8" x14ac:dyDescent="0.2">
      <c r="B384">
        <v>2023</v>
      </c>
      <c r="C384" s="45" t="s">
        <v>254</v>
      </c>
      <c r="D384">
        <v>-0.27171595009433203</v>
      </c>
      <c r="E384">
        <v>0.28396157092089408</v>
      </c>
      <c r="G384">
        <v>-0.74537206032570391</v>
      </c>
      <c r="H384">
        <v>0.73312643949914191</v>
      </c>
    </row>
    <row r="385" spans="2:8" x14ac:dyDescent="0.2">
      <c r="B385">
        <v>2023</v>
      </c>
      <c r="C385" s="45" t="s">
        <v>255</v>
      </c>
      <c r="D385">
        <v>-0.25987736192607852</v>
      </c>
      <c r="E385">
        <v>0.27235681002443501</v>
      </c>
      <c r="G385">
        <v>-0.75721064849395736</v>
      </c>
      <c r="H385">
        <v>0.74473120039560092</v>
      </c>
    </row>
    <row r="386" spans="2:8" x14ac:dyDescent="0.2">
      <c r="B386">
        <v>2023</v>
      </c>
      <c r="C386" s="45" t="s">
        <v>256</v>
      </c>
      <c r="D386">
        <v>-0.24617681585279619</v>
      </c>
      <c r="E386">
        <v>0.26134960771145022</v>
      </c>
      <c r="G386">
        <v>-0.77091119456723978</v>
      </c>
      <c r="H386">
        <v>0.75573840270858572</v>
      </c>
    </row>
    <row r="387" spans="2:8" x14ac:dyDescent="0.2">
      <c r="B387">
        <v>2023</v>
      </c>
      <c r="C387" s="45" t="s">
        <v>257</v>
      </c>
      <c r="D387">
        <v>-0.22838862265777601</v>
      </c>
      <c r="E387">
        <v>0.25206579899428289</v>
      </c>
      <c r="G387">
        <v>-0.7886993877622599</v>
      </c>
      <c r="H387">
        <v>0.765022211425753</v>
      </c>
    </row>
    <row r="388" spans="2:8" x14ac:dyDescent="0.2">
      <c r="B388">
        <v>2023</v>
      </c>
      <c r="C388" s="45" t="s">
        <v>258</v>
      </c>
      <c r="D388">
        <v>-0.2050665173636235</v>
      </c>
      <c r="E388">
        <v>0.2397075946664865</v>
      </c>
      <c r="G388">
        <v>-0.81202149305641247</v>
      </c>
      <c r="H388">
        <v>0.77738041575354944</v>
      </c>
    </row>
    <row r="389" spans="2:8" x14ac:dyDescent="0.2">
      <c r="B389">
        <v>2023</v>
      </c>
      <c r="C389" s="45" t="s">
        <v>259</v>
      </c>
      <c r="D389">
        <v>-0.17813307976064749</v>
      </c>
      <c r="E389">
        <v>0.22129586208001481</v>
      </c>
      <c r="G389">
        <v>-0.83895493065938842</v>
      </c>
      <c r="H389">
        <v>0.7957921483400211</v>
      </c>
    </row>
    <row r="390" spans="2:8" x14ac:dyDescent="0.2">
      <c r="B390">
        <v>2023</v>
      </c>
      <c r="C390" s="45" t="s">
        <v>260</v>
      </c>
      <c r="D390">
        <v>-0.15123428323497429</v>
      </c>
      <c r="E390">
        <v>0.20291877057084601</v>
      </c>
      <c r="G390">
        <v>-0.86585372718506171</v>
      </c>
      <c r="H390">
        <v>0.81416923984918999</v>
      </c>
    </row>
    <row r="391" spans="2:8" x14ac:dyDescent="0.2">
      <c r="B391">
        <v>2023</v>
      </c>
      <c r="C391" s="45" t="s">
        <v>261</v>
      </c>
      <c r="D391">
        <v>-0.12618012407567861</v>
      </c>
      <c r="E391">
        <v>0.18619579050288881</v>
      </c>
      <c r="G391">
        <v>-0.89090788634435736</v>
      </c>
      <c r="H391">
        <v>0.83089221991714712</v>
      </c>
    </row>
    <row r="392" spans="2:8" x14ac:dyDescent="0.2">
      <c r="B392">
        <v>2023</v>
      </c>
      <c r="C392" s="45" t="s">
        <v>262</v>
      </c>
      <c r="D392">
        <v>-0.1080281995689784</v>
      </c>
      <c r="E392">
        <v>0.171352088878612</v>
      </c>
      <c r="G392">
        <v>-0.90905981085105758</v>
      </c>
      <c r="H392">
        <v>0.84573592154142396</v>
      </c>
    </row>
    <row r="393" spans="2:8" x14ac:dyDescent="0.2">
      <c r="B393">
        <v>2023</v>
      </c>
      <c r="C393" s="45" t="s">
        <v>263</v>
      </c>
      <c r="D393">
        <v>-9.5903822512976328E-2</v>
      </c>
      <c r="E393">
        <v>0.1574177155335354</v>
      </c>
      <c r="G393">
        <v>-0.92118418790705958</v>
      </c>
      <c r="H393">
        <v>0.85967029488650049</v>
      </c>
    </row>
    <row r="394" spans="2:8" x14ac:dyDescent="0.2">
      <c r="B394">
        <v>2023</v>
      </c>
      <c r="C394" s="45" t="s">
        <v>264</v>
      </c>
      <c r="D394">
        <v>-8.5000543431900194E-2</v>
      </c>
      <c r="E394">
        <v>0.14415884319586461</v>
      </c>
      <c r="G394">
        <v>-0.93208746698813572</v>
      </c>
      <c r="H394">
        <v>0.87292916722417135</v>
      </c>
    </row>
    <row r="395" spans="2:8" x14ac:dyDescent="0.2">
      <c r="B395">
        <v>2023</v>
      </c>
      <c r="C395" s="45" t="s">
        <v>265</v>
      </c>
      <c r="D395">
        <v>-7.5110515861932792E-2</v>
      </c>
      <c r="E395">
        <v>0.13161877321222809</v>
      </c>
      <c r="G395">
        <v>-0.9419774945581032</v>
      </c>
      <c r="H395">
        <v>0.8854692372078079</v>
      </c>
    </row>
    <row r="396" spans="2:8" x14ac:dyDescent="0.2">
      <c r="B396">
        <v>2023</v>
      </c>
      <c r="C396" s="45" t="s">
        <v>266</v>
      </c>
      <c r="D396">
        <v>-6.6259720611051273E-2</v>
      </c>
      <c r="E396">
        <v>0.1198148261212775</v>
      </c>
      <c r="G396">
        <v>-0.95082828980898471</v>
      </c>
      <c r="H396">
        <v>0.89727318429875846</v>
      </c>
    </row>
    <row r="397" spans="2:8" x14ac:dyDescent="0.2">
      <c r="B397">
        <v>2023</v>
      </c>
      <c r="C397" s="45" t="s">
        <v>267</v>
      </c>
      <c r="D397">
        <v>-5.8318253639369932E-2</v>
      </c>
      <c r="E397">
        <v>0.1086257581524528</v>
      </c>
      <c r="G397">
        <v>-0.958769756780666</v>
      </c>
      <c r="H397">
        <v>0.90846225226758315</v>
      </c>
    </row>
    <row r="398" spans="2:8" x14ac:dyDescent="0.2">
      <c r="B398">
        <v>2023</v>
      </c>
      <c r="C398" s="45" t="s">
        <v>268</v>
      </c>
      <c r="D398">
        <v>-5.0714537171391502E-2</v>
      </c>
      <c r="E398">
        <v>9.7298125874416566E-2</v>
      </c>
      <c r="G398">
        <v>-0.96637347324864442</v>
      </c>
      <c r="H398">
        <v>0.91978988454561939</v>
      </c>
    </row>
    <row r="399" spans="2:8" x14ac:dyDescent="0.2">
      <c r="B399">
        <v>2023</v>
      </c>
      <c r="C399" s="45" t="s">
        <v>269</v>
      </c>
      <c r="D399">
        <v>-4.3188763127344487E-2</v>
      </c>
      <c r="E399">
        <v>8.5355614474254535E-2</v>
      </c>
      <c r="G399">
        <v>-0.97389924729269151</v>
      </c>
      <c r="H399">
        <v>0.93173239594578139</v>
      </c>
    </row>
    <row r="400" spans="2:8" x14ac:dyDescent="0.2">
      <c r="B400">
        <v>2023</v>
      </c>
      <c r="C400" s="45" t="s">
        <v>270</v>
      </c>
      <c r="D400">
        <v>-3.6096002549583291E-2</v>
      </c>
      <c r="E400">
        <v>7.3672911153863971E-2</v>
      </c>
      <c r="G400">
        <v>-0.9809920078704526</v>
      </c>
      <c r="H400">
        <v>0.94341509926617195</v>
      </c>
    </row>
    <row r="401" spans="2:8" x14ac:dyDescent="0.2">
      <c r="B401">
        <v>2023</v>
      </c>
      <c r="C401" s="45" t="s">
        <v>271</v>
      </c>
      <c r="D401">
        <v>-2.970472378720506E-2</v>
      </c>
      <c r="E401">
        <v>6.2899536112673571E-2</v>
      </c>
      <c r="G401">
        <v>-0.98738328663283093</v>
      </c>
      <c r="H401">
        <v>0.95418847430736231</v>
      </c>
    </row>
    <row r="402" spans="2:8" x14ac:dyDescent="0.2">
      <c r="B402">
        <v>2023</v>
      </c>
      <c r="C402" s="45" t="s">
        <v>272</v>
      </c>
      <c r="D402">
        <v>-2.393698441627836E-2</v>
      </c>
      <c r="E402">
        <v>5.2922905849449017E-2</v>
      </c>
      <c r="G402">
        <v>-0.9931510260037576</v>
      </c>
      <c r="H402">
        <v>0.96416510457058691</v>
      </c>
    </row>
    <row r="403" spans="2:8" x14ac:dyDescent="0.2">
      <c r="B403">
        <v>2023</v>
      </c>
      <c r="C403" s="45" t="s">
        <v>273</v>
      </c>
      <c r="D403">
        <v>-1.8680200935568891E-2</v>
      </c>
      <c r="E403">
        <v>4.364775740160743E-2</v>
      </c>
      <c r="G403">
        <v>-0.99840780948446706</v>
      </c>
      <c r="H403">
        <v>0.97344025301842851</v>
      </c>
    </row>
    <row r="404" spans="2:8" x14ac:dyDescent="0.2">
      <c r="B404">
        <v>2023</v>
      </c>
      <c r="C404" s="45" t="s">
        <v>274</v>
      </c>
      <c r="D404">
        <v>-1.4064277384962401E-2</v>
      </c>
      <c r="E404">
        <v>3.5229975617011709E-2</v>
      </c>
      <c r="G404">
        <v>-1.0030237330350735</v>
      </c>
      <c r="H404">
        <v>0.98185803480302425</v>
      </c>
    </row>
    <row r="405" spans="2:8" x14ac:dyDescent="0.2">
      <c r="B405">
        <v>2023</v>
      </c>
      <c r="C405" s="45" t="s">
        <v>275</v>
      </c>
      <c r="D405">
        <v>-1.0227778073670309E-2</v>
      </c>
      <c r="E405">
        <v>2.7756163188919009E-2</v>
      </c>
      <c r="G405">
        <v>-1.0068602323463656</v>
      </c>
      <c r="H405">
        <v>0.98933184723111689</v>
      </c>
    </row>
    <row r="406" spans="2:8" x14ac:dyDescent="0.2">
      <c r="B406">
        <v>2023</v>
      </c>
      <c r="C406" s="45" t="s">
        <v>276</v>
      </c>
      <c r="D406">
        <v>-7.162042732366934E-3</v>
      </c>
      <c r="E406">
        <v>2.1286942002609339E-2</v>
      </c>
      <c r="G406">
        <v>-1.0099259676876691</v>
      </c>
      <c r="H406">
        <v>0.99580106841742655</v>
      </c>
    </row>
    <row r="407" spans="2:8" x14ac:dyDescent="0.2">
      <c r="B407">
        <v>2023</v>
      </c>
      <c r="C407" s="45" t="s">
        <v>277</v>
      </c>
      <c r="D407">
        <v>-4.8064494757722471E-3</v>
      </c>
      <c r="E407">
        <v>1.5796331250105551E-2</v>
      </c>
      <c r="G407">
        <v>-1.0122815609442637</v>
      </c>
      <c r="H407">
        <v>1.0012916791699304</v>
      </c>
    </row>
    <row r="408" spans="2:8" x14ac:dyDescent="0.2">
      <c r="B408">
        <v>2023</v>
      </c>
      <c r="C408" s="45" t="s">
        <v>278</v>
      </c>
      <c r="D408">
        <v>-3.0397545333262321E-3</v>
      </c>
      <c r="E408">
        <v>1.125835012343049E-2</v>
      </c>
      <c r="G408">
        <v>-1.0140482558867097</v>
      </c>
      <c r="H408">
        <v>1.0058296602966055</v>
      </c>
    </row>
    <row r="409" spans="2:8" x14ac:dyDescent="0.2">
      <c r="B409">
        <v>2023</v>
      </c>
      <c r="C409" s="45" t="s">
        <v>279</v>
      </c>
      <c r="D409">
        <v>-1.766694942446015E-3</v>
      </c>
      <c r="E409">
        <v>7.6470178146070163E-3</v>
      </c>
      <c r="G409">
        <v>-1.01532131547759</v>
      </c>
      <c r="H409">
        <v>1.0094409926054289</v>
      </c>
    </row>
    <row r="410" spans="2:8" x14ac:dyDescent="0.2">
      <c r="B410">
        <v>2023</v>
      </c>
      <c r="C410" s="45" t="s">
        <v>280</v>
      </c>
      <c r="D410">
        <v>-9.3530908717730211E-4</v>
      </c>
      <c r="E410">
        <v>4.9363535156579834E-3</v>
      </c>
      <c r="G410">
        <v>-1.0161527013328586</v>
      </c>
      <c r="H410">
        <v>1.012151656904378</v>
      </c>
    </row>
    <row r="411" spans="2:8" x14ac:dyDescent="0.2">
      <c r="B411">
        <v>2023</v>
      </c>
      <c r="C411" s="45" t="s">
        <v>281</v>
      </c>
      <c r="D411">
        <v>-4.3301346628578803E-4</v>
      </c>
      <c r="E411">
        <v>3.0657353413033792E-3</v>
      </c>
      <c r="G411">
        <v>-1.0166549969537502</v>
      </c>
      <c r="H411">
        <v>1.0140222750787327</v>
      </c>
    </row>
    <row r="412" spans="2:8" x14ac:dyDescent="0.2">
      <c r="B412">
        <v>2023</v>
      </c>
      <c r="C412" s="45" t="s">
        <v>282</v>
      </c>
      <c r="D412">
        <v>-1.6454511718859939E-4</v>
      </c>
      <c r="E412">
        <v>1.81865655840031E-3</v>
      </c>
      <c r="G412">
        <v>-1.0169234653028474</v>
      </c>
      <c r="H412">
        <v>1.0152693538616355</v>
      </c>
    </row>
    <row r="413" spans="2:8" x14ac:dyDescent="0.2">
      <c r="B413">
        <v>2023</v>
      </c>
      <c r="C413" s="45" t="s">
        <v>283</v>
      </c>
      <c r="D413">
        <v>-7.7942423931441851E-5</v>
      </c>
      <c r="E413">
        <v>2.0957851768232138E-3</v>
      </c>
      <c r="G413">
        <v>-1.0170100679961045</v>
      </c>
      <c r="H413">
        <v>1.0149922252432126</v>
      </c>
    </row>
    <row r="415" spans="2:8" x14ac:dyDescent="0.2">
      <c r="C415" s="45" t="s">
        <v>284</v>
      </c>
      <c r="D415">
        <v>-1.0170880104200359</v>
      </c>
      <c r="E415">
        <v>0.97370872136752584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2025-02-21T09:26:22Z</cp:lastPrinted>
  <dcterms:created xsi:type="dcterms:W3CDTF">2005-11-10T15:53:02Z</dcterms:created>
  <dcterms:modified xsi:type="dcterms:W3CDTF">2025-02-21T09:57:53Z</dcterms:modified>
</cp:coreProperties>
</file>