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CEE1520C-D31B-4E95-A5A1-8C53083DF123}"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<sst xmlns="http://schemas.openxmlformats.org/spreadsheetml/2006/main" count="1462" uniqueCount="571">
  <si>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</si>
  <si>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</si>
  <si>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</si>
  <si>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</si>
  <si>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</si>
  <si>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</si>
  <si>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</si>
  <si>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</si>
  <si>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</si>
  <si>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</si>
  <si>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</si>
  <si>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</si>
  <si>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</si>
  <si>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</si>
  <si>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</si>
  <si>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</si>
  <si>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</si>
  <si>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</si>
  <si>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</si>
  <si>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</si>
  <si>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</si>
  <si>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</si>
  <si>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</si>
  <si>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</si>
  <si>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</si>
  <si>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</si>
  <si>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</si>
  <si>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</si>
  <si>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</si>
  <si>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</si>
  <si>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</si>
  <si>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</si>
  <si>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</si>
  <si>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</si>
  <si>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</si>
  <si>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</si>
  <si>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</si>
  <si>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</si>
  <si>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</si>
  <si>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</si>
  <si>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</si>
  <si>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</si>
  <si>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</si>
  <si>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</si>
  <si>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</si>
  <si>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</si>
  <si>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</si>
  <si>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</si>
  <si>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</si>
  <si>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</si>
  <si>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</si>
  <si>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</si>
  <si>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</si>
  <si>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</si>
  <si>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</si>
  <si>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</si>
  <si>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</si>
  <si>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</si>
  <si>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</si>
  <si>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</si>
  <si>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</si>
  <si>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</si>
  <si>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</si>
  <si>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</si>
  <si>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</si>
  <si>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</si>
  <si>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</si>
  <si>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</si>
  <si>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</si>
  <si>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</si>
  <si>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</si>
  <si>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</si>
  <si>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</si>
  <si>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</si>
  <si>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</si>
  <si>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</si>
  <si>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</si>
  <si>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</si>
  <si>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</si>
  <si>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</si>
  <si>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</si>
  <si>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</si>
  <si>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</si>
  <si>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</si>
  <si>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</si>
  <si>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</si>
  <si>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</si>
  <si>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</si>
  <si>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</si>
  <si>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</si>
  <si>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</si>
  <si>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</si>
  <si>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</si>
  <si>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</si>
  <si>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</si>
  <si>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</si>
  <si>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</si>
  <si>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</si>
  <si>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</si>
  <si>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</si>
  <si>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</si>
  <si>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</si>
  <si>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</si>
  <si>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</si>
  <si>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</si>
  <si>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</si>
  <si>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</si>
  <si>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</si>
  <si>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</si>
  <si>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</si>
  <si>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</si>
  <si>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</si>
  <si>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</si>
  <si>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</si>
  <si>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</si>
  <si>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</si>
  <si>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</si>
  <si>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</si>
  <si>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</si>
  <si>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</si>
  <si>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</si>
  <si>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</si>
  <si>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</si>
  <si>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</si>
  <si>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</si>
  <si>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</si>
  <si>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</si>
  <si>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</si>
  <si>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</si>
  <si>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</si>
  <si>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</si>
  <si>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</si>
  <si>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</si>
  <si>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</si>
  <si>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</si>
  <si>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</si>
  <si>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</si>
  <si>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</si>
  <si>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</si>
  <si>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</si>
  <si>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</si>
  <si>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</si>
  <si>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</si>
  <si>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</si>
  <si>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</si>
  <si>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</si>
  <si>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</si>
  <si>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</si>
  <si>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</si>
  <si>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</si>
  <si>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</si>
  <si>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</si>
  <si>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</si>
  <si>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</si>
  <si>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</si>
  <si>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</si>
  <si>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</si>
  <si>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</si>
  <si>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</si>
  <si>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</si>
  <si>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</si>
  <si>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</si>
  <si>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</si>
  <si>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</si>
  <si>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</si>
  <si>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</si>
  <si>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</si>
  <si>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</si>
  <si>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</si>
  <si>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</si>
  <si>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</si>
  <si>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</si>
  <si>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</si>
  <si>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</si>
  <si>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</si>
  <si>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</si>
  <si>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</si>
  <si>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</si>
  <si>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</si>
  <si>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</si>
  <si>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</si>
  <si>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</si>
  <si>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</si>
  <si>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</si>
  <si>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</si>
  <si>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</si>
  <si>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</si>
  <si>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</si>
  <si>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</si>
  <si>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</si>
  <si>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</si>
  <si>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</si>
  <si>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</si>
  <si>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</si>
  <si>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</si>
  <si>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</si>
  <si>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</si>
  <si>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</si>
  <si>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</si>
  <si>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</si>
  <si>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</si>
  <si>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</si>
  <si>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</si>
  <si>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</si>
  <si>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</si>
  <si>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</si>
  <si>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</si>
  <si>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</si>
  <si>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</si>
  <si>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</si>
  <si>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</si>
  <si>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</si>
  <si>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</si>
  <si>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</si>
  <si>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</si>
  <si>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</si>
  <si>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</si>
  <si>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</si>
  <si>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</si>
  <si>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</si>
  <si>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</si>
  <si>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</si>
  <si>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</si>
  <si>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</si>
  <si>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</si>
  <si>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</si>
  <si>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</si>
  <si>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</si>
  <si>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</si>
  <si>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</si>
  <si>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</si>
  <si>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</si>
  <si>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</si>
  <si>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</si>
  <si>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</si>
  <si>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</si>
  <si>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</si>
  <si>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</si>
  <si>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</si>
  <si>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</si>
  <si>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</si>
  <si>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</si>
  <si>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</si>
  <si>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</si>
  <si>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</si>
  <si>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</si>
  <si>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</si>
  <si>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</si>
  <si>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</si>
  <si>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</si>
  <si>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</si>
  <si>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</si>
  <si>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</si>
  <si>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</si>
  <si>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</si>
  <si>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</si>
  <si>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</si>
  <si>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</si>
  <si>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</si>
  <si>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</si>
  <si>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</si>
  <si>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</si>
  <si>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</si>
  <si>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</si>
  <si>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</si>
  <si>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</si>
  <si>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</si>
  <si>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</si>
  <si>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</si>
  <si>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</si>
  <si>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</si>
  <si>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</si>
  <si>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</si>
  <si>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</si>
  <si>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</si>
  <si>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</si>
  <si>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</si>
  <si>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</si>
  <si>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</si>
  <si>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</si>
  <si>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</si>
  <si>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</si>
  <si>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</si>
  <si>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</si>
  <si>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</si>
  <si>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</si>
  <si>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</si>
  <si>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</si>
  <si>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</si>
  <si>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</si>
  <si>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</si>
  <si>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</si>
  <si>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</si>
  <si>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</si>
  <si>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</si>
  <si>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</si>
  <si>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</si>
  <si>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</si>
  <si>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</si>
  <si>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</si>
  <si>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</si>
  <si>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</si>
  <si>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</si>
  <si>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</si>
  <si>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</si>
  <si>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</si>
  <si>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</si>
  <si>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</si>
  <si>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LAOS</t>
  </si>
  <si>
    <t>Vientiane</t>
  </si>
  <si>
    <t>Kip (LAK)</t>
  </si>
  <si>
    <t>Lao</t>
  </si>
  <si>
    <t>7.582 (2023)</t>
  </si>
  <si>
    <t>14,9 (2023)</t>
  </si>
  <si>
    <t>Wechselkurs, Jahresdurchschnitt, LAK je EUR</t>
  </si>
  <si>
    <t>20.419,13 (2023)</t>
  </si>
  <si>
    <t>Quellen: Weltbank; IMF - WEO; Eurostat - (Werte 2024: Prognosen)</t>
  </si>
  <si>
    <t>2010</t>
  </si>
  <si>
    <t>2015</t>
  </si>
  <si>
    <t>2020</t>
  </si>
  <si>
    <t>2022</t>
  </si>
  <si>
    <t>2023</t>
  </si>
  <si>
    <t>.</t>
  </si>
  <si>
    <t>LAK je USD</t>
  </si>
  <si>
    <t>LAK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</si>
  <si>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</si>
  <si>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</si>
  <si>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</si>
  <si>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</si>
  <si>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</si>
  <si>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</si>
  <si>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</si>
  <si>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</si>
  <si>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</si>
  <si>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Asian Development Bank; Weltbank</t>
  </si>
  <si>
    <t>Quellen: U.S. Energy Information Administration; Asian Development Bank; EDGAR</t>
  </si>
  <si>
    <t>Quellen: Weltbank; WIPO Statistics Database</t>
  </si>
  <si>
    <t>Quellen: IMF - DOT; UNCTAD; IMF - BOP; BACI</t>
  </si>
  <si>
    <t>Quellen: Weltbank; Asian Development Bank; IMF - WEO</t>
  </si>
  <si>
    <t>Österreichs Wirtschaft in LAOS</t>
  </si>
  <si>
    <t>Wareneinfuhr aus Laos</t>
  </si>
  <si>
    <t>Warenausfuhr nach Laos</t>
  </si>
  <si>
    <t>Quelle: Statistik Austria</t>
  </si>
  <si>
    <t>2024</t>
  </si>
  <si>
    <t>2025</t>
  </si>
  <si>
    <t>2026</t>
  </si>
  <si>
    <t>2027</t>
  </si>
  <si>
    <t>2028</t>
  </si>
  <si>
    <t>https://wko.at/aussenwirtschaft/la</t>
  </si>
  <si>
    <t>Land_DE</t>
  </si>
  <si>
    <t>Laos</t>
  </si>
  <si>
    <t>Amtssprache</t>
  </si>
  <si>
    <t>Waehrung</t>
  </si>
  <si>
    <t>Kip</t>
  </si>
  <si>
    <t>ISO_Code</t>
  </si>
  <si>
    <t>LAK</t>
  </si>
  <si>
    <t>Isocode_3</t>
  </si>
  <si>
    <t>LAO</t>
  </si>
  <si>
    <t>Land_Name</t>
  </si>
  <si>
    <t>LAOS</t>
  </si>
  <si>
    <t>Land_Dativ</t>
  </si>
  <si>
    <t>in LAOS</t>
  </si>
  <si>
    <t>AH_aus</t>
  </si>
  <si>
    <t>aus Laos</t>
  </si>
  <si>
    <t>AH_nach</t>
  </si>
  <si>
    <t>nach Laos</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</si>
  <si>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</si>
  <si>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</si>
  <si>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</si>
  <si>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</si>
  <si>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</si>
  <si>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</si>
  <si>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</si>
  <si>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</si>
  <si>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</si>
  <si>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</si>
  <si>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</si>
  <si>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</si>
  <si>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</si>
  <si>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</si>
  <si>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</si>
  <si>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UNCTAD</t>
  </si>
  <si>
    <t>BIP Wachstum</t>
  </si>
  <si>
    <t>NA</t>
  </si>
  <si>
    <t>UNCTAD</t>
  </si>
  <si>
    <t>2014</t>
  </si>
  <si>
    <t>IMF - WEO; Weltbank; IMF - IFS; Eurostat</t>
  </si>
  <si>
    <t>BIP je Einwohner, KKP</t>
  </si>
  <si>
    <t>Kaufkraftparitaet</t>
  </si>
  <si>
    <t>IMF - IFS</t>
  </si>
  <si>
    <t>Wechselkurs USD, Jahresdurchschnitt</t>
  </si>
  <si>
    <t>Waehrungs- und Goldreserven</t>
  </si>
  <si>
    <t>Bruttowertschoepfung: Landwirtschaft</t>
  </si>
  <si>
    <t>Weltbank; UNCTAD</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</si>
  <si>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</si>
  <si>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</si>
  <si>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</si>
  <si>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</si>
  <si>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</si>
  <si>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</si>
  <si>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</si>
  <si>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</si>
  <si>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</si>
  <si>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</si>
  <si>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</si>
  <si>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</si>
  <si>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</si>
  <si>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</si>
  <si>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</si>
  <si>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</si>
  <si>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</si>
  <si>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</si>
  <si>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</si>
  <si>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</si>
  <si>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</si>
  <si>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</si>
  <si>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</si>
  <si>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</si>
  <si>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</si>
  <si>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</si>
  <si>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</si>
  <si>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</si>
  <si>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</si>
  <si>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</si>
  <si>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</si>
  <si>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</si>
  <si>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</si>
  <si>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</si>
  <si>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</si>
  <si>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</si>
  <si>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</si>
  <si>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</si>
  <si>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</si>
  <si>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</si>
  <si>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</si>
  <si>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</si>
  <si>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</si>
  <si>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</si>
  <si>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</si>
  <si>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</si>
  <si>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</si>
  <si>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</si>
  <si>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</si>
  <si>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</si>
  <si>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</si>
  <si>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</si>
  <si>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</si>
  <si>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</si>
  <si>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</si>
  <si>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</si>
  <si>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</si>
  <si>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</si>
  <si>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</si>
  <si>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</si>
  <si>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</si>
  <si>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UNCTAD; IMF - BOP; BACI</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</si>
  <si>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</si>
  <si>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</si>
  <si>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</si>
  <si>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</si>
  <si>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</si>
  <si>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</si>
  <si>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</si>
  <si>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</si>
  <si>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</si>
  <si>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</si>
  <si>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</si>
  <si>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Mineral. Brennstoffe</t>
  </si>
  <si>
    <t>Erze</t>
  </si>
  <si>
    <t>Düngemittel</t>
  </si>
  <si>
    <t>Edelsteine, -metalle</t>
  </si>
  <si>
    <t>Papier und Pappe</t>
  </si>
  <si>
    <t>Import</t>
  </si>
  <si>
    <t>Top 5  Importgüter 2023</t>
  </si>
  <si>
    <t>Maschinen, mech.Geräte</t>
  </si>
  <si>
    <t>Zugmaschin.,Kraftwagen</t>
  </si>
  <si>
    <t>Elektr. Maschinen</t>
  </si>
  <si>
    <t>Kunststoffe und Waren daraus</t>
  </si>
  <si>
    <t>Welt</t>
  </si>
  <si>
    <t>Top 5  Exportländer 2023</t>
  </si>
  <si>
    <t>China</t>
  </si>
  <si>
    <t>Vietnam</t>
  </si>
  <si>
    <t>Thailand</t>
  </si>
  <si>
    <t>Australien</t>
  </si>
  <si>
    <t>Indien</t>
  </si>
  <si>
    <t>Top 5  Importländer 2023</t>
  </si>
  <si>
    <t>Japan</t>
  </si>
  <si>
    <t>Internationale Ankuenfte</t>
  </si>
  <si>
    <t>Weltbank; Asian Development Bank; IMF - WEO</t>
  </si>
  <si>
    <t>Asian Development Bank</t>
  </si>
  <si>
    <t>Asian Development Bank;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</si>
  <si>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</si>
  <si>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</si>
  <si>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</si>
  <si>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</si>
  <si>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</si>
  <si>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</si>
  <si>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</si>
  <si>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Asian Development Bank; EDGAR</t>
  </si>
  <si>
    <t>Primaerenergieverbrauch</t>
  </si>
  <si>
    <t>Energieverbrauch je Einwohner</t>
  </si>
  <si>
    <t>Treibhausgasemissionen je EW</t>
  </si>
  <si>
    <t>EDGAR</t>
  </si>
  <si>
    <t>Treibhausgasemissionen 2023</t>
  </si>
  <si>
    <t>CHN</t>
  </si>
  <si>
    <t>AUT</t>
  </si>
  <si>
    <t>Österreich</t>
  </si>
  <si>
    <t>EU27</t>
  </si>
  <si>
    <t>EU (27)</t>
  </si>
  <si>
    <t>IND</t>
  </si>
  <si>
    <t>WORLD</t>
  </si>
  <si>
    <t>Ausgaben fuer Forschung und Entwicklung</t>
  </si>
  <si>
    <t>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</si>
  <si>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</si>
  <si>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</si>
  <si>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</si>
  <si>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</si>
  <si>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</si>
  <si>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</si>
  <si>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</si>
  <si>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</si>
  <si>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</si>
  <si>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</si>
  <si>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</si>
  <si>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</si>
  <si>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</si>
  <si>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</si>
  <si>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</si>
  <si>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</si>
  <si>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</si>
  <si>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</si>
  <si>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</si>
  <si>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</si>
  <si>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</si>
  <si>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</si>
  <si>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</si>
  <si>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</si>
  <si>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</si>
  <si>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</si>
  <si>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</si>
  <si>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</si>
  <si>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</si>
  <si>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</si>
  <si>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</si>
  <si>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</si>
  <si>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Waren aus Eisen oder Stahl</t>
  </si>
  <si>
    <t>Holz und Holzwaren; Holzkohle</t>
  </si>
  <si>
    <t>Bekleidung, ausgenom.aus Gewirken</t>
  </si>
  <si>
    <t>Bekleidung aus Gewirken</t>
  </si>
  <si>
    <t>Schuhe, Teile davon</t>
  </si>
  <si>
    <t>Fotograf. Apparate, Prüfinstrumente</t>
  </si>
  <si>
    <t>wko.at/aussenwirtschaft/la</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</si>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</sst>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69.641678698124196</c:v>
                </c:pt>
                <c:pt idx="1">
                  <c:v>7.3331661897310401</c:v>
                </c:pt>
                <c:pt idx="2">
                  <c:v>23.025155112144699</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Indien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2.634648898998963E-2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Australien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4.9651645861055409E-2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Thailand</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0.21009406966204469</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Vietnam</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0.23784945593174331</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0.38674360427502819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USA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3.699306819412241E-2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Japan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3.8037855280094297E-2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Vietnam</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6.4779490516537863E-2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0.25683396425766519</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Thailand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0.4890044022769135</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313.02203156262073</c:v>
                </c:pt>
                <c:pt idx="2">
                  <c:v>342.19713088051287</c:v>
                </c:pt>
                <c:pt idx="3">
                  <c:v>164.18429595290399</c:v>
                </c:pt>
                <c:pt idx="4">
                  <c:v>144.67921329850719</c:v>
                </c:pt>
                <c:pt idx="5">
                  <c:v>172.91115301009609</c:v>
                </c:pt>
                <c:pt idx="6">
                  <c:v>256.7918158597268</c:v>
                </c:pt>
                <c:pt idx="7">
                  <c:v>233.8306435338142</c:v>
                </c:pt>
                <c:pt idx="8">
                  <c:v>426.47102915823399</c:v>
                </c:pt>
                <c:pt idx="9">
                  <c:v>376.75269412395568</c:v>
                </c:pt>
                <c:pt idx="10">
                  <c:v>502.1679841783282</c:v>
                </c:pt>
                <c:pt idx="11">
                  <c:v>541.56907854906513</c:v>
                </c:pt>
                <c:pt idx="12">
                  <c:v>563.55696436087715</c:v>
                </c:pt>
                <c:pt idx="13">
                  <c:v>414.28476702818949</c:v>
                </c:pt>
                <c:pt idx="14">
                  <c:v>374.37526306988872</c:v>
                </c:pt>
                <c:pt idx="15">
                  <c:v>533.16424786516984</c:v>
                </c:pt>
                <c:pt idx="16">
                  <c:v>445.83686495649619</c:v>
                </c:pt>
                <c:pt idx="17">
                  <c:v>478.47526134011412</c:v>
                </c:pt>
                <c:pt idx="18">
                  <c:v>504.00687873703401</c:v>
                </c:pt>
                <c:pt idx="19">
                  <c:v>649.37612795719383</c:v>
                </c:pt>
                <c:pt idx="20">
                  <c:v>743.37294517191083</c:v>
                </c:pt>
                <c:pt idx="21">
                  <c:v>805.68086811621777</c:v>
                </c:pt>
                <c:pt idx="22">
                  <c:v>662.18179354563438</c:v>
                </c:pt>
                <c:pt idx="23">
                  <c:v>423.24298143951842</c:v>
                </c:pt>
                <c:pt idx="24">
                  <c:v>821.20761331465178</c:v>
                </c:pt>
                <c:pt idx="25">
                  <c:v>824.10469749125014</c:v>
                </c:pt>
                <c:pt idx="26">
                  <c:v>1124.1418876453729</c:v>
                </c:pt>
                <c:pt idx="27">
                  <c:v>2337.85957689713</c:v>
                </c:pt>
                <c:pt idx="28">
                  <c:v>2885.5039121735772</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139.30210498142199</c:v>
                </c:pt>
                <c:pt idx="2">
                  <c:v>54.090701555513583</c:v>
                </c:pt>
                <c:pt idx="3">
                  <c:v>7.5372740726746006</c:v>
                </c:pt>
                <c:pt idx="4">
                  <c:v>13.686905661565589</c:v>
                </c:pt>
                <c:pt idx="5">
                  <c:v>2.2740333144404561</c:v>
                </c:pt>
                <c:pt idx="6">
                  <c:v>13.87189841929592</c:v>
                </c:pt>
                <c:pt idx="7">
                  <c:v>7.0137839284589703</c:v>
                </c:pt>
                <c:pt idx="8">
                  <c:v>5.2075461301089492</c:v>
                </c:pt>
                <c:pt idx="9">
                  <c:v>112.6936519931986</c:v>
                </c:pt>
                <c:pt idx="10">
                  <c:v>5.346881100824989</c:v>
                </c:pt>
                <c:pt idx="11">
                  <c:v>3.468023805025505</c:v>
                </c:pt>
                <c:pt idx="12">
                  <c:v>76.300066125070856</c:v>
                </c:pt>
                <c:pt idx="13">
                  <c:v>56.314157062787331</c:v>
                </c:pt>
                <c:pt idx="14">
                  <c:v>208.73480697776941</c:v>
                </c:pt>
                <c:pt idx="15">
                  <c:v>406.63927199445811</c:v>
                </c:pt>
                <c:pt idx="16">
                  <c:v>679.21232445368094</c:v>
                </c:pt>
                <c:pt idx="17">
                  <c:v>1135.6471204106051</c:v>
                </c:pt>
                <c:pt idx="18">
                  <c:v>1065.3392452295479</c:v>
                </c:pt>
                <c:pt idx="19">
                  <c:v>1195.1894010957869</c:v>
                </c:pt>
                <c:pt idx="20">
                  <c:v>3150.1538982303668</c:v>
                </c:pt>
                <c:pt idx="21">
                  <c:v>1716.7483390011971</c:v>
                </c:pt>
                <c:pt idx="22">
                  <c:v>9483.0282920838836</c:v>
                </c:pt>
                <c:pt idx="23">
                  <c:v>5477.8406228351914</c:v>
                </c:pt>
                <c:pt idx="24">
                  <c:v>1881.6099486743501</c:v>
                </c:pt>
                <c:pt idx="25">
                  <c:v>2077.717031928963</c:v>
                </c:pt>
                <c:pt idx="26">
                  <c:v>1155.9508627747341</c:v>
                </c:pt>
                <c:pt idx="27">
                  <c:v>1636.9471865356761</c:v>
                </c:pt>
                <c:pt idx="28">
                  <c:v>999.38716228981673</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Zugmaschin.,Kraftwagen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0.10077614634889839</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Holz und Holzwaren; Holzkohle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0.13898895782453741</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0.18196786005026219</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0.18896861583492941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Waren aus Eisen oder Stahl</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0.26110587956360631</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Fotograf. Apparate, Prüfinstrumente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9.8394098332352867E-3</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2.078264476814078E-2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Schuhe, Teile davon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0.1022903072006804</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Bekleidung aus Gewirken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0.30103632471800912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Bekleidung, ausgenom.aus Gewirken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0.55983015800445046</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-0.18560399999999999</c:v>
                </c:pt>
                <c:pt idx="1">
                  <c:v>-1.4637009999999999</c:v>
                </c:pt>
                <c:pt idx="2">
                  <c:v>-2.099081</c:v>
                </c:pt>
                <c:pt idx="3">
                  <c:v>-1.1007</c:v>
                </c:pt>
                <c:pt idx="4">
                  <c:v>-0.93413900000000005</c:v>
                </c:pt>
                <c:pt idx="5">
                  <c:v>-1.1879850000000001</c:v>
                </c:pt>
                <c:pt idx="6">
                  <c:v>-1.71096</c:v>
                </c:pt>
                <c:pt idx="7">
                  <c:v>-1.586519</c:v>
                </c:pt>
                <c:pt idx="8">
                  <c:v>-2.932105</c:v>
                </c:pt>
                <c:pt idx="9">
                  <c:v>-2.041026</c:v>
                </c:pt>
                <c:pt idx="10">
                  <c:v>-3.456531</c:v>
                </c:pt>
                <c:pt idx="11">
                  <c:v>-3.7394159999999999</c:v>
                </c:pt>
                <c:pt idx="12">
                  <c:v>-3.5218729999999998</c:v>
                </c:pt>
                <c:pt idx="13">
                  <c:v>-2.5878779999999999</c:v>
                </c:pt>
                <c:pt idx="14">
                  <c:v>-1.536521</c:v>
                </c:pt>
                <c:pt idx="15">
                  <c:v>-1.6324829999999999</c:v>
                </c:pt>
                <c:pt idx="16">
                  <c:v>0.35835499999999998</c:v>
                </c:pt>
                <c:pt idx="17">
                  <c:v>2.4512049999999999</c:v>
                </c:pt>
                <c:pt idx="18">
                  <c:v>1.91683</c:v>
                </c:pt>
                <c:pt idx="19">
                  <c:v>1.5681620000000001</c:v>
                </c:pt>
                <c:pt idx="20">
                  <c:v>10.849798</c:v>
                </c:pt>
                <c:pt idx="21">
                  <c:v>3.1340129999999999</c:v>
                </c:pt>
                <c:pt idx="22">
                  <c:v>43.592154999999998</c:v>
                </c:pt>
                <c:pt idx="23">
                  <c:v>24.89827</c:v>
                </c:pt>
                <c:pt idx="24">
                  <c:v>3.864007</c:v>
                </c:pt>
                <c:pt idx="25">
                  <c:v>4.8403840000000002</c:v>
                </c:pt>
                <c:pt idx="26">
                  <c:v>-1.924822</c:v>
                </c:pt>
                <c:pt idx="27">
                  <c:v>-7.9006930000000004</c:v>
                </c:pt>
                <c:pt idx="28">
                  <c:v>-14.939498</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1.597</c:v>
                </c:pt>
                <c:pt idx="1">
                  <c:v>0.82499999999999996</c:v>
                </c:pt>
                <c:pt idx="2">
                  <c:v>2.04</c:v>
                </c:pt>
                <c:pt idx="3">
                  <c:v>3.323</c:v>
                </c:pt>
                <c:pt idx="4">
                  <c:v>5.1040000000000001</c:v>
                </c:pt>
                <c:pt idx="5">
                  <c:v>3.754</c:v>
                </c:pt>
                <c:pt idx="6">
                  <c:v>22.959</c:v>
                </c:pt>
                <c:pt idx="7">
                  <c:v>31.23</c:v>
                </c:pt>
                <c:pt idx="8">
                  <c:v>22.027999999999999</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-1.059498753586517</c:v>
                </c:pt>
                <c:pt idx="1">
                  <c:v>-1.0570851830579091</c:v>
                </c:pt>
                <c:pt idx="2">
                  <c:v>-1.0594009061326539</c:v>
                </c:pt>
                <c:pt idx="3">
                  <c:v>-1.0629364607988849</c:v>
                </c:pt>
                <c:pt idx="4">
                  <c:v>-1.065102151111041</c:v>
                </c:pt>
                <c:pt idx="5">
                  <c:v>-1.0662828437209819</c:v>
                </c:pt>
                <c:pt idx="6">
                  <c:v>-1.066804696808249</c:v>
                </c:pt>
                <c:pt idx="7">
                  <c:v>-1.063986690137009</c:v>
                </c:pt>
                <c:pt idx="8">
                  <c:v>-1.046856862547485</c:v>
                </c:pt>
                <c:pt idx="9">
                  <c:v>-1.0253304226977391</c:v>
                </c:pt>
                <c:pt idx="10">
                  <c:v>-1.0134778344531969</c:v>
                </c:pt>
                <c:pt idx="11">
                  <c:v>-1.0041823263362619</c:v>
                </c:pt>
                <c:pt idx="12">
                  <c:v>-0.99822667797783238</c:v>
                </c:pt>
                <c:pt idx="13">
                  <c:v>-0.99503032781832457</c:v>
                </c:pt>
                <c:pt idx="14">
                  <c:v>-0.9925450024902176</c:v>
                </c:pt>
                <c:pt idx="15">
                  <c:v>-0.98910077211425851</c:v>
                </c:pt>
                <c:pt idx="16">
                  <c:v>-0.9840583666585454</c:v>
                </c:pt>
                <c:pt idx="17">
                  <c:v>-0.9717622032898271</c:v>
                </c:pt>
                <c:pt idx="18">
                  <c:v>-0.95455409773721245</c:v>
                </c:pt>
                <c:pt idx="19">
                  <c:v>-0.94340601116048062</c:v>
                </c:pt>
                <c:pt idx="20">
                  <c:v>-0.93801135487086262</c:v>
                </c:pt>
                <c:pt idx="21">
                  <c:v>-0.9423883976403109</c:v>
                </c:pt>
                <c:pt idx="22">
                  <c:v>-0.95386264239658414</c:v>
                </c:pt>
                <c:pt idx="23">
                  <c:v>-0.96044451445973378</c:v>
                </c:pt>
                <c:pt idx="24">
                  <c:v>-0.95195135546447041</c:v>
                </c:pt>
                <c:pt idx="25">
                  <c:v>-0.92807657672202537</c:v>
                </c:pt>
                <c:pt idx="26">
                  <c:v>-0.90735900915754319</c:v>
                </c:pt>
                <c:pt idx="27">
                  <c:v>-0.89619135309003894</c:v>
                </c:pt>
                <c:pt idx="28">
                  <c:v>-0.88583909247138859</c:v>
                </c:pt>
                <c:pt idx="29">
                  <c:v>-0.8746649132402935</c:v>
                </c:pt>
                <c:pt idx="30">
                  <c:v>-0.86384950800669402</c:v>
                </c:pt>
                <c:pt idx="31">
                  <c:v>-0.85197735027137989</c:v>
                </c:pt>
                <c:pt idx="32">
                  <c:v>-0.8391462874882134</c:v>
                </c:pt>
                <c:pt idx="33">
                  <c:v>-0.82734588455239855</c:v>
                </c:pt>
                <c:pt idx="34">
                  <c:v>-0.81474965565850199</c:v>
                </c:pt>
                <c:pt idx="35">
                  <c:v>-0.79570201797327256</c:v>
                </c:pt>
                <c:pt idx="36">
                  <c:v>-0.771390187270242</c:v>
                </c:pt>
                <c:pt idx="37">
                  <c:v>-0.745845478648544</c:v>
                </c:pt>
                <c:pt idx="38">
                  <c:v>-0.72045080278943519</c:v>
                </c:pt>
                <c:pt idx="39">
                  <c:v>-0.69439728740765239</c:v>
                </c:pt>
                <c:pt idx="40">
                  <c:v>-0.66681735174561485</c:v>
                </c:pt>
                <c:pt idx="41">
                  <c:v>-0.63859814605167586</c:v>
                </c:pt>
                <c:pt idx="42">
                  <c:v>-0.61175532787540232</c:v>
                </c:pt>
                <c:pt idx="43">
                  <c:v>-0.58570833565721037</c:v>
                </c:pt>
                <c:pt idx="44">
                  <c:v>-0.55947869485847512</c:v>
                </c:pt>
                <c:pt idx="45">
                  <c:v>-0.53661500647260907</c:v>
                </c:pt>
                <c:pt idx="46">
                  <c:v>-0.51738472020683646</c:v>
                </c:pt>
                <c:pt idx="47">
                  <c:v>-0.4988002271365562</c:v>
                </c:pt>
                <c:pt idx="48">
                  <c:v>-0.47902199512915378</c:v>
                </c:pt>
                <c:pt idx="49">
                  <c:v>-0.45906763770479869</c:v>
                </c:pt>
                <c:pt idx="50">
                  <c:v>-0.44161817509932327</c:v>
                </c:pt>
                <c:pt idx="51">
                  <c:v>-0.42569513277410248</c:v>
                </c:pt>
                <c:pt idx="52">
                  <c:v>-0.40941331645138601</c:v>
                </c:pt>
                <c:pt idx="53">
                  <c:v>-0.39178120526536719</c:v>
                </c:pt>
                <c:pt idx="54">
                  <c:v>-0.37496448952820238</c:v>
                </c:pt>
                <c:pt idx="55">
                  <c:v>-0.36102448893459449</c:v>
                </c:pt>
                <c:pt idx="56">
                  <c:v>-0.34825213462374549</c:v>
                </c:pt>
                <c:pt idx="57">
                  <c:v>-0.33612557350838901</c:v>
                </c:pt>
                <c:pt idx="58">
                  <c:v>-0.32261610171177602</c:v>
                </c:pt>
                <c:pt idx="59">
                  <c:v>-0.30689527745787087</c:v>
                </c:pt>
                <c:pt idx="60">
                  <c:v>-0.29238123846826991</c:v>
                </c:pt>
                <c:pt idx="61">
                  <c:v>-0.27860431696443277</c:v>
                </c:pt>
                <c:pt idx="62">
                  <c:v>-0.2635684248875651</c:v>
                </c:pt>
                <c:pt idx="63">
                  <c:v>-0.2485390559742883</c:v>
                </c:pt>
                <c:pt idx="64">
                  <c:v>-0.2340837254570047</c:v>
                </c:pt>
                <c:pt idx="65">
                  <c:v>-0.21907392603450029</c:v>
                </c:pt>
                <c:pt idx="66">
                  <c:v>-0.203483565052412</c:v>
                </c:pt>
                <c:pt idx="67">
                  <c:v>-0.18815413061395689</c:v>
                </c:pt>
                <c:pt idx="68">
                  <c:v>-0.17279208035754759</c:v>
                </c:pt>
                <c:pt idx="69">
                  <c:v>-0.1573908911195934</c:v>
                </c:pt>
                <c:pt idx="70">
                  <c:v>-0.14292251427512809</c:v>
                </c:pt>
                <c:pt idx="71">
                  <c:v>-0.1295435057503318</c:v>
                </c:pt>
                <c:pt idx="72">
                  <c:v>-0.1170386011467069</c:v>
                </c:pt>
                <c:pt idx="73">
                  <c:v>-0.10454674287026371</c:v>
                </c:pt>
                <c:pt idx="74">
                  <c:v>-9.2191871029228017E-2</c:v>
                </c:pt>
                <c:pt idx="75">
                  <c:v>-8.1428651104355279E-2</c:v>
                </c:pt>
                <c:pt idx="76">
                  <c:v>-7.2133142987419754E-2</c:v>
                </c:pt>
                <c:pt idx="77">
                  <c:v>-6.3646507155747378E-2</c:v>
                </c:pt>
                <c:pt idx="78">
                  <c:v>-5.5512122157979932E-2</c:v>
                </c:pt>
                <c:pt idx="79">
                  <c:v>-4.8010484028523183E-2</c:v>
                </c:pt>
                <c:pt idx="80">
                  <c:v>-4.1709107999779518E-2</c:v>
                </c:pt>
                <c:pt idx="81">
                  <c:v>-3.6223127419889839E-2</c:v>
                </c:pt>
                <c:pt idx="82">
                  <c:v>-3.117419880058591E-2</c:v>
                </c:pt>
                <c:pt idx="83">
                  <c:v>-2.628182610746194E-2</c:v>
                </c:pt>
                <c:pt idx="84">
                  <c:v>-2.1761273739015399E-2</c:v>
                </c:pt>
                <c:pt idx="85">
                  <c:v>-1.7964792529151199E-2</c:v>
                </c:pt>
                <c:pt idx="86">
                  <c:v>-1.4611886443463579E-2</c:v>
                </c:pt>
                <c:pt idx="87">
                  <c:v>-1.153947639218173E-2</c:v>
                </c:pt>
                <c:pt idx="88">
                  <c:v>-8.8127940112139713E-3</c:v>
                </c:pt>
                <c:pt idx="89">
                  <c:v>-6.5688257359677767E-3</c:v>
                </c:pt>
                <c:pt idx="90">
                  <c:v>-4.8923726931239661E-3</c:v>
                </c:pt>
                <c:pt idx="91">
                  <c:v>-3.6007863021392389E-3</c:v>
                </c:pt>
                <c:pt idx="92">
                  <c:v>-2.5701264547877902E-3</c:v>
                </c:pt>
                <c:pt idx="93">
                  <c:v>-1.7743004967062919E-3</c:v>
                </c:pt>
                <c:pt idx="94">
                  <c:v>-1.193738937122248E-3</c:v>
                </c:pt>
                <c:pt idx="95">
                  <c:v>-7.8930279449066648E-4</c:v>
                </c:pt>
                <c:pt idx="96">
                  <c:v>-5.2185308726655636E-4</c:v>
                </c:pt>
                <c:pt idx="97">
                  <c:v>-3.2615817954159768E-4</c:v>
                </c:pt>
                <c:pt idx="98">
                  <c:v>-1.9569490772495859E-4</c:v>
                </c:pt>
                <c:pt idx="99">
                  <c:v>-1.043706174533113E-4</c:v>
                </c:pt>
                <c:pt idx="100">
                  <c:v>-1.9569490772495859E-4</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-7.3059432217319475E-3</c:v>
                </c:pt>
                <c:pt idx="1">
                  <c:v>-9.7195137503398588E-3</c:v>
                </c:pt>
                <c:pt idx="2">
                  <c:v>-7.4037906755950456E-3</c:v>
                </c:pt>
                <c:pt idx="3">
                  <c:v>-3.8682360093640344E-3</c:v>
                </c:pt>
                <c:pt idx="4">
                  <c:v>-1.7025456972079578E-3</c:v>
                </c:pt>
                <c:pt idx="5">
                  <c:v>-5.2185308726704349E-4</c:v>
                </c:pt>
                <c:pt idx="6">
                  <c:v>0</c:v>
                </c:pt>
                <c:pt idx="7">
                  <c:v>-2.818006671239992E-3</c:v>
                </c:pt>
                <c:pt idx="8">
                  <c:v>-1.9947834260763964E-2</c:v>
                </c:pt>
                <c:pt idx="9">
                  <c:v>-4.1474274110509857E-2</c:v>
                </c:pt>
                <c:pt idx="10">
                  <c:v>-5.3326862355052018E-2</c:v>
                </c:pt>
                <c:pt idx="11">
                  <c:v>-6.2622370471987043E-2</c:v>
                </c:pt>
                <c:pt idx="12">
                  <c:v>-6.8578018830416587E-2</c:v>
                </c:pt>
                <c:pt idx="13">
                  <c:v>-7.1774368989924398E-2</c:v>
                </c:pt>
                <c:pt idx="14">
                  <c:v>-7.4259694318031366E-2</c:v>
                </c:pt>
                <c:pt idx="15">
                  <c:v>-7.7703924693990456E-2</c:v>
                </c:pt>
                <c:pt idx="16">
                  <c:v>-8.2746330149703562E-2</c:v>
                </c:pt>
                <c:pt idx="17">
                  <c:v>-9.5042493518421867E-2</c:v>
                </c:pt>
                <c:pt idx="18">
                  <c:v>-0.11225059907103652</c:v>
                </c:pt>
                <c:pt idx="19">
                  <c:v>-0.12339868564776835</c:v>
                </c:pt>
                <c:pt idx="20">
                  <c:v>-0.12879334193738634</c:v>
                </c:pt>
                <c:pt idx="21">
                  <c:v>-0.12441629916793806</c:v>
                </c:pt>
                <c:pt idx="22">
                  <c:v>-0.11294205441166483</c:v>
                </c:pt>
                <c:pt idx="23">
                  <c:v>-0.10636018234851519</c:v>
                </c:pt>
                <c:pt idx="24">
                  <c:v>-0.11485334134377856</c:v>
                </c:pt>
                <c:pt idx="25">
                  <c:v>-0.13872812008622359</c:v>
                </c:pt>
                <c:pt idx="26">
                  <c:v>-0.15944568765070577</c:v>
                </c:pt>
                <c:pt idx="27">
                  <c:v>-0.17061334371821002</c:v>
                </c:pt>
                <c:pt idx="28">
                  <c:v>-0.18096560433686038</c:v>
                </c:pt>
                <c:pt idx="29">
                  <c:v>-0.19213978356795547</c:v>
                </c:pt>
                <c:pt idx="30">
                  <c:v>-0.20295518880155494</c:v>
                </c:pt>
                <c:pt idx="31">
                  <c:v>-0.21482734653686908</c:v>
                </c:pt>
                <c:pt idx="32">
                  <c:v>-0.22765840932003556</c:v>
                </c:pt>
                <c:pt idx="33">
                  <c:v>-0.23945881225585042</c:v>
                </c:pt>
                <c:pt idx="34">
                  <c:v>-0.25205504114974697</c:v>
                </c:pt>
                <c:pt idx="35">
                  <c:v>-0.27110267883497641</c:v>
                </c:pt>
                <c:pt idx="36">
                  <c:v>-0.29541450953800696</c:v>
                </c:pt>
                <c:pt idx="37">
                  <c:v>-0.32095921815970496</c:v>
                </c:pt>
                <c:pt idx="38">
                  <c:v>-0.34635389401881378</c:v>
                </c:pt>
                <c:pt idx="39">
                  <c:v>-0.37240740940059658</c:v>
                </c:pt>
                <c:pt idx="40">
                  <c:v>-0.39998734506263411</c:v>
                </c:pt>
                <c:pt idx="41">
                  <c:v>-0.4282065507565731</c:v>
                </c:pt>
                <c:pt idx="42">
                  <c:v>-0.45504936893284664</c:v>
                </c:pt>
                <c:pt idx="43">
                  <c:v>-0.4810963611510386</c:v>
                </c:pt>
                <c:pt idx="44">
                  <c:v>-0.50732600194977384</c:v>
                </c:pt>
                <c:pt idx="45">
                  <c:v>-0.5301896903356399</c:v>
                </c:pt>
                <c:pt idx="46">
                  <c:v>-0.54941997660141251</c:v>
                </c:pt>
                <c:pt idx="47">
                  <c:v>-0.56800446967169282</c:v>
                </c:pt>
                <c:pt idx="48">
                  <c:v>-0.58778270167909519</c:v>
                </c:pt>
                <c:pt idx="49">
                  <c:v>-0.60773705910345033</c:v>
                </c:pt>
                <c:pt idx="50">
                  <c:v>-0.62518652170892564</c:v>
                </c:pt>
                <c:pt idx="51">
                  <c:v>-0.64110956403414643</c:v>
                </c:pt>
                <c:pt idx="52">
                  <c:v>-0.65739138035686295</c:v>
                </c:pt>
                <c:pt idx="53">
                  <c:v>-0.67502349154288177</c:v>
                </c:pt>
                <c:pt idx="54">
                  <c:v>-0.69184020728004658</c:v>
                </c:pt>
                <c:pt idx="55">
                  <c:v>-0.70578020787365447</c:v>
                </c:pt>
                <c:pt idx="56">
                  <c:v>-0.71855256218450347</c:v>
                </c:pt>
                <c:pt idx="57">
                  <c:v>-0.73067912329985996</c:v>
                </c:pt>
                <c:pt idx="58">
                  <c:v>-0.74418859509647295</c:v>
                </c:pt>
                <c:pt idx="59">
                  <c:v>-0.75990941935037815</c:v>
                </c:pt>
                <c:pt idx="60">
                  <c:v>-0.77442345833997905</c:v>
                </c:pt>
                <c:pt idx="61">
                  <c:v>-0.78820037984381619</c:v>
                </c:pt>
                <c:pt idx="62">
                  <c:v>-0.80323627192068381</c:v>
                </c:pt>
                <c:pt idx="63">
                  <c:v>-0.81826564083396069</c:v>
                </c:pt>
                <c:pt idx="64">
                  <c:v>-0.83272097135124423</c:v>
                </c:pt>
                <c:pt idx="65">
                  <c:v>-0.8477307707737487</c:v>
                </c:pt>
                <c:pt idx="66">
                  <c:v>-0.86332113175583691</c:v>
                </c:pt>
                <c:pt idx="67">
                  <c:v>-0.87865056619429205</c:v>
                </c:pt>
                <c:pt idx="68">
                  <c:v>-0.8940126164507014</c:v>
                </c:pt>
                <c:pt idx="69">
                  <c:v>-0.9094138056886556</c:v>
                </c:pt>
                <c:pt idx="70">
                  <c:v>-0.92388218253312093</c:v>
                </c:pt>
                <c:pt idx="71">
                  <c:v>-0.93726119105791716</c:v>
                </c:pt>
                <c:pt idx="72">
                  <c:v>-0.94976609566154202</c:v>
                </c:pt>
                <c:pt idx="73">
                  <c:v>-0.9622579539379853</c:v>
                </c:pt>
                <c:pt idx="74">
                  <c:v>-0.97461282577902097</c:v>
                </c:pt>
                <c:pt idx="75">
                  <c:v>-0.9853760457038937</c:v>
                </c:pt>
                <c:pt idx="76">
                  <c:v>-0.99467155382082917</c:v>
                </c:pt>
                <c:pt idx="77">
                  <c:v>-1.0031581896525017</c:v>
                </c:pt>
                <c:pt idx="78">
                  <c:v>-1.011292574650269</c:v>
                </c:pt>
                <c:pt idx="79">
                  <c:v>-1.0187942127797258</c:v>
                </c:pt>
                <c:pt idx="80">
                  <c:v>-1.0250955888084694</c:v>
                </c:pt>
                <c:pt idx="81">
                  <c:v>-1.0305815693883591</c:v>
                </c:pt>
                <c:pt idx="82">
                  <c:v>-1.0356304980076632</c:v>
                </c:pt>
                <c:pt idx="83">
                  <c:v>-1.040522870700787</c:v>
                </c:pt>
                <c:pt idx="84">
                  <c:v>-1.0450434230692336</c:v>
                </c:pt>
                <c:pt idx="85">
                  <c:v>-1.0488399042790977</c:v>
                </c:pt>
                <c:pt idx="86">
                  <c:v>-1.0521928103647853</c:v>
                </c:pt>
                <c:pt idx="87">
                  <c:v>-1.0552652204160673</c:v>
                </c:pt>
                <c:pt idx="88">
                  <c:v>-1.057991902797035</c:v>
                </c:pt>
                <c:pt idx="89">
                  <c:v>-1.0602358710722812</c:v>
                </c:pt>
                <c:pt idx="90">
                  <c:v>-1.0619123241151249</c:v>
                </c:pt>
                <c:pt idx="91">
                  <c:v>-1.0632039105061097</c:v>
                </c:pt>
                <c:pt idx="92">
                  <c:v>-1.0642345703534613</c:v>
                </c:pt>
                <c:pt idx="93">
                  <c:v>-1.0650303963115426</c:v>
                </c:pt>
                <c:pt idx="94">
                  <c:v>-1.0656109578711268</c:v>
                </c:pt>
                <c:pt idx="95">
                  <c:v>-1.0660153940137582</c:v>
                </c:pt>
                <c:pt idx="96">
                  <c:v>-1.0662828437209824</c:v>
                </c:pt>
                <c:pt idx="97">
                  <c:v>-1.0664785386287075</c:v>
                </c:pt>
                <c:pt idx="98">
                  <c:v>-1.0666090019005241</c:v>
                </c:pt>
                <c:pt idx="99">
                  <c:v>-1.0667003261907957</c:v>
                </c:pt>
                <c:pt idx="100">
                  <c:v>-1.0666090019005241</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1.01255806838689</c:v>
                </c:pt>
                <c:pt idx="1">
                  <c:v>1.011670918138537</c:v>
                </c:pt>
                <c:pt idx="2">
                  <c:v>1.0139605485589189</c:v>
                </c:pt>
                <c:pt idx="3">
                  <c:v>1.0178287845682821</c:v>
                </c:pt>
                <c:pt idx="4">
                  <c:v>1.0208359629836561</c:v>
                </c:pt>
                <c:pt idx="5">
                  <c:v>1.023073408095311</c:v>
                </c:pt>
                <c:pt idx="6">
                  <c:v>1.02494555604588</c:v>
                </c:pt>
                <c:pt idx="7">
                  <c:v>1.0237192012908041</c:v>
                </c:pt>
                <c:pt idx="8">
                  <c:v>1.007946191728172</c:v>
                </c:pt>
                <c:pt idx="9">
                  <c:v>0.98709816089187308</c:v>
                </c:pt>
                <c:pt idx="10">
                  <c:v>0.97652411271113448</c:v>
                </c:pt>
                <c:pt idx="11">
                  <c:v>0.96934210959762845</c:v>
                </c:pt>
                <c:pt idx="12">
                  <c:v>0.9651542385723143</c:v>
                </c:pt>
                <c:pt idx="13">
                  <c:v>0.96363434145565041</c:v>
                </c:pt>
                <c:pt idx="14">
                  <c:v>0.96262977426266239</c:v>
                </c:pt>
                <c:pt idx="15">
                  <c:v>0.96027491220637207</c:v>
                </c:pt>
                <c:pt idx="16">
                  <c:v>0.95549343329429226</c:v>
                </c:pt>
                <c:pt idx="17">
                  <c:v>0.94325597839789144</c:v>
                </c:pt>
                <c:pt idx="18">
                  <c:v>0.92611962764477596</c:v>
                </c:pt>
                <c:pt idx="19">
                  <c:v>0.91516071281217815</c:v>
                </c:pt>
                <c:pt idx="20">
                  <c:v>0.91378432529451259</c:v>
                </c:pt>
                <c:pt idx="21">
                  <c:v>0.92398655315057387</c:v>
                </c:pt>
                <c:pt idx="22">
                  <c:v>0.93579347924997969</c:v>
                </c:pt>
                <c:pt idx="23">
                  <c:v>0.93403222508045503</c:v>
                </c:pt>
                <c:pt idx="24">
                  <c:v>0.92116202331574359</c:v>
                </c:pt>
                <c:pt idx="25">
                  <c:v>0.90484759117507285</c:v>
                </c:pt>
                <c:pt idx="26">
                  <c:v>0.89385606052452093</c:v>
                </c:pt>
                <c:pt idx="27">
                  <c:v>0.8866088257751068</c:v>
                </c:pt>
                <c:pt idx="28">
                  <c:v>0.87490627029315426</c:v>
                </c:pt>
                <c:pt idx="29">
                  <c:v>0.86422132833137155</c:v>
                </c:pt>
                <c:pt idx="30">
                  <c:v>0.85557813657351922</c:v>
                </c:pt>
                <c:pt idx="31">
                  <c:v>0.84407779916288228</c:v>
                </c:pt>
                <c:pt idx="32">
                  <c:v>0.83005299744259364</c:v>
                </c:pt>
                <c:pt idx="33">
                  <c:v>0.81572813019712676</c:v>
                </c:pt>
                <c:pt idx="34">
                  <c:v>0.79986379634422355</c:v>
                </c:pt>
                <c:pt idx="35">
                  <c:v>0.77875483896429121</c:v>
                </c:pt>
                <c:pt idx="36">
                  <c:v>0.75396681731912985</c:v>
                </c:pt>
                <c:pt idx="37">
                  <c:v>0.72851343298770355</c:v>
                </c:pt>
                <c:pt idx="38">
                  <c:v>0.70264908935005488</c:v>
                </c:pt>
                <c:pt idx="39">
                  <c:v>0.67610633669895959</c:v>
                </c:pt>
                <c:pt idx="40">
                  <c:v>0.64912000892368782</c:v>
                </c:pt>
                <c:pt idx="41">
                  <c:v>0.62170967551501199</c:v>
                </c:pt>
                <c:pt idx="42">
                  <c:v>0.59534304828086915</c:v>
                </c:pt>
                <c:pt idx="43">
                  <c:v>0.57069853623470612</c:v>
                </c:pt>
                <c:pt idx="44">
                  <c:v>0.54772395406779595</c:v>
                </c:pt>
                <c:pt idx="45">
                  <c:v>0.52819360227684509</c:v>
                </c:pt>
                <c:pt idx="46">
                  <c:v>0.51103115886936612</c:v>
                </c:pt>
                <c:pt idx="47">
                  <c:v>0.49411007251474798</c:v>
                </c:pt>
                <c:pt idx="48">
                  <c:v>0.47668017940004509</c:v>
                </c:pt>
                <c:pt idx="49">
                  <c:v>0.45948512017461202</c:v>
                </c:pt>
                <c:pt idx="50">
                  <c:v>0.44410350042743019</c:v>
                </c:pt>
                <c:pt idx="51">
                  <c:v>0.42921764111315169</c:v>
                </c:pt>
                <c:pt idx="52">
                  <c:v>0.41362728013106342</c:v>
                </c:pt>
                <c:pt idx="53">
                  <c:v>0.40059399927658113</c:v>
                </c:pt>
                <c:pt idx="54">
                  <c:v>0.39165074199355049</c:v>
                </c:pt>
                <c:pt idx="55">
                  <c:v>0.38199645987911929</c:v>
                </c:pt>
                <c:pt idx="56">
                  <c:v>0.37005907050789683</c:v>
                </c:pt>
                <c:pt idx="57">
                  <c:v>0.35859787207880511</c:v>
                </c:pt>
                <c:pt idx="58">
                  <c:v>0.34657568158090168</c:v>
                </c:pt>
                <c:pt idx="59">
                  <c:v>0.33277919058629218</c:v>
                </c:pt>
                <c:pt idx="60">
                  <c:v>0.31938061257072331</c:v>
                </c:pt>
                <c:pt idx="61">
                  <c:v>0.30664087407782847</c:v>
                </c:pt>
                <c:pt idx="62">
                  <c:v>0.29296180002785388</c:v>
                </c:pt>
                <c:pt idx="63">
                  <c:v>0.27555147640392341</c:v>
                </c:pt>
                <c:pt idx="64">
                  <c:v>0.25489914047534951</c:v>
                </c:pt>
                <c:pt idx="65">
                  <c:v>0.23644511067688589</c:v>
                </c:pt>
                <c:pt idx="66">
                  <c:v>0.22068514744143591</c:v>
                </c:pt>
                <c:pt idx="67">
                  <c:v>0.20533614351220819</c:v>
                </c:pt>
                <c:pt idx="68">
                  <c:v>0.1898697226383457</c:v>
                </c:pt>
                <c:pt idx="69">
                  <c:v>0.1746185661629806</c:v>
                </c:pt>
                <c:pt idx="70">
                  <c:v>0.1604959169888294</c:v>
                </c:pt>
                <c:pt idx="71">
                  <c:v>0.14737783500766641</c:v>
                </c:pt>
                <c:pt idx="72">
                  <c:v>0.13488597673122321</c:v>
                </c:pt>
                <c:pt idx="73">
                  <c:v>0.1226289523440499</c:v>
                </c:pt>
                <c:pt idx="74">
                  <c:v>0.1107763640995082</c:v>
                </c:pt>
                <c:pt idx="75">
                  <c:v>0.1003588718449496</c:v>
                </c:pt>
                <c:pt idx="76">
                  <c:v>9.1082933218786577E-2</c:v>
                </c:pt>
                <c:pt idx="77">
                  <c:v>8.2302755025526766E-2</c:v>
                </c:pt>
                <c:pt idx="78">
                  <c:v>7.3535623159448629E-2</c:v>
                </c:pt>
                <c:pt idx="79">
                  <c:v>6.5003325182640431E-2</c:v>
                </c:pt>
                <c:pt idx="80">
                  <c:v>5.747559439882035E-2</c:v>
                </c:pt>
                <c:pt idx="81">
                  <c:v>5.0600179974083469E-2</c:v>
                </c:pt>
                <c:pt idx="82">
                  <c:v>4.3985692092979867E-2</c:v>
                </c:pt>
                <c:pt idx="83">
                  <c:v>3.739729686623959E-2</c:v>
                </c:pt>
                <c:pt idx="84">
                  <c:v>3.118724512776758E-2</c:v>
                </c:pt>
                <c:pt idx="85">
                  <c:v>2.5975237418692839E-2</c:v>
                </c:pt>
                <c:pt idx="86">
                  <c:v>2.1402499741519639E-2</c:v>
                </c:pt>
                <c:pt idx="87">
                  <c:v>1.724072137056885E-2</c:v>
                </c:pt>
                <c:pt idx="88">
                  <c:v>1.3555133941748799E-2</c:v>
                </c:pt>
                <c:pt idx="89">
                  <c:v>1.048272389046695E-2</c:v>
                </c:pt>
                <c:pt idx="90">
                  <c:v>8.1735239793124387E-3</c:v>
                </c:pt>
                <c:pt idx="91">
                  <c:v>6.3405150102886602E-3</c:v>
                </c:pt>
                <c:pt idx="92">
                  <c:v>4.7880020756706542E-3</c:v>
                </c:pt>
                <c:pt idx="93">
                  <c:v>3.4572767031409361E-3</c:v>
                </c:pt>
                <c:pt idx="94">
                  <c:v>2.3940010378353271E-3</c:v>
                </c:pt>
                <c:pt idx="95">
                  <c:v>1.6438372248896529E-3</c:v>
                </c:pt>
                <c:pt idx="96">
                  <c:v>1.1285073012139281E-3</c:v>
                </c:pt>
                <c:pt idx="97">
                  <c:v>7.5016381294567473E-4</c:v>
                </c:pt>
                <c:pt idx="98">
                  <c:v>4.7619094213073267E-4</c:v>
                </c:pt>
                <c:pt idx="99">
                  <c:v>2.9354236158743788E-4</c:v>
                </c:pt>
                <c:pt idx="100">
                  <c:v>6.3927003190153149E-4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5.4246628421358967E-2</c:v>
                </c:pt>
                <c:pt idx="1">
                  <c:v>5.5133778669711919E-2</c:v>
                </c:pt>
                <c:pt idx="2">
                  <c:v>5.2844148249330036E-2</c:v>
                </c:pt>
                <c:pt idx="3">
                  <c:v>4.897591223996689E-2</c:v>
                </c:pt>
                <c:pt idx="4">
                  <c:v>4.5968733824592878E-2</c:v>
                </c:pt>
                <c:pt idx="5">
                  <c:v>4.3731288712937966E-2</c:v>
                </c:pt>
                <c:pt idx="6">
                  <c:v>4.1859140762368963E-2</c:v>
                </c:pt>
                <c:pt idx="7">
                  <c:v>4.3085495517444894E-2</c:v>
                </c:pt>
                <c:pt idx="8">
                  <c:v>5.885850508007695E-2</c:v>
                </c:pt>
                <c:pt idx="9">
                  <c:v>7.9706535916375887E-2</c:v>
                </c:pt>
                <c:pt idx="10">
                  <c:v>9.028058409711448E-2</c:v>
                </c:pt>
                <c:pt idx="11">
                  <c:v>9.746258721062051E-2</c:v>
                </c:pt>
                <c:pt idx="12">
                  <c:v>0.10165045823593466</c:v>
                </c:pt>
                <c:pt idx="13">
                  <c:v>0.10317035535259855</c:v>
                </c:pt>
                <c:pt idx="14">
                  <c:v>0.10417492254558658</c:v>
                </c:pt>
                <c:pt idx="15">
                  <c:v>0.1065297846018769</c:v>
                </c:pt>
                <c:pt idx="16">
                  <c:v>0.1113112635139567</c:v>
                </c:pt>
                <c:pt idx="17">
                  <c:v>0.12354871841035753</c:v>
                </c:pt>
                <c:pt idx="18">
                  <c:v>0.14068506916347301</c:v>
                </c:pt>
                <c:pt idx="19">
                  <c:v>0.15164398399607082</c:v>
                </c:pt>
                <c:pt idx="20">
                  <c:v>0.15302037151373638</c:v>
                </c:pt>
                <c:pt idx="21">
                  <c:v>0.14281814365767509</c:v>
                </c:pt>
                <c:pt idx="22">
                  <c:v>0.13101121755826928</c:v>
                </c:pt>
                <c:pt idx="23">
                  <c:v>0.13277247172779394</c:v>
                </c:pt>
                <c:pt idx="24">
                  <c:v>0.14564267349250537</c:v>
                </c:pt>
                <c:pt idx="25">
                  <c:v>0.16195710563317611</c:v>
                </c:pt>
                <c:pt idx="26">
                  <c:v>0.17294863628372803</c:v>
                </c:pt>
                <c:pt idx="27">
                  <c:v>0.18019587103314216</c:v>
                </c:pt>
                <c:pt idx="28">
                  <c:v>0.1918984265150947</c:v>
                </c:pt>
                <c:pt idx="29">
                  <c:v>0.20258336847687741</c:v>
                </c:pt>
                <c:pt idx="30">
                  <c:v>0.21122656023472974</c:v>
                </c:pt>
                <c:pt idx="31">
                  <c:v>0.22272689764536668</c:v>
                </c:pt>
                <c:pt idx="32">
                  <c:v>0.23675169936565532</c:v>
                </c:pt>
                <c:pt idx="33">
                  <c:v>0.25107656661112221</c:v>
                </c:pt>
                <c:pt idx="34">
                  <c:v>0.26694090046402541</c:v>
                </c:pt>
                <c:pt idx="35">
                  <c:v>0.28804985784395776</c:v>
                </c:pt>
                <c:pt idx="36">
                  <c:v>0.31283787948911912</c:v>
                </c:pt>
                <c:pt idx="37">
                  <c:v>0.33829126382054542</c:v>
                </c:pt>
                <c:pt idx="38">
                  <c:v>0.36415560745819409</c:v>
                </c:pt>
                <c:pt idx="39">
                  <c:v>0.39069836010928938</c:v>
                </c:pt>
                <c:pt idx="40">
                  <c:v>0.41768468788456115</c:v>
                </c:pt>
                <c:pt idx="41">
                  <c:v>0.44509502129323697</c:v>
                </c:pt>
                <c:pt idx="42">
                  <c:v>0.47146164852737982</c:v>
                </c:pt>
                <c:pt idx="43">
                  <c:v>0.49610616057354284</c:v>
                </c:pt>
                <c:pt idx="44">
                  <c:v>0.51908074274045302</c:v>
                </c:pt>
                <c:pt idx="45">
                  <c:v>0.53861109453140388</c:v>
                </c:pt>
                <c:pt idx="46">
                  <c:v>0.55577353793888284</c:v>
                </c:pt>
                <c:pt idx="47">
                  <c:v>0.57269462429350093</c:v>
                </c:pt>
                <c:pt idx="48">
                  <c:v>0.59012451740820393</c:v>
                </c:pt>
                <c:pt idx="49">
                  <c:v>0.607319576633637</c:v>
                </c:pt>
                <c:pt idx="50">
                  <c:v>0.62270119638081878</c:v>
                </c:pt>
                <c:pt idx="51">
                  <c:v>0.63758705569509733</c:v>
                </c:pt>
                <c:pt idx="52">
                  <c:v>0.65317741667718554</c:v>
                </c:pt>
                <c:pt idx="53">
                  <c:v>0.66621069753166784</c:v>
                </c:pt>
                <c:pt idx="54">
                  <c:v>0.67515395481469853</c:v>
                </c:pt>
                <c:pt idx="55">
                  <c:v>0.68480823692912973</c:v>
                </c:pt>
                <c:pt idx="56">
                  <c:v>0.69674562630035219</c:v>
                </c:pt>
                <c:pt idx="57">
                  <c:v>0.70820682472944385</c:v>
                </c:pt>
                <c:pt idx="58">
                  <c:v>0.72022901522734728</c:v>
                </c:pt>
                <c:pt idx="59">
                  <c:v>0.73402550622195673</c:v>
                </c:pt>
                <c:pt idx="60">
                  <c:v>0.74742408423752571</c:v>
                </c:pt>
                <c:pt idx="61">
                  <c:v>0.76016382273042049</c:v>
                </c:pt>
                <c:pt idx="62">
                  <c:v>0.77384289678039508</c:v>
                </c:pt>
                <c:pt idx="63">
                  <c:v>0.79125322040432555</c:v>
                </c:pt>
                <c:pt idx="64">
                  <c:v>0.8119055563328994</c:v>
                </c:pt>
                <c:pt idx="65">
                  <c:v>0.83035958613136307</c:v>
                </c:pt>
                <c:pt idx="66">
                  <c:v>0.846119549366813</c:v>
                </c:pt>
                <c:pt idx="67">
                  <c:v>0.86146855329604077</c:v>
                </c:pt>
                <c:pt idx="68">
                  <c:v>0.87693497416990329</c:v>
                </c:pt>
                <c:pt idx="69">
                  <c:v>0.8921861306452683</c:v>
                </c:pt>
                <c:pt idx="70">
                  <c:v>0.9063087798194196</c:v>
                </c:pt>
                <c:pt idx="71">
                  <c:v>0.91942686180058253</c:v>
                </c:pt>
                <c:pt idx="72">
                  <c:v>0.93191872007702581</c:v>
                </c:pt>
                <c:pt idx="73">
                  <c:v>0.94417574446419905</c:v>
                </c:pt>
                <c:pt idx="74">
                  <c:v>0.95602833270874077</c:v>
                </c:pt>
                <c:pt idx="75">
                  <c:v>0.96644582496329934</c:v>
                </c:pt>
                <c:pt idx="76">
                  <c:v>0.97572176358946239</c:v>
                </c:pt>
                <c:pt idx="77">
                  <c:v>0.98450194178272221</c:v>
                </c:pt>
                <c:pt idx="78">
                  <c:v>0.99326907364880035</c:v>
                </c:pt>
                <c:pt idx="79">
                  <c:v>1.0018013716256084</c:v>
                </c:pt>
                <c:pt idx="80">
                  <c:v>1.0093291024094286</c:v>
                </c:pt>
                <c:pt idx="81">
                  <c:v>1.0162045168341656</c:v>
                </c:pt>
                <c:pt idx="82">
                  <c:v>1.0228190047152692</c:v>
                </c:pt>
                <c:pt idx="83">
                  <c:v>1.0294073999420095</c:v>
                </c:pt>
                <c:pt idx="84">
                  <c:v>1.0356174516804815</c:v>
                </c:pt>
                <c:pt idx="85">
                  <c:v>1.0408294593895562</c:v>
                </c:pt>
                <c:pt idx="86">
                  <c:v>1.0454021970667293</c:v>
                </c:pt>
                <c:pt idx="87">
                  <c:v>1.0495639754376802</c:v>
                </c:pt>
                <c:pt idx="88">
                  <c:v>1.0532495628665002</c:v>
                </c:pt>
                <c:pt idx="89">
                  <c:v>1.056321972917782</c:v>
                </c:pt>
                <c:pt idx="90">
                  <c:v>1.0586311728289366</c:v>
                </c:pt>
                <c:pt idx="91">
                  <c:v>1.0604641817979603</c:v>
                </c:pt>
                <c:pt idx="92">
                  <c:v>1.0620166947325782</c:v>
                </c:pt>
                <c:pt idx="93">
                  <c:v>1.0633474201051081</c:v>
                </c:pt>
                <c:pt idx="94">
                  <c:v>1.0644106957704136</c:v>
                </c:pt>
                <c:pt idx="95">
                  <c:v>1.0651608595833593</c:v>
                </c:pt>
                <c:pt idx="96">
                  <c:v>1.065676189507035</c:v>
                </c:pt>
                <c:pt idx="97">
                  <c:v>1.0660545329953033</c:v>
                </c:pt>
                <c:pt idx="98">
                  <c:v>1.0663285058661183</c:v>
                </c:pt>
                <c:pt idx="99">
                  <c:v>1.0665111544466614</c:v>
                </c:pt>
                <c:pt idx="100">
                  <c:v>1.0661654267763474</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30.693750000000001</c:v>
                </c:pt>
                <c:pt idx="1">
                  <c:v>30.920580000000001</c:v>
                </c:pt>
                <c:pt idx="2">
                  <c:v>29.56165</c:v>
                </c:pt>
                <c:pt idx="3">
                  <c:v>33.429009999999998</c:v>
                </c:pt>
                <c:pt idx="4">
                  <c:v>35.90484</c:v>
                </c:pt>
                <c:pt idx="5">
                  <c:v>38.910710000000002</c:v>
                </c:pt>
                <c:pt idx="6">
                  <c:v>37.839100000000002</c:v>
                </c:pt>
                <c:pt idx="7">
                  <c:v>36.567880000000002</c:v>
                </c:pt>
                <c:pt idx="8">
                  <c:v>37.772570000000002</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680.82050000000004</c:v>
                </c:pt>
                <c:pt idx="1">
                  <c:v>886.22749999999996</c:v>
                </c:pt>
                <c:pt idx="2">
                  <c:v>1127.7294999999999</c:v>
                </c:pt>
                <c:pt idx="3">
                  <c:v>1446.7059999999999</c:v>
                </c:pt>
                <c:pt idx="4">
                  <c:v>1891.9069999999999</c:v>
                </c:pt>
                <c:pt idx="5">
                  <c:v>2347.6255000000001</c:v>
                </c:pt>
                <c:pt idx="6">
                  <c:v>2298.7705000000001</c:v>
                </c:pt>
                <c:pt idx="7">
                  <c:v>2322.0230000000001</c:v>
                </c:pt>
                <c:pt idx="8">
                  <c:v>2335.4895000000001</c:v>
                </c:pt>
                <c:pt idx="9">
                  <c:v>2210.8330000000001</c:v>
                </c:pt>
                <c:pt idx="10">
                  <c:v>2088.52</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967.76300000000003</c:v>
                </c:pt>
                <c:pt idx="1">
                  <c:v>1178.4970000000001</c:v>
                </c:pt>
                <c:pt idx="2">
                  <c:v>1458.367</c:v>
                </c:pt>
                <c:pt idx="3">
                  <c:v>1734.1545000000001</c:v>
                </c:pt>
                <c:pt idx="4">
                  <c:v>2271.1190000000001</c:v>
                </c:pt>
                <c:pt idx="5">
                  <c:v>2900.7105000000001</c:v>
                </c:pt>
                <c:pt idx="6">
                  <c:v>3795.8820000000001</c:v>
                </c:pt>
                <c:pt idx="7">
                  <c:v>4712.9049999999997</c:v>
                </c:pt>
                <c:pt idx="8">
                  <c:v>5553.7939999999999</c:v>
                </c:pt>
                <c:pt idx="9">
                  <c:v>6288.9544999999998</c:v>
                </c:pt>
                <c:pt idx="10">
                  <c:v>6701.1994999999997</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35.966500000000003</c:v>
                </c:pt>
                <c:pt idx="1">
                  <c:v>56.789000000000001</c:v>
                </c:pt>
                <c:pt idx="2">
                  <c:v>83.605500000000006</c:v>
                </c:pt>
                <c:pt idx="3">
                  <c:v>111.71299999999999</c:v>
                </c:pt>
                <c:pt idx="4">
                  <c:v>148.929</c:v>
                </c:pt>
                <c:pt idx="5">
                  <c:v>182.87649999999999</c:v>
                </c:pt>
                <c:pt idx="6">
                  <c:v>239.54150000000001</c:v>
                </c:pt>
                <c:pt idx="7">
                  <c:v>311.60449999999997</c:v>
                </c:pt>
                <c:pt idx="8">
                  <c:v>467.73950000000002</c:v>
                </c:pt>
                <c:pt idx="9">
                  <c:v>669.21400000000006</c:v>
                </c:pt>
                <c:pt idx="10">
                  <c:v>967.56600000000003</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16.13905683518869</c:v>
                </c:pt>
                <c:pt idx="1">
                  <c:v>30.533580830834669</c:v>
                </c:pt>
                <c:pt idx="2">
                  <c:v>43.997416511459789</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Laos</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5.6458870594775998</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14.26</c:v>
                </c:pt>
                <c:pt idx="1">
                  <c:v>18.2</c:v>
                </c:pt>
                <c:pt idx="2">
                  <c:v>21.87</c:v>
                </c:pt>
                <c:pt idx="3">
                  <c:v>25.510400000000001</c:v>
                </c:pt>
                <c:pt idx="4">
                  <c:v>36.299999999999997</c:v>
                </c:pt>
                <c:pt idx="5">
                  <c:v>47.032299999999999</c:v>
                </c:pt>
                <c:pt idx="6">
                  <c:v>54</c:v>
                </c:pt>
                <c:pt idx="7">
                  <c:v>62</c:v>
                </c:pt>
                <c:pt idx="8">
                  <c:v>66.154799999999994</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2307.8380000000002</c:v>
                </c:pt>
                <c:pt idx="1">
                  <c:v>2437.127</c:v>
                </c:pt>
                <c:pt idx="2">
                  <c:v>2551.83</c:v>
                </c:pt>
                <c:pt idx="3">
                  <c:v>2602.623</c:v>
                </c:pt>
                <c:pt idx="4">
                  <c:v>2528.9969999999998</c:v>
                </c:pt>
                <c:pt idx="5">
                  <c:v>2495.962</c:v>
                </c:pt>
                <c:pt idx="6">
                  <c:v>2022.383</c:v>
                </c:pt>
                <c:pt idx="7">
                  <c:v>1970.845</c:v>
                </c:pt>
                <c:pt idx="8">
                  <c:v>1945.1310000000001</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7.0229999999999997</c:v>
                </c:pt>
                <c:pt idx="1">
                  <c:v>6.8920000000000003</c:v>
                </c:pt>
                <c:pt idx="2">
                  <c:v>6.2480000000000002</c:v>
                </c:pt>
                <c:pt idx="3">
                  <c:v>4.6520000000000001</c:v>
                </c:pt>
                <c:pt idx="4">
                  <c:v>-0.435</c:v>
                </c:pt>
                <c:pt idx="5">
                  <c:v>2.0609999999999999</c:v>
                </c:pt>
                <c:pt idx="6">
                  <c:v>2.2519999999999998</c:v>
                </c:pt>
                <c:pt idx="7">
                  <c:v>3.6579999999999999</c:v>
                </c:pt>
                <c:pt idx="8">
                  <c:v>4.1079999999999997</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Papier und Pappe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5.264186194078236E-2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Edelsteine, -metalle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7.9069230287497794E-2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Düngemittel</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9.6829924948066567E-2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Erze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0.1007587360715585</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0.25042480138113188</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3.793188863176581E-2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8.5108709175248487E-2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8.8652445231170537E-2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0.13313104613123991</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0.17390446968996151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Laos</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DF88F36B-34CA-35A1-B865-9EB5E5357E37}"/>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Düngemittel</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Papier und Pappe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Vietnam</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Thailand</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Australien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Thailand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Vietnam</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Schuhe, Teile davon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236800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8.0180000000000007</v>
      </c>
      <c r="D26" s="17">
        <v>7.27</v>
      </c>
      <c r="E26" s="17">
        <v>-0.435</v>
      </c>
      <c r="F26" s="17">
        <v>2.2519999999999998</v>
      </c>
      <c r="G26" s="17">
        <v>3.6579999999999999</v>
      </c>
    </row>
    <row r="27" spans="1:7" ht="17.25" customHeight="1" x14ac:dyDescent="0.3">
      <c r="A27" s="5" t="s">
        <v>109</v>
      </c>
      <c r="B27" s="5" t="s">
        <v>135</v>
      </c>
      <c r="C27" s="19">
        <v>7.5060000000000002</v>
      </c>
      <c r="D27" s="19">
        <v>14.417999999999999</v>
      </c>
      <c r="E27" s="19">
        <v>18.510999999999999</v>
      </c>
      <c r="F27" s="19">
        <v>15.121</v>
      </c>
      <c r="G27" s="19">
        <v>14.943</v>
      </c>
    </row>
    <row r="28" spans="1:7" ht="17.25" customHeight="1" x14ac:dyDescent="0.3">
      <c r="A28" s="5" t="s">
        <v>91</v>
      </c>
      <c r="B28" s="5" t="s">
        <v>136</v>
      </c>
      <c r="C28" s="20">
        <v>1187.0219999999999</v>
      </c>
      <c r="D28" s="20">
        <v>2124.2559999999999</v>
      </c>
      <c r="E28" s="20">
        <v>2528.9969999999998</v>
      </c>
      <c r="F28" s="20">
        <v>2022.383</v>
      </c>
      <c r="G28" s="20">
        <v>1970.845</v>
      </c>
    </row>
    <row r="29" spans="1:7" ht="17.25" customHeight="1" x14ac:dyDescent="0.3">
      <c r="A29" s="5" t="s">
        <v>121</v>
      </c>
      <c r="B29" s="5" t="s">
        <v>136</v>
      </c>
      <c r="C29" s="20">
        <v>3772.2660516872602</v>
      </c>
      <c r="D29" s="20">
        <v>6086.0673044621963</v>
      </c>
      <c r="E29" s="20">
        <v>7913.3866065027587</v>
      </c>
      <c r="F29" s="20">
        <v>8766.4406261109962</v>
      </c>
      <c r="G29" s="20">
        <v>9291.7885900113106</v>
      </c>
    </row>
    <row r="30" spans="1:7" ht="17.25" customHeight="1" x14ac:dyDescent="0.3">
      <c r="A30" s="5" t="s">
        <v>286</v>
      </c>
      <c r="B30" s="5" t="s">
        <v>9</v>
      </c>
      <c r="C30" s="17">
        <v>-1.4690000000000001</v>
      </c>
      <c r="D30" s="17">
        <v>-5.57</v>
      </c>
      <c r="E30" s="17">
        <v>-5.367</v>
      </c>
      <c r="F30" s="17">
        <v>5.8999999999999997E-2</v>
      </c>
      <c r="G30" s="17">
        <v>0.68799999999999994</v>
      </c>
    </row>
    <row r="31" spans="1:7" ht="17.25" customHeight="1" x14ac:dyDescent="0.3">
      <c r="A31" s="5" t="s">
        <v>118</v>
      </c>
      <c r="B31" s="5" t="s">
        <v>9</v>
      </c>
      <c r="C31" s="17">
        <v>20.933</v>
      </c>
      <c r="D31" s="17">
        <v>20.212</v>
      </c>
      <c r="E31" s="17">
        <v>12.99</v>
      </c>
      <c r="F31" s="17">
        <v>14.787000000000001</v>
      </c>
      <c r="G31" s="17">
        <v>16.395</v>
      </c>
    </row>
    <row r="32" spans="1:7" ht="17.25" customHeight="1" x14ac:dyDescent="0.3">
      <c r="A32" s="5" t="s">
        <v>287</v>
      </c>
      <c r="B32" s="5" t="s">
        <v>9</v>
      </c>
      <c r="C32" s="17">
        <v>22.402000000000001</v>
      </c>
      <c r="D32" s="17">
        <v>25.782</v>
      </c>
      <c r="E32" s="17">
        <v>18.356999999999999</v>
      </c>
      <c r="F32" s="17">
        <v>14.727</v>
      </c>
      <c r="G32" s="17">
        <v>15.707000000000001</v>
      </c>
    </row>
    <row r="33" spans="1:7" ht="17.25" customHeight="1" x14ac:dyDescent="0.3">
      <c r="A33" s="5" t="s">
        <v>288</v>
      </c>
      <c r="B33" s="5" t="s">
        <v>9</v>
      </c>
      <c r="C33" s="17">
        <v>13.02713909297624</v>
      </c>
      <c r="D33" s="17">
        <v>13.50614062020264</v>
      </c>
      <c r="E33" s="17">
        <v>9.4018774730271559</v>
      </c>
      <c r="F33" s="17">
        <v>12.112932782542281</v>
      </c>
      <c r="G33" s="17" t="s">
        <v>322</v>
      </c>
    </row>
    <row r="34" spans="1:7" ht="17.25" customHeight="1" x14ac:dyDescent="0.3">
      <c r="A34" s="5" t="s">
        <v>5</v>
      </c>
      <c r="B34" s="5" t="s">
        <v>8</v>
      </c>
      <c r="C34" s="17">
        <v>5.9829999999999997</v>
      </c>
      <c r="D34" s="17">
        <v>1.2769999999999999</v>
      </c>
      <c r="E34" s="17">
        <v>5.1040000000000001</v>
      </c>
      <c r="F34" s="17">
        <v>22.959</v>
      </c>
      <c r="G34" s="17">
        <v>31.23</v>
      </c>
    </row>
    <row r="35" spans="1:7" ht="17.25" customHeight="1" x14ac:dyDescent="0.3">
      <c r="A35" s="5" t="s">
        <v>120</v>
      </c>
      <c r="B35" s="1" t="s">
        <v>323</v>
      </c>
      <c r="C35" s="47">
        <v>2292.6</v>
      </c>
      <c r="D35" s="47">
        <v>2750.9250000000002</v>
      </c>
      <c r="E35" s="47">
        <v>2953.5140000000001</v>
      </c>
      <c r="F35" s="47">
        <v>3328.0079999999998</v>
      </c>
      <c r="G35" s="47">
        <v>3986.27</v>
      </c>
    </row>
    <row r="36" spans="1:7" ht="17.25" customHeight="1" x14ac:dyDescent="0.3">
      <c r="A36" s="5" t="s">
        <v>97</v>
      </c>
      <c r="B36" s="4" t="s">
        <v>25</v>
      </c>
      <c r="C36" s="17">
        <v>22.612500000000001</v>
      </c>
      <c r="D36" s="17" t="s">
        <v>322</v>
      </c>
      <c r="E36" s="17" t="s">
        <v>322</v>
      </c>
      <c r="F36" s="17" t="s">
        <v>322</v>
      </c>
      <c r="G36" s="17" t="s">
        <v>322</v>
      </c>
    </row>
    <row r="37" spans="1:7" ht="17.25" customHeight="1" x14ac:dyDescent="0.3">
      <c r="A37" s="5" t="s">
        <v>6</v>
      </c>
      <c r="B37" s="1" t="s">
        <v>324</v>
      </c>
      <c r="C37" s="47">
        <v>10863.166999999999</v>
      </c>
      <c r="D37" s="47">
        <v>8970.6669999999995</v>
      </c>
      <c r="E37" s="47">
        <v>10432.333000000001</v>
      </c>
      <c r="F37" s="47">
        <v>15205.333000000001</v>
      </c>
      <c r="G37" s="47">
        <v>20419.125</v>
      </c>
    </row>
    <row r="38" spans="1:7" ht="17.25" customHeight="1" x14ac:dyDescent="0.3">
      <c r="A38" s="5" t="s">
        <v>6</v>
      </c>
      <c r="B38" s="1" t="s">
        <v>323</v>
      </c>
      <c r="C38" s="47">
        <v>8254.1630297334195</v>
      </c>
      <c r="D38" s="47">
        <v>8127.6105984658598</v>
      </c>
      <c r="E38" s="47">
        <v>9045.7878338247901</v>
      </c>
      <c r="F38" s="47">
        <v>14035.2266926511</v>
      </c>
      <c r="G38" s="47">
        <v>17688.873590905401</v>
      </c>
    </row>
    <row r="39" spans="1:7" ht="17.25" customHeight="1" x14ac:dyDescent="0.3">
      <c r="A39" s="5" t="s">
        <v>72</v>
      </c>
      <c r="B39" s="5" t="s">
        <v>9</v>
      </c>
      <c r="C39" s="17">
        <v>49.314999999999998</v>
      </c>
      <c r="D39" s="17">
        <v>53.052</v>
      </c>
      <c r="E39" s="17">
        <v>75.971999999999994</v>
      </c>
      <c r="F39" s="17">
        <v>130.72800000000001</v>
      </c>
      <c r="G39" s="17">
        <v>115.876</v>
      </c>
    </row>
    <row r="40" spans="1:7" ht="17.25" customHeight="1" x14ac:dyDescent="0.3">
      <c r="A40" s="5" t="s">
        <v>176</v>
      </c>
      <c r="B40" s="4" t="s">
        <v>135</v>
      </c>
      <c r="C40" s="19">
        <v>6.5536679907000002</v>
      </c>
      <c r="D40" s="19">
        <v>11.6416788297</v>
      </c>
      <c r="E40" s="19">
        <v>21.014358460499999</v>
      </c>
      <c r="F40" s="19">
        <v>18.878624181900001</v>
      </c>
      <c r="G40" s="19">
        <v>20.088644119200001</v>
      </c>
    </row>
    <row r="41" spans="1:7" ht="17.25" customHeight="1" x14ac:dyDescent="0.3">
      <c r="A41" s="5" t="s">
        <v>177</v>
      </c>
      <c r="B41" s="5" t="s">
        <v>135</v>
      </c>
      <c r="C41" s="17">
        <v>0.30176329870000002</v>
      </c>
      <c r="D41" s="17">
        <v>0.4205577365</v>
      </c>
      <c r="E41" s="17">
        <v>0.91114715550000003</v>
      </c>
      <c r="F41" s="17">
        <v>1.0933337665</v>
      </c>
      <c r="G41" s="17">
        <v>1.2024571639999999</v>
      </c>
    </row>
    <row r="42" spans="1:7" ht="17.25" customHeight="1" x14ac:dyDescent="0.3">
      <c r="A42" s="5" t="s">
        <v>179</v>
      </c>
      <c r="B42" s="5" t="s">
        <v>135</v>
      </c>
      <c r="C42" s="19">
        <v>1.2080827258212501</v>
      </c>
      <c r="D42" s="19">
        <v>1.06890728266709</v>
      </c>
      <c r="E42" s="19">
        <v>1.89460008096868</v>
      </c>
      <c r="F42" s="19">
        <v>1.5760385347460599</v>
      </c>
      <c r="G42" s="19">
        <v>1.7697457922111801</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22.59579413451938</v>
      </c>
      <c r="D48" s="19">
        <v>17.58775969706274</v>
      </c>
      <c r="E48" s="19">
        <v>16.337762359261621</v>
      </c>
      <c r="F48" s="19">
        <v>14.86888222822764</v>
      </c>
      <c r="G48" s="19">
        <v>16.13905683518869</v>
      </c>
    </row>
    <row r="49" spans="1:7" ht="17.25" customHeight="1" x14ac:dyDescent="0.3">
      <c r="A49" s="5" t="s">
        <v>111</v>
      </c>
      <c r="B49" s="5" t="s">
        <v>9</v>
      </c>
      <c r="C49" s="19">
        <v>30.466021085875539</v>
      </c>
      <c r="D49" s="19">
        <v>27.693344249991469</v>
      </c>
      <c r="E49" s="19">
        <v>32.416367832335233</v>
      </c>
      <c r="F49" s="19">
        <v>34.108979734211147</v>
      </c>
      <c r="G49" s="19">
        <v>30.533580830834669</v>
      </c>
    </row>
    <row r="50" spans="1:7" ht="17.25" customHeight="1" x14ac:dyDescent="0.3">
      <c r="A50" s="5" t="s">
        <v>112</v>
      </c>
      <c r="B50" s="5" t="s">
        <v>9</v>
      </c>
      <c r="C50" s="19">
        <v>43.571476617816543</v>
      </c>
      <c r="D50" s="19">
        <v>44.168969399242663</v>
      </c>
      <c r="E50" s="19">
        <v>41.049899339148851</v>
      </c>
      <c r="F50" s="19">
        <v>40.278765158009662</v>
      </c>
      <c r="G50" s="19">
        <v>43.997416511459789</v>
      </c>
    </row>
    <row r="51" spans="1:7" ht="17.25" customHeight="1" x14ac:dyDescent="0.3">
      <c r="A51" s="5" t="s">
        <v>98</v>
      </c>
      <c r="B51" s="5" t="s">
        <v>9</v>
      </c>
      <c r="C51" s="19">
        <v>26.761959999999998</v>
      </c>
      <c r="D51" s="19">
        <v>30.920580000000001</v>
      </c>
      <c r="E51" s="19">
        <v>37.839100000000002</v>
      </c>
      <c r="F51" s="19">
        <v>37.772570000000002</v>
      </c>
      <c r="G51" s="19" t="s">
        <v>326</v>
      </c>
    </row>
    <row r="52" spans="1:7" ht="17.25" customHeight="1" x14ac:dyDescent="0.3">
      <c r="A52" s="5" t="s">
        <v>99</v>
      </c>
      <c r="B52" s="5" t="s">
        <v>9</v>
      </c>
      <c r="C52" s="19">
        <v>75.578850000000003</v>
      </c>
      <c r="D52" s="19">
        <v>72.356970000000004</v>
      </c>
      <c r="E52" s="19">
        <v>61.481389999999998</v>
      </c>
      <c r="F52" s="19">
        <v>61.518470000000001</v>
      </c>
      <c r="G52" s="19" t="s">
        <v>326</v>
      </c>
    </row>
    <row r="53" spans="1:7" ht="17.25" customHeight="1" x14ac:dyDescent="0.3">
      <c r="A53" s="5" t="s">
        <v>285</v>
      </c>
      <c r="B53" s="5" t="s">
        <v>9</v>
      </c>
      <c r="C53" s="19">
        <v>64.804969999999997</v>
      </c>
      <c r="D53" s="19">
        <v>55.733800000000002</v>
      </c>
      <c r="E53" s="19">
        <v>47.890050000000002</v>
      </c>
      <c r="F53" s="19">
        <v>47.954610000000002</v>
      </c>
      <c r="G53" s="19" t="s">
        <v>326</v>
      </c>
    </row>
    <row r="54" spans="1:7" ht="17.25" customHeight="1" x14ac:dyDescent="0.3">
      <c r="A54" s="5" t="s">
        <v>180</v>
      </c>
      <c r="B54" s="5" t="s">
        <v>8</v>
      </c>
      <c r="C54" s="17">
        <v>15.707000002331471</v>
      </c>
      <c r="D54" s="17">
        <v>6.6520000024298014</v>
      </c>
      <c r="E54" s="17" t="s">
        <v>326</v>
      </c>
      <c r="F54" s="17" t="s">
        <v>326</v>
      </c>
      <c r="G54" s="17" t="s">
        <v>326</v>
      </c>
    </row>
    <row r="55" spans="1:7" ht="17.25" customHeight="1" x14ac:dyDescent="0.3">
      <c r="A55" s="5" t="s">
        <v>289</v>
      </c>
      <c r="B55" s="5" t="s">
        <v>9</v>
      </c>
      <c r="C55" s="19">
        <v>35.384026037956048</v>
      </c>
      <c r="D55" s="19">
        <v>33.952257308190902</v>
      </c>
      <c r="E55" s="19" t="s">
        <v>326</v>
      </c>
      <c r="F55" s="19" t="s">
        <v>326</v>
      </c>
      <c r="G55" s="19" t="s">
        <v>326</v>
      </c>
    </row>
    <row r="56" spans="1:7" ht="17.25" customHeight="1" x14ac:dyDescent="0.3">
      <c r="A56" s="5" t="s">
        <v>181</v>
      </c>
      <c r="B56" s="5" t="s">
        <v>8</v>
      </c>
      <c r="C56" s="17">
        <v>9.240999999941792</v>
      </c>
      <c r="D56" s="17">
        <v>4.0480000012269102</v>
      </c>
      <c r="E56" s="17" t="s">
        <v>326</v>
      </c>
      <c r="F56" s="17" t="s">
        <v>326</v>
      </c>
      <c r="G56" s="17" t="s">
        <v>326</v>
      </c>
    </row>
    <row r="57" spans="1:7" ht="17.25" customHeight="1" x14ac:dyDescent="0.3">
      <c r="A57" s="5" t="s">
        <v>290</v>
      </c>
      <c r="B57" s="5" t="s">
        <v>9</v>
      </c>
      <c r="C57" s="19">
        <v>49.336311853711599</v>
      </c>
      <c r="D57" s="19">
        <v>51.846064395490053</v>
      </c>
      <c r="E57" s="19" t="s">
        <v>326</v>
      </c>
      <c r="F57" s="19" t="s">
        <v>326</v>
      </c>
      <c r="G57" s="19" t="s">
        <v>326</v>
      </c>
    </row>
    <row r="58" spans="1:7" ht="17.25" customHeight="1" x14ac:dyDescent="0.3">
      <c r="A58" s="5" t="s">
        <v>178</v>
      </c>
      <c r="B58" s="5" t="s">
        <v>9</v>
      </c>
      <c r="C58" s="19">
        <v>0.204567128983702</v>
      </c>
      <c r="D58" s="19" t="s">
        <v>326</v>
      </c>
      <c r="E58" s="19" t="s">
        <v>326</v>
      </c>
      <c r="F58" s="19" t="s">
        <v>326</v>
      </c>
      <c r="G58" s="19" t="s">
        <v>326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2.9115521900000001</v>
      </c>
      <c r="D74" s="21">
        <v>2.4536645400000001</v>
      </c>
      <c r="E74" s="21">
        <v>2.0596518499999998</v>
      </c>
      <c r="F74" s="21">
        <v>2.74392009</v>
      </c>
      <c r="G74" s="21" t="s">
        <v>322</v>
      </c>
    </row>
    <row r="75" spans="1:7" ht="17.25" customHeight="1" x14ac:dyDescent="0.3">
      <c r="A75" s="5" t="s">
        <v>293</v>
      </c>
      <c r="B75" s="5" t="s">
        <v>137</v>
      </c>
      <c r="C75" s="19">
        <v>34.583477019999997</v>
      </c>
      <c r="D75" s="19">
        <v>52.151443479999998</v>
      </c>
      <c r="E75" s="19">
        <v>52.158447270000003</v>
      </c>
      <c r="F75" s="19">
        <v>68.876983640000006</v>
      </c>
      <c r="G75" s="19" t="s">
        <v>322</v>
      </c>
    </row>
    <row r="76" spans="1:7" ht="17.25" customHeight="1" x14ac:dyDescent="0.3">
      <c r="A76" s="5" t="s">
        <v>21</v>
      </c>
      <c r="B76" s="5" t="s">
        <v>75</v>
      </c>
      <c r="C76" s="21">
        <v>51.4</v>
      </c>
      <c r="D76" s="21">
        <v>41.7</v>
      </c>
      <c r="E76" s="21">
        <v>34.799999999999997</v>
      </c>
      <c r="F76" s="21">
        <v>33.700000000000003</v>
      </c>
      <c r="G76" s="21">
        <v>32.700000000000003</v>
      </c>
    </row>
    <row r="77" spans="1:7" ht="17.25" customHeight="1" x14ac:dyDescent="0.3">
      <c r="A77" s="5" t="s">
        <v>175</v>
      </c>
      <c r="B77" s="5" t="s">
        <v>75</v>
      </c>
      <c r="C77" s="21">
        <v>67.7</v>
      </c>
      <c r="D77" s="21">
        <v>53.1</v>
      </c>
      <c r="E77" s="21">
        <v>43.3</v>
      </c>
      <c r="F77" s="21">
        <v>41.8</v>
      </c>
      <c r="G77" s="21">
        <v>40.4</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1.709789991378784</v>
      </c>
      <c r="D83" s="21">
        <v>2.7368978788421519</v>
      </c>
      <c r="E83" s="21">
        <v>1.915972732238568</v>
      </c>
      <c r="F83" s="21">
        <v>1.859491768765364</v>
      </c>
      <c r="G83" s="21">
        <v>1.4608344043406949</v>
      </c>
    </row>
    <row r="84" spans="1:7" ht="17.25" customHeight="1" x14ac:dyDescent="0.3">
      <c r="A84" s="5" t="s">
        <v>306</v>
      </c>
      <c r="B84" s="5" t="s">
        <v>303</v>
      </c>
      <c r="C84" s="21">
        <v>69.230218319033597</v>
      </c>
      <c r="D84" s="21" t="s">
        <v>322</v>
      </c>
      <c r="E84" s="21" t="s">
        <v>322</v>
      </c>
      <c r="F84" s="21" t="s">
        <v>322</v>
      </c>
      <c r="G84" s="21">
        <v>74.263859998754398</v>
      </c>
    </row>
    <row r="85" spans="1:7" ht="17.25" customHeight="1" x14ac:dyDescent="0.3">
      <c r="A85" s="5" t="s">
        <v>307</v>
      </c>
      <c r="B85" s="5" t="s">
        <v>303</v>
      </c>
      <c r="C85" s="21">
        <v>17.959084222628199</v>
      </c>
      <c r="D85" s="21" t="s">
        <v>322</v>
      </c>
      <c r="E85" s="21" t="s">
        <v>322</v>
      </c>
      <c r="F85" s="21" t="s">
        <v>322</v>
      </c>
      <c r="G85" s="21">
        <v>23.988216977019299</v>
      </c>
    </row>
    <row r="86" spans="1:7" ht="17.25" customHeight="1" x14ac:dyDescent="0.3">
      <c r="A86" s="5" t="s">
        <v>305</v>
      </c>
      <c r="B86" s="5" t="s">
        <v>303</v>
      </c>
      <c r="C86" s="21">
        <v>4.1501230398691602</v>
      </c>
      <c r="D86" s="21" t="s">
        <v>322</v>
      </c>
      <c r="E86" s="21" t="s">
        <v>322</v>
      </c>
      <c r="F86" s="21" t="s">
        <v>322</v>
      </c>
      <c r="G86" s="21">
        <v>5.1938469203462603</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6323</v>
      </c>
      <c r="D94" s="18">
        <v>6787</v>
      </c>
      <c r="E94" s="18">
        <v>7319</v>
      </c>
      <c r="F94" s="18">
        <v>7477</v>
      </c>
      <c r="G94" s="18">
        <v>7582</v>
      </c>
    </row>
    <row r="95" spans="1:7" ht="17.25" customHeight="1" x14ac:dyDescent="0.3">
      <c r="A95" s="5" t="s">
        <v>12</v>
      </c>
      <c r="B95" s="5" t="s">
        <v>113</v>
      </c>
      <c r="C95" s="19">
        <v>27.7</v>
      </c>
      <c r="D95" s="19">
        <v>30.2</v>
      </c>
      <c r="E95" s="19">
        <v>32.700000000000003</v>
      </c>
      <c r="F95" s="19">
        <v>33.6</v>
      </c>
      <c r="G95" s="19">
        <v>34</v>
      </c>
    </row>
    <row r="96" spans="1:7" ht="17.25" customHeight="1" x14ac:dyDescent="0.3">
      <c r="A96" s="5" t="s">
        <v>13</v>
      </c>
      <c r="B96" s="5" t="s">
        <v>74</v>
      </c>
      <c r="C96" s="19">
        <v>36.2914444994896</v>
      </c>
      <c r="D96" s="19">
        <v>33.2337961453592</v>
      </c>
      <c r="E96" s="19">
        <v>31.607060882123601</v>
      </c>
      <c r="F96" s="19">
        <v>30.916909395843302</v>
      </c>
      <c r="G96" s="19">
        <v>30.557668516962</v>
      </c>
    </row>
    <row r="97" spans="1:7" ht="17.25" customHeight="1" x14ac:dyDescent="0.3">
      <c r="A97" s="5" t="s">
        <v>14</v>
      </c>
      <c r="B97" s="5" t="s">
        <v>74</v>
      </c>
      <c r="C97" s="19">
        <v>59.926835205868301</v>
      </c>
      <c r="D97" s="19">
        <v>62.635115282029901</v>
      </c>
      <c r="E97" s="19">
        <v>64.151421095598494</v>
      </c>
      <c r="F97" s="19">
        <v>64.665982934928905</v>
      </c>
      <c r="G97" s="19">
        <v>64.906860639459197</v>
      </c>
    </row>
    <row r="98" spans="1:7" ht="17.25" customHeight="1" x14ac:dyDescent="0.3">
      <c r="A98" s="5" t="s">
        <v>15</v>
      </c>
      <c r="B98" s="5" t="s">
        <v>74</v>
      </c>
      <c r="C98" s="19">
        <v>3.7817202946420601</v>
      </c>
      <c r="D98" s="19">
        <v>4.1310885726108504</v>
      </c>
      <c r="E98" s="19">
        <v>4.2415180222778597</v>
      </c>
      <c r="F98" s="19">
        <v>4.4171076692277396</v>
      </c>
      <c r="G98" s="19">
        <v>4.5354708435787803</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30.064</v>
      </c>
      <c r="D118" s="19">
        <v>33.107999999999997</v>
      </c>
      <c r="E118" s="19">
        <v>36.29</v>
      </c>
      <c r="F118" s="19">
        <v>37.591999999999999</v>
      </c>
      <c r="G118" s="19">
        <v>38.247</v>
      </c>
    </row>
    <row r="119" spans="1:7" ht="17.25" customHeight="1" x14ac:dyDescent="0.3">
      <c r="A119" s="5" t="s">
        <v>16</v>
      </c>
      <c r="B119" s="5" t="s">
        <v>74</v>
      </c>
      <c r="C119" s="19">
        <v>0.33838912401222598</v>
      </c>
      <c r="D119" s="19">
        <v>0.32702035850216898</v>
      </c>
      <c r="E119" s="19" t="s">
        <v>322</v>
      </c>
      <c r="F119" s="19" t="s">
        <v>322</v>
      </c>
      <c r="G119" s="19" t="s">
        <v>322</v>
      </c>
    </row>
    <row r="120" spans="1:7" ht="17.25" customHeight="1" x14ac:dyDescent="0.3">
      <c r="A120" s="5" t="s">
        <v>125</v>
      </c>
      <c r="B120" s="5" t="s">
        <v>59</v>
      </c>
      <c r="C120" s="19">
        <v>27.11</v>
      </c>
      <c r="D120" s="19">
        <v>25.21</v>
      </c>
      <c r="E120" s="19">
        <v>21.98</v>
      </c>
      <c r="F120" s="19">
        <v>20.9</v>
      </c>
      <c r="G120" s="19">
        <v>20.350000000000001</v>
      </c>
    </row>
    <row r="121" spans="1:7" ht="17.25" customHeight="1" x14ac:dyDescent="0.3">
      <c r="A121" s="5" t="s">
        <v>88</v>
      </c>
      <c r="B121" s="5" t="s">
        <v>95</v>
      </c>
      <c r="C121" s="19">
        <v>3.165</v>
      </c>
      <c r="D121" s="19">
        <v>2.8191999999999999</v>
      </c>
      <c r="E121" s="19">
        <v>2.46</v>
      </c>
      <c r="F121" s="19">
        <v>2.3519999999999999</v>
      </c>
      <c r="G121" s="19">
        <v>2.298</v>
      </c>
    </row>
    <row r="122" spans="1:7" ht="17.25" customHeight="1" x14ac:dyDescent="0.3">
      <c r="A122" s="5" t="s">
        <v>17</v>
      </c>
      <c r="B122" s="5" t="s">
        <v>8</v>
      </c>
      <c r="C122" s="17">
        <v>1.4719287210869501</v>
      </c>
      <c r="D122" s="17">
        <v>1.45836474920589</v>
      </c>
      <c r="E122" s="17">
        <v>1.4933867517147299</v>
      </c>
      <c r="F122" s="17">
        <v>1.4097167010579099</v>
      </c>
      <c r="G122" s="17">
        <v>1.39237667233214</v>
      </c>
    </row>
    <row r="123" spans="1:7" ht="17.25" customHeight="1" x14ac:dyDescent="0.3">
      <c r="A123" s="5" t="s">
        <v>104</v>
      </c>
      <c r="B123" s="5" t="s">
        <v>18</v>
      </c>
      <c r="C123" s="19">
        <v>64.260000000000005</v>
      </c>
      <c r="D123" s="19">
        <v>66.48</v>
      </c>
      <c r="E123" s="19">
        <v>67.709999999999994</v>
      </c>
      <c r="F123" s="19">
        <v>68.150000000000006</v>
      </c>
      <c r="G123" s="19">
        <v>68.59</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2452.6489999999999</v>
      </c>
      <c r="D143" s="18">
        <v>2726.491</v>
      </c>
      <c r="E143" s="18">
        <v>3157.3020000000001</v>
      </c>
      <c r="F143" s="18">
        <v>3446.569</v>
      </c>
      <c r="G143" s="18">
        <v>3511.7910000000002</v>
      </c>
    </row>
    <row r="144" spans="1:7" ht="17.25" customHeight="1" x14ac:dyDescent="0.3">
      <c r="A144" s="5" t="s">
        <v>122</v>
      </c>
      <c r="B144" s="9" t="s">
        <v>25</v>
      </c>
      <c r="C144" s="21">
        <v>46.733959893975857</v>
      </c>
      <c r="D144" s="21">
        <v>46.759589523677143</v>
      </c>
      <c r="E144" s="21">
        <v>46.663227021045181</v>
      </c>
      <c r="F144" s="21">
        <v>46.539935802823038</v>
      </c>
      <c r="G144" s="21">
        <v>46.565328061949018</v>
      </c>
    </row>
    <row r="145" spans="1:7" ht="17.25" customHeight="1" x14ac:dyDescent="0.3">
      <c r="A145" s="5" t="s">
        <v>64</v>
      </c>
      <c r="B145" s="5" t="s">
        <v>77</v>
      </c>
      <c r="C145" s="21">
        <v>60.777999999999999</v>
      </c>
      <c r="D145" s="21">
        <v>60.039000000000001</v>
      </c>
      <c r="E145" s="21">
        <v>62.838000000000001</v>
      </c>
      <c r="F145" s="21">
        <v>66.001000000000005</v>
      </c>
      <c r="G145" s="21">
        <v>65.977000000000004</v>
      </c>
    </row>
    <row r="146" spans="1:7" ht="17.25" customHeight="1" x14ac:dyDescent="0.3">
      <c r="A146" s="5" t="s">
        <v>65</v>
      </c>
      <c r="B146" s="5" t="s">
        <v>77</v>
      </c>
      <c r="C146" s="21">
        <v>64.661000000000001</v>
      </c>
      <c r="D146" s="21">
        <v>63.872999999999998</v>
      </c>
      <c r="E146" s="21">
        <v>67.061000000000007</v>
      </c>
      <c r="F146" s="21">
        <v>70.641999999999996</v>
      </c>
      <c r="G146" s="21">
        <v>70.600999999999999</v>
      </c>
    </row>
    <row r="147" spans="1:7" ht="17.25" customHeight="1" x14ac:dyDescent="0.3">
      <c r="A147" s="5" t="s">
        <v>66</v>
      </c>
      <c r="B147" s="5" t="s">
        <v>77</v>
      </c>
      <c r="C147" s="21">
        <v>56.884</v>
      </c>
      <c r="D147" s="21">
        <v>56.198999999999998</v>
      </c>
      <c r="E147" s="21">
        <v>58.619</v>
      </c>
      <c r="F147" s="21">
        <v>61.369</v>
      </c>
      <c r="G147" s="21">
        <v>61.365000000000002</v>
      </c>
    </row>
    <row r="148" spans="1:7" ht="17.25" customHeight="1" x14ac:dyDescent="0.3">
      <c r="A148" s="5" t="s">
        <v>67</v>
      </c>
      <c r="B148" s="5" t="s">
        <v>76</v>
      </c>
      <c r="C148" s="21">
        <v>60.347000000000001</v>
      </c>
      <c r="D148" s="21">
        <v>58.542000000000002</v>
      </c>
      <c r="E148" s="21">
        <v>61.353999999999999</v>
      </c>
      <c r="F148" s="21">
        <v>65.203000000000003</v>
      </c>
      <c r="G148" s="21">
        <v>65.192999999999998</v>
      </c>
    </row>
    <row r="149" spans="1:7" ht="17.25" customHeight="1" x14ac:dyDescent="0.3">
      <c r="A149" s="5" t="s">
        <v>68</v>
      </c>
      <c r="B149" s="5" t="s">
        <v>70</v>
      </c>
      <c r="C149" s="21">
        <v>84.342289344972798</v>
      </c>
      <c r="D149" s="21">
        <v>81.200578668265507</v>
      </c>
      <c r="E149" s="21">
        <v>78.570784432031203</v>
      </c>
      <c r="F149" s="21">
        <v>77.875186385742197</v>
      </c>
      <c r="G149" s="21">
        <v>77.470137490021798</v>
      </c>
    </row>
    <row r="150" spans="1:7" ht="17.25" customHeight="1" x14ac:dyDescent="0.3">
      <c r="A150" s="5" t="s">
        <v>119</v>
      </c>
      <c r="B150" s="5" t="s">
        <v>89</v>
      </c>
      <c r="C150" s="21">
        <v>0.70799999999999996</v>
      </c>
      <c r="D150" s="21">
        <v>2.4940000000000002</v>
      </c>
      <c r="E150" s="21">
        <v>2.3610000000000002</v>
      </c>
      <c r="F150" s="21">
        <v>1.2090000000000001</v>
      </c>
      <c r="G150" s="21">
        <v>1.1879999999999999</v>
      </c>
    </row>
    <row r="151" spans="1:7" ht="17.25" customHeight="1" x14ac:dyDescent="0.3">
      <c r="A151" s="5" t="s">
        <v>150</v>
      </c>
      <c r="B151" s="5" t="s">
        <v>151</v>
      </c>
      <c r="C151" s="21">
        <v>1.5720000000000001</v>
      </c>
      <c r="D151" s="21">
        <v>4.524</v>
      </c>
      <c r="E151" s="21">
        <v>4.2610000000000001</v>
      </c>
      <c r="F151" s="21">
        <v>2.1840000000000002</v>
      </c>
      <c r="G151" s="21">
        <v>2.1789999999999998</v>
      </c>
    </row>
    <row r="152" spans="1:7" ht="17.25" customHeight="1" x14ac:dyDescent="0.3">
      <c r="A152" s="5" t="s">
        <v>129</v>
      </c>
      <c r="B152" s="5" t="s">
        <v>294</v>
      </c>
      <c r="C152" s="20">
        <v>12865.004657770811</v>
      </c>
      <c r="D152" s="20">
        <v>17151.14303170301</v>
      </c>
      <c r="E152" s="20">
        <v>19054.45831200769</v>
      </c>
      <c r="F152" s="20">
        <v>18166.65899312016</v>
      </c>
      <c r="G152" s="20">
        <v>18493.200841507591</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990</v>
      </c>
      <c r="D172" s="18">
        <v>1960</v>
      </c>
      <c r="E172" s="18">
        <v>2470</v>
      </c>
      <c r="F172" s="18">
        <v>2300</v>
      </c>
      <c r="G172" s="18">
        <v>2110</v>
      </c>
    </row>
    <row r="173" spans="1:7" ht="17.25" customHeight="1" x14ac:dyDescent="0.3">
      <c r="A173" s="5" t="s">
        <v>28</v>
      </c>
      <c r="B173" s="5" t="s">
        <v>117</v>
      </c>
      <c r="C173" s="22">
        <v>0.55700000000000005</v>
      </c>
      <c r="D173" s="22">
        <v>0.60399999999999998</v>
      </c>
      <c r="E173" s="22">
        <v>0.61599999999999999</v>
      </c>
      <c r="F173" s="22">
        <v>0.62</v>
      </c>
      <c r="G173" s="22" t="s">
        <v>322</v>
      </c>
    </row>
    <row r="174" spans="1:7" ht="17.25" customHeight="1" x14ac:dyDescent="0.3">
      <c r="A174" s="5" t="s">
        <v>123</v>
      </c>
      <c r="B174" s="5" t="s">
        <v>74</v>
      </c>
      <c r="C174" s="21">
        <v>67.860051743776296</v>
      </c>
      <c r="D174" s="21">
        <v>77.460571811519799</v>
      </c>
      <c r="E174" s="21">
        <v>85.2197393366705</v>
      </c>
      <c r="F174" s="21">
        <v>85.461800400690294</v>
      </c>
      <c r="G174" s="21" t="s">
        <v>322</v>
      </c>
    </row>
    <row r="175" spans="1:7" ht="17.25" customHeight="1" x14ac:dyDescent="0.3">
      <c r="A175" s="5" t="s">
        <v>124</v>
      </c>
      <c r="B175" s="5" t="s">
        <v>74</v>
      </c>
      <c r="C175" s="21">
        <v>56.4281940263064</v>
      </c>
      <c r="D175" s="21">
        <v>69.3230018564456</v>
      </c>
      <c r="E175" s="21">
        <v>79.135439615075796</v>
      </c>
      <c r="F175" s="21">
        <v>79.513633849649807</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9.4954766031195845</v>
      </c>
      <c r="D181" s="21">
        <v>10.429454072790294</v>
      </c>
      <c r="E181" s="21">
        <v>9.5224220103986141</v>
      </c>
      <c r="F181" s="21">
        <v>9.5179506065857886</v>
      </c>
      <c r="G181" s="21">
        <v>9.7531975736568448</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23.583739999999999</v>
      </c>
      <c r="D183" s="21">
        <v>19.66235</v>
      </c>
      <c r="E183" s="21">
        <v>18.44697</v>
      </c>
      <c r="F183" s="21">
        <v>18.127479999999998</v>
      </c>
      <c r="G183" s="21">
        <v>22.34506</v>
      </c>
    </row>
    <row r="184" spans="1:7" ht="17.25" customHeight="1" x14ac:dyDescent="0.3">
      <c r="A184" s="5" t="s">
        <v>105</v>
      </c>
      <c r="B184" s="5" t="s">
        <v>302</v>
      </c>
      <c r="C184" s="21">
        <v>22.59579413451938</v>
      </c>
      <c r="D184" s="21">
        <v>17.58775969706274</v>
      </c>
      <c r="E184" s="21">
        <v>16.337762359261621</v>
      </c>
      <c r="F184" s="21">
        <v>16.067697015524921</v>
      </c>
      <c r="G184" s="21">
        <v>14.86888222822764</v>
      </c>
    </row>
    <row r="185" spans="1:7" ht="17.25" customHeight="1" x14ac:dyDescent="0.3">
      <c r="A185" s="5" t="s">
        <v>32</v>
      </c>
      <c r="B185" s="5" t="s">
        <v>302</v>
      </c>
      <c r="C185" s="21">
        <v>59.71</v>
      </c>
      <c r="D185" s="21">
        <v>104.55</v>
      </c>
      <c r="E185" s="21">
        <v>104.61</v>
      </c>
      <c r="F185" s="21">
        <v>107.39</v>
      </c>
      <c r="G185" s="21">
        <v>114.84</v>
      </c>
    </row>
    <row r="186" spans="1:7" ht="17.25" customHeight="1" x14ac:dyDescent="0.3">
      <c r="A186" s="5" t="s">
        <v>33</v>
      </c>
      <c r="B186" s="5" t="s">
        <v>34</v>
      </c>
      <c r="C186" s="21">
        <v>73.399046793760832</v>
      </c>
      <c r="D186" s="21">
        <v>72.651646447140379</v>
      </c>
      <c r="E186" s="21">
        <v>71.904246100519927</v>
      </c>
      <c r="F186" s="21">
        <v>71.754766031195842</v>
      </c>
      <c r="G186" s="21">
        <v>71.605285961871743</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v>0.13</v>
      </c>
      <c r="E193" s="19">
        <v>0.03</v>
      </c>
      <c r="F193" s="19">
        <v>0.01</v>
      </c>
      <c r="G193" s="19">
        <v>4.4999999999999998E-2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0.44377800000000001</v>
      </c>
      <c r="D195" s="19">
        <v>1.1811879999999999</v>
      </c>
      <c r="E195" s="19">
        <v>0.38695000000000002</v>
      </c>
      <c r="F195" s="19">
        <v>0.15729299999999999</v>
      </c>
      <c r="G195" s="19" t="s">
        <v>322</v>
      </c>
    </row>
    <row r="196" spans="1:7" ht="17.25" customHeight="1" x14ac:dyDescent="0.3">
      <c r="A196" s="5" t="s">
        <v>46</v>
      </c>
      <c r="B196" s="5" t="s">
        <v>93</v>
      </c>
      <c r="C196" s="19">
        <v>0.122</v>
      </c>
      <c r="D196" s="19">
        <v>1.35649770065177</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1053.905763036727</v>
      </c>
      <c r="D203" s="18">
        <v>2949.459710969144</v>
      </c>
      <c r="E203" s="18">
        <v>7805.3100913992293</v>
      </c>
      <c r="F203" s="18">
        <v>8187.2269191209707</v>
      </c>
      <c r="G203" s="18">
        <v>7608.2342430979588</v>
      </c>
    </row>
    <row r="204" spans="1:7" ht="17.25" customHeight="1" x14ac:dyDescent="0.3">
      <c r="A204" s="5" t="s">
        <v>171</v>
      </c>
      <c r="B204" s="5" t="s">
        <v>132</v>
      </c>
      <c r="C204" s="18">
        <v>1176.8124112965661</v>
      </c>
      <c r="D204" s="18">
        <v>3206.172752406228</v>
      </c>
      <c r="E204" s="18">
        <v>5474.299875788508</v>
      </c>
      <c r="F204" s="18">
        <v>6010.801368191459</v>
      </c>
      <c r="G204" s="18">
        <v>5535.9244699299243</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v>2.6218711300000002</v>
      </c>
      <c r="D206" s="27">
        <v>3.9675615020000001</v>
      </c>
      <c r="E206" s="27">
        <v>-21.75509637</v>
      </c>
      <c r="F206" s="27">
        <v>-30.938199579999999</v>
      </c>
      <c r="G206" s="27" t="s">
        <v>322</v>
      </c>
    </row>
    <row r="207" spans="1:7" ht="17.25" customHeight="1" x14ac:dyDescent="0.3">
      <c r="A207" s="1" t="s">
        <v>60</v>
      </c>
      <c r="B207" s="4" t="s">
        <v>116</v>
      </c>
      <c r="C207" s="18">
        <v>8448.5641799999994</v>
      </c>
      <c r="D207" s="18">
        <v>16728.659619999999</v>
      </c>
      <c r="E207" s="18">
        <v>39967.27016</v>
      </c>
      <c r="F207" s="18">
        <v>44915</v>
      </c>
      <c r="G207" s="18">
        <v>40838</v>
      </c>
    </row>
    <row r="208" spans="1:7" ht="17.25" customHeight="1" x14ac:dyDescent="0.3">
      <c r="A208" s="5" t="s">
        <v>50</v>
      </c>
      <c r="B208" s="5" t="s">
        <v>51</v>
      </c>
      <c r="C208" s="18">
        <v>372.92424482049648</v>
      </c>
      <c r="D208" s="18">
        <v>604.4791513186974</v>
      </c>
      <c r="E208" s="18">
        <v>1052.561825385982</v>
      </c>
      <c r="F208" s="18">
        <v>1116.4983164983159</v>
      </c>
      <c r="G208" s="18">
        <v>1180.8698074093891</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2.3638378467018999</v>
      </c>
      <c r="D210" s="26">
        <v>3.3610311153222998</v>
      </c>
      <c r="E210" s="26">
        <v>4.8122873755053002</v>
      </c>
      <c r="F210" s="26">
        <v>5.3412867034177003</v>
      </c>
      <c r="G210" s="26">
        <v>5.4464487490847997</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v>19.433467</v>
      </c>
      <c r="D227" s="18">
        <v>298.09520700000002</v>
      </c>
      <c r="E227" s="18">
        <v>235.75131099999999</v>
      </c>
      <c r="F227" s="18">
        <v>109.83560799999999</v>
      </c>
      <c r="G227" s="18" t="s">
        <v>322</v>
      </c>
    </row>
    <row r="228" spans="1:7" ht="17.25" customHeight="1" x14ac:dyDescent="0.3">
      <c r="A228" s="5" t="s">
        <v>54</v>
      </c>
      <c r="B228" s="5" t="s">
        <v>148</v>
      </c>
      <c r="C228" s="18" t="s">
        <v>322</v>
      </c>
      <c r="D228" s="18">
        <v>2</v>
      </c>
      <c r="E228" s="18" t="s">
        <v>322</v>
      </c>
      <c r="F228" s="18" t="s">
        <v>322</v>
      </c>
      <c r="G228" s="18" t="s">
        <v>322</v>
      </c>
    </row>
    <row r="229" spans="1:7" ht="17.25" customHeight="1" x14ac:dyDescent="0.3">
      <c r="A229" s="5" t="s">
        <v>55</v>
      </c>
      <c r="B229" s="5" t="s">
        <v>58</v>
      </c>
      <c r="C229" s="23">
        <v>63.31061777</v>
      </c>
      <c r="D229" s="23">
        <v>54.912802640000002</v>
      </c>
      <c r="E229" s="23">
        <v>63.347960669999999</v>
      </c>
      <c r="F229" s="23">
        <v>64.955357919999997</v>
      </c>
      <c r="G229" s="23" t="s">
        <v>322</v>
      </c>
    </row>
    <row r="230" spans="1:7" ht="17.25" customHeight="1" x14ac:dyDescent="0.3">
      <c r="A230" s="5" t="s">
        <v>56</v>
      </c>
      <c r="B230" s="5" t="s">
        <v>58</v>
      </c>
      <c r="C230" s="23">
        <v>7</v>
      </c>
      <c r="D230" s="23">
        <v>18.2</v>
      </c>
      <c r="E230" s="23">
        <v>54</v>
      </c>
      <c r="F230" s="23">
        <v>62</v>
      </c>
      <c r="G230" s="23">
        <v>66.154799999999994</v>
      </c>
    </row>
    <row r="231" spans="1:7" ht="17.25" customHeight="1" x14ac:dyDescent="0.3">
      <c r="A231" s="5" t="s">
        <v>57</v>
      </c>
      <c r="B231" s="5" t="s">
        <v>58</v>
      </c>
      <c r="C231" s="23">
        <v>9.2908400000000002E-2</v>
      </c>
      <c r="D231" s="23">
        <v>0.213919</v>
      </c>
      <c r="E231" s="23">
        <v>1.67211</v>
      </c>
      <c r="F231" s="23">
        <v>2.0226899999999999</v>
      </c>
      <c r="G231" s="23">
        <v>2.4274</v>
      </c>
    </row>
    <row r="232" spans="1:7" ht="13.5" customHeight="1" x14ac:dyDescent="0.3">
      <c r="A232" s="3"/>
    </row>
    <row r="233" spans="1:7" ht="13.5" customHeight="1" x14ac:dyDescent="0.3">
      <c r="A233" s="1" t="s">
        <v>336</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2.45271449</v>
      </c>
      <c r="D239" s="19">
        <v>4.5305535460000002</v>
      </c>
      <c r="E239" s="19">
        <v>5.0136358620000001</v>
      </c>
      <c r="F239" s="19">
        <v>7.2375616449999995</v>
      </c>
      <c r="G239" s="19">
        <v>7.2741155609999995</v>
      </c>
    </row>
    <row r="240" spans="1:7" ht="17.25" customHeight="1" x14ac:dyDescent="0.3">
      <c r="A240" s="5" t="s">
        <v>36</v>
      </c>
      <c r="B240" s="5" t="s">
        <v>135</v>
      </c>
      <c r="C240" s="19">
        <v>2.1590998789999998</v>
      </c>
      <c r="D240" s="19">
        <v>3.9097014269999999</v>
      </c>
      <c r="E240" s="19">
        <v>5.0868869269999992</v>
      </c>
      <c r="F240" s="19">
        <v>6.0569150390000006</v>
      </c>
      <c r="G240" s="19">
        <v>5.6472165250000002</v>
      </c>
    </row>
    <row r="241" spans="1:7" ht="17.25" customHeight="1" x14ac:dyDescent="0.3">
      <c r="A241" s="5" t="s">
        <v>37</v>
      </c>
      <c r="B241" s="5" t="s">
        <v>135</v>
      </c>
      <c r="C241" s="24">
        <v>-0.29361461100000019</v>
      </c>
      <c r="D241" s="24">
        <v>-0.62085211900000026</v>
      </c>
      <c r="E241" s="24">
        <v>7.3251064999999116E-2</v>
      </c>
      <c r="F241" s="24">
        <v>-1.1806466059999989</v>
      </c>
      <c r="G241" s="24">
        <v>-1.6268990359999993</v>
      </c>
    </row>
    <row r="242" spans="1:7" ht="17.25" customHeight="1" x14ac:dyDescent="0.3">
      <c r="A242" s="5" t="s">
        <v>38</v>
      </c>
      <c r="B242" s="5" t="s">
        <v>138</v>
      </c>
      <c r="C242" s="18">
        <v>1.476</v>
      </c>
      <c r="D242" s="18">
        <v>14.205</v>
      </c>
      <c r="E242" s="18">
        <v>9.907</v>
      </c>
      <c r="F242" s="18">
        <v>7.6509999999999998</v>
      </c>
      <c r="G242" s="18">
        <v>5.415</v>
      </c>
    </row>
    <row r="243" spans="1:7" ht="17.25" customHeight="1" x14ac:dyDescent="0.3">
      <c r="A243" s="5" t="s">
        <v>162</v>
      </c>
      <c r="B243" s="5" t="s">
        <v>138</v>
      </c>
      <c r="C243" s="18">
        <v>25.502883000000001</v>
      </c>
      <c r="D243" s="18">
        <v>46.864280999999998</v>
      </c>
      <c r="E243" s="18">
        <v>92.393882000000005</v>
      </c>
      <c r="F243" s="18">
        <v>143.67969099999999</v>
      </c>
      <c r="G243" s="18">
        <v>144.40535399999999</v>
      </c>
    </row>
    <row r="244" spans="1:7" ht="17.25" customHeight="1" x14ac:dyDescent="0.3">
      <c r="A244" s="5" t="s">
        <v>39</v>
      </c>
      <c r="B244" s="5" t="s">
        <v>138</v>
      </c>
      <c r="C244" s="18">
        <v>1.8320000000000001</v>
      </c>
      <c r="D244" s="18">
        <v>1.8260000000000001</v>
      </c>
      <c r="E244" s="18">
        <v>2.1640000000000001</v>
      </c>
      <c r="F244" s="18">
        <v>3.504</v>
      </c>
      <c r="G244" s="18">
        <v>4.7389999999999999</v>
      </c>
    </row>
    <row r="245" spans="1:7" ht="17.25" customHeight="1" x14ac:dyDescent="0.3">
      <c r="A245" s="5" t="s">
        <v>163</v>
      </c>
      <c r="B245" s="5" t="s">
        <v>138</v>
      </c>
      <c r="C245" s="18">
        <v>79.229817999999995</v>
      </c>
      <c r="D245" s="18">
        <v>143.477619</v>
      </c>
      <c r="E245" s="18">
        <v>236.530348</v>
      </c>
      <c r="F245" s="18">
        <v>217.79177899999999</v>
      </c>
      <c r="G245" s="18">
        <v>203.06002100000001</v>
      </c>
    </row>
    <row r="246" spans="1:7" ht="17.25" customHeight="1" x14ac:dyDescent="0.3">
      <c r="A246" s="5" t="s">
        <v>164</v>
      </c>
      <c r="B246" s="5" t="s">
        <v>138</v>
      </c>
      <c r="C246" s="25">
        <v>263.120607237939</v>
      </c>
      <c r="D246" s="25">
        <v>1078.4845445009701</v>
      </c>
      <c r="E246" s="25">
        <v>445.47674708122503</v>
      </c>
      <c r="F246" s="25">
        <v>738.37704531336101</v>
      </c>
      <c r="G246" s="25">
        <v>947.250935350227</v>
      </c>
    </row>
    <row r="247" spans="1:7" ht="17.25" customHeight="1" x14ac:dyDescent="0.3">
      <c r="A247" s="5" t="s">
        <v>165</v>
      </c>
      <c r="B247" s="5" t="s">
        <v>138</v>
      </c>
      <c r="C247" s="25">
        <v>510.99390283079703</v>
      </c>
      <c r="D247" s="25">
        <v>844.07286990605496</v>
      </c>
      <c r="E247" s="25">
        <v>346.56196373953298</v>
      </c>
      <c r="F247" s="25">
        <v>406.09705701622801</v>
      </c>
      <c r="G247" s="25">
        <v>1327.34303609578</v>
      </c>
    </row>
    <row r="248" spans="1:7" ht="17.25" customHeight="1" x14ac:dyDescent="0.3">
      <c r="A248" s="5" t="s">
        <v>84</v>
      </c>
      <c r="B248" s="5" t="s">
        <v>135</v>
      </c>
      <c r="C248" s="19">
        <v>1.887748</v>
      </c>
      <c r="D248" s="19">
        <v>5.4330569999999998</v>
      </c>
      <c r="E248" s="19">
        <v>11.135878</v>
      </c>
      <c r="F248" s="19">
        <v>12.736017</v>
      </c>
      <c r="G248" s="19">
        <v>14.40418</v>
      </c>
    </row>
    <row r="249" spans="1:7" ht="17.25" customHeight="1" x14ac:dyDescent="0.3">
      <c r="A249" s="5" t="s">
        <v>85</v>
      </c>
      <c r="B249" s="5" t="s">
        <v>135</v>
      </c>
      <c r="C249" s="19">
        <v>6.8089999999999998E-2</v>
      </c>
      <c r="D249" s="19">
        <v>6.9773000000000002E-2</v>
      </c>
      <c r="E249" s="19">
        <v>9.4659000000000007E-2</v>
      </c>
      <c r="F249" s="19">
        <v>9.4665000000000013E-2</v>
      </c>
      <c r="G249" s="19">
        <v>9.4665000000000013E-2</v>
      </c>
    </row>
    <row r="250" spans="1:7" ht="15" customHeight="1" x14ac:dyDescent="0.3">
      <c r="A250" s="5" t="s">
        <v>86</v>
      </c>
      <c r="B250" s="5" t="s">
        <v>138</v>
      </c>
      <c r="C250" s="25">
        <v>278.8</v>
      </c>
      <c r="D250" s="25">
        <v>1077.76</v>
      </c>
      <c r="E250" s="25">
        <v>967.70600000000002</v>
      </c>
      <c r="F250" s="25">
        <v>635.82100000000003</v>
      </c>
      <c r="G250" s="25">
        <v>1668.163</v>
      </c>
    </row>
    <row r="251" spans="1:7" ht="17.25" customHeight="1" x14ac:dyDescent="0.3">
      <c r="A251" s="5" t="s">
        <v>87</v>
      </c>
      <c r="B251" s="5" t="s">
        <v>138</v>
      </c>
      <c r="C251" s="25">
        <v>33.454999999999998</v>
      </c>
      <c r="D251" s="25">
        <v>39.697000000000003</v>
      </c>
      <c r="E251" s="25" t="s">
        <v>322</v>
      </c>
      <c r="F251" s="25">
        <v>7.0000000000000001E-3</v>
      </c>
      <c r="G251" s="25" t="s">
        <v>322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2513</v>
      </c>
      <c r="D277" s="18">
        <v>4684</v>
      </c>
      <c r="E277" s="18">
        <v>886.40002441406295</v>
      </c>
      <c r="F277" s="18" t="s">
        <v>322</v>
      </c>
      <c r="G277" s="18" t="s">
        <v>322</v>
      </c>
    </row>
    <row r="278" spans="1:7" ht="17.25" customHeight="1" x14ac:dyDescent="0.3">
      <c r="A278" s="1" t="s">
        <v>102</v>
      </c>
      <c r="B278" s="5" t="s">
        <v>138</v>
      </c>
      <c r="C278" s="18">
        <v>382</v>
      </c>
      <c r="D278" s="18">
        <v>724</v>
      </c>
      <c r="E278" s="18">
        <v>213</v>
      </c>
      <c r="F278" s="18">
        <v>1</v>
      </c>
      <c r="G278" s="18">
        <v>265</v>
      </c>
    </row>
    <row r="279" spans="1:7" ht="17.25" customHeight="1" x14ac:dyDescent="0.3">
      <c r="A279" s="1" t="s">
        <v>127</v>
      </c>
      <c r="B279" s="4" t="s">
        <v>126</v>
      </c>
      <c r="C279" s="21">
        <v>5.0892619237942975</v>
      </c>
      <c r="D279" s="21">
        <v>5.0215009016507137</v>
      </c>
      <c r="E279" s="21">
        <v>1.1506671708713738</v>
      </c>
      <c r="F279" s="21">
        <v>5.3957804996492744E-3</v>
      </c>
      <c r="G279" s="21">
        <v>1.7525295946035315</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3.698731</v>
      </c>
      <c r="D286" s="34">
        <v>5.1570159999999996</v>
      </c>
      <c r="E286" s="34">
        <v>5.7170779999999999</v>
      </c>
      <c r="F286" s="34">
        <v>16.21848</v>
      </c>
      <c r="G286" s="34">
        <v>20.017664</v>
      </c>
    </row>
    <row r="287" spans="1:7" ht="17.25" customHeight="1" x14ac:dyDescent="0.3">
      <c r="A287" s="1" t="s">
        <v>156</v>
      </c>
      <c r="B287" s="5" t="s">
        <v>78</v>
      </c>
      <c r="C287" s="27">
        <v>3.254431959221332E-3</v>
      </c>
      <c r="D287" s="27">
        <v>3.8620857911137365E-3</v>
      </c>
      <c r="E287" s="27">
        <v>3.9586136476159346E-3</v>
      </c>
      <c r="F287" s="27">
        <v>7.5339168100956146E-3</v>
      </c>
      <c r="G287" s="27">
        <v>9.871739023137302E-3</v>
      </c>
    </row>
    <row r="288" spans="1:7" ht="17.25" customHeight="1" x14ac:dyDescent="0.3">
      <c r="A288" s="1" t="s">
        <v>341</v>
      </c>
      <c r="B288" s="5" t="s">
        <v>159</v>
      </c>
      <c r="C288" s="34">
        <v>2.0662479999999999</v>
      </c>
      <c r="D288" s="34">
        <v>16.006813999999999</v>
      </c>
      <c r="E288" s="34">
        <v>10.557461999999999</v>
      </c>
      <c r="F288" s="34">
        <v>8.3177869999999992</v>
      </c>
      <c r="G288" s="34">
        <v>5.0781660000000004</v>
      </c>
    </row>
    <row r="289" spans="1:7" ht="17.25" customHeight="1" x14ac:dyDescent="0.3">
      <c r="A289" s="1" t="s">
        <v>157</v>
      </c>
      <c r="B289" s="5" t="s">
        <v>79</v>
      </c>
      <c r="C289" s="27">
        <v>1.8891806088181132E-3</v>
      </c>
      <c r="D289" s="27">
        <v>1.2168930331759581E-2</v>
      </c>
      <c r="E289" s="27">
        <v>7.4052923724353221E-3</v>
      </c>
      <c r="F289" s="27">
        <v>4.2725544663558164E-3</v>
      </c>
      <c r="G289" s="27">
        <v>2.5295287578312752E-3</v>
      </c>
    </row>
    <row r="290" spans="1:7" ht="17.25" customHeight="1" x14ac:dyDescent="0.3">
      <c r="A290" s="1" t="s">
        <v>37</v>
      </c>
      <c r="B290" s="5" t="s">
        <v>159</v>
      </c>
      <c r="C290" s="34">
        <v>-1.6324830000000001</v>
      </c>
      <c r="D290" s="34">
        <v>10.849798</v>
      </c>
      <c r="E290" s="34">
        <v>4.8403839999999994</v>
      </c>
      <c r="F290" s="34">
        <v>-7.9006930000000004</v>
      </c>
      <c r="G290" s="34">
        <v>-14.939498</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4.1079999999999997</v>
      </c>
      <c r="D331" s="27">
        <v>3.4630000000000001</v>
      </c>
      <c r="E331" s="27">
        <v>3.1230000000000002</v>
      </c>
      <c r="F331" s="27">
        <v>2.7639999999999998</v>
      </c>
      <c r="G331" s="27">
        <v>2.625</v>
      </c>
    </row>
    <row r="332" spans="1:7" ht="17.25" customHeight="1" x14ac:dyDescent="0.3">
      <c r="A332" s="5" t="s">
        <v>114</v>
      </c>
      <c r="B332" s="5" t="s">
        <v>135</v>
      </c>
      <c r="C332" s="19">
        <v>14.949</v>
      </c>
      <c r="D332" s="19">
        <v>14.44</v>
      </c>
      <c r="E332" s="19">
        <v>13.444000000000001</v>
      </c>
      <c r="F332" s="19">
        <v>12.41</v>
      </c>
      <c r="G332" s="19">
        <v>11.545999999999999</v>
      </c>
    </row>
    <row r="333" spans="1:7" ht="17.25" customHeight="1" x14ac:dyDescent="0.3">
      <c r="A333" s="5" t="s">
        <v>91</v>
      </c>
      <c r="B333" s="5" t="s">
        <v>136</v>
      </c>
      <c r="C333" s="25">
        <v>1945.1310000000001</v>
      </c>
      <c r="D333" s="25">
        <v>1854.184</v>
      </c>
      <c r="E333" s="25">
        <v>1704.2090000000001</v>
      </c>
      <c r="F333" s="25">
        <v>1553.5820000000001</v>
      </c>
      <c r="G333" s="25">
        <v>1427.9649999999999</v>
      </c>
    </row>
    <row r="334" spans="1:7" ht="17.25" customHeight="1" x14ac:dyDescent="0.3">
      <c r="A334" s="5" t="s">
        <v>11</v>
      </c>
      <c r="B334" s="5" t="s">
        <v>62</v>
      </c>
      <c r="C334" s="27">
        <v>7.6859999999999999</v>
      </c>
      <c r="D334" s="27">
        <v>7.7880000000000003</v>
      </c>
      <c r="E334" s="27">
        <v>7.8890000000000002</v>
      </c>
      <c r="F334" s="27">
        <v>7.9880000000000004</v>
      </c>
      <c r="G334" s="27">
        <v>8.0860000000000003</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0.35099999999999998</v>
      </c>
      <c r="D336" s="19">
        <v>0.314</v>
      </c>
      <c r="E336" s="19">
        <v>0.25600000000000001</v>
      </c>
      <c r="F336" s="19">
        <v>0.22900000000000001</v>
      </c>
      <c r="G336" s="19">
        <v>0.2</v>
      </c>
    </row>
    <row r="337" spans="1:7" ht="17.25" customHeight="1" x14ac:dyDescent="0.3">
      <c r="A337" s="5" t="s">
        <v>106</v>
      </c>
      <c r="B337" s="5" t="s">
        <v>9</v>
      </c>
      <c r="C337" s="27">
        <v>2.351</v>
      </c>
      <c r="D337" s="27">
        <v>2.177</v>
      </c>
      <c r="E337" s="27">
        <v>1.9039999999999999</v>
      </c>
      <c r="F337" s="27">
        <v>1.845</v>
      </c>
      <c r="G337" s="27">
        <v>1.7290000000000001</v>
      </c>
    </row>
    <row r="338" spans="1:7" ht="17.25" customHeight="1" x14ac:dyDescent="0.3">
      <c r="A338" s="5" t="s">
        <v>71</v>
      </c>
      <c r="B338" s="5" t="s">
        <v>8</v>
      </c>
      <c r="C338" s="27">
        <v>22.027999999999999</v>
      </c>
      <c r="D338" s="27">
        <v>23.736000000000001</v>
      </c>
      <c r="E338" s="27">
        <v>37.335999999999999</v>
      </c>
      <c r="F338" s="27">
        <v>37.427</v>
      </c>
      <c r="G338" s="27">
        <v>33.084000000000003</v>
      </c>
    </row>
    <row r="339" spans="1:7" ht="17.25" customHeight="1" x14ac:dyDescent="0.3">
      <c r="A339" s="5" t="s">
        <v>83</v>
      </c>
      <c r="B339" s="5" t="s">
        <v>9</v>
      </c>
      <c r="C339" s="27">
        <v>-0.499</v>
      </c>
      <c r="D339" s="27">
        <v>-0.106</v>
      </c>
      <c r="E339" s="27">
        <v>-0.314</v>
      </c>
      <c r="F339" s="27">
        <v>-0.56100000000000005</v>
      </c>
      <c r="G339" s="27">
        <v>-0.68899999999999995</v>
      </c>
    </row>
    <row r="340" spans="1:7" ht="17.25" customHeight="1" x14ac:dyDescent="0.3">
      <c r="A340" s="5" t="s">
        <v>72</v>
      </c>
      <c r="B340" s="5" t="s">
        <v>9</v>
      </c>
      <c r="C340" s="27">
        <v>108.33799999999999</v>
      </c>
      <c r="D340" s="27">
        <v>118.255</v>
      </c>
      <c r="E340" s="27">
        <v>122.74</v>
      </c>
      <c r="F340" s="27">
        <v>122.334</v>
      </c>
      <c r="G340" s="27">
        <v>124.246</v>
      </c>
    </row>
    <row r="341" spans="1:7" ht="17.25" customHeight="1" x14ac:dyDescent="0.3">
      <c r="A341" s="5" t="s">
        <v>118</v>
      </c>
      <c r="B341" s="5" t="s">
        <v>9</v>
      </c>
      <c r="C341" s="27">
        <v>16.530999999999999</v>
      </c>
      <c r="D341" s="27">
        <v>16.530999999999999</v>
      </c>
      <c r="E341" s="27">
        <v>16.530999999999999</v>
      </c>
      <c r="F341" s="27">
        <v>16.530999999999999</v>
      </c>
      <c r="G341" s="27">
        <v>16.530999999999999</v>
      </c>
    </row>
    <row r="342" spans="1:7" ht="17.25" customHeight="1" x14ac:dyDescent="0.3">
      <c r="A342" s="5" t="s">
        <v>287</v>
      </c>
      <c r="B342" s="5" t="s">
        <v>9</v>
      </c>
      <c r="C342" s="27">
        <v>17.03</v>
      </c>
      <c r="D342" s="27">
        <v>16.637</v>
      </c>
      <c r="E342" s="27">
        <v>16.844999999999999</v>
      </c>
      <c r="F342" s="27">
        <v>17.091999999999999</v>
      </c>
      <c r="G342" s="27">
        <v>17.22</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236800</v>
      </c>
      <c r="E16" t="s">
        <v>174</v>
      </c>
      <c r="F16" t="s">
        <v>367</v>
      </c>
    </row>
    <row r="17" spans="1:12" x14ac:dyDescent="0.2">
      <c r="A17" t="s">
        <v>368</v>
      </c>
      <c r="B17" t="s">
        <v>357</v>
      </c>
      <c r="C17">
        <v>2023</v>
      </c>
      <c r="D17">
        <v>7.5819999999999999</v>
      </c>
      <c r="E17" t="s">
        <v>369</v>
      </c>
    </row>
    <row r="18" spans="1:12" x14ac:dyDescent="0.2">
      <c r="A18" t="s">
        <v>370</v>
      </c>
      <c r="B18" t="s">
        <v>357</v>
      </c>
      <c r="C18">
        <v>2023</v>
      </c>
      <c r="D18">
        <v>14.943</v>
      </c>
      <c r="E18" t="s">
        <v>369</v>
      </c>
    </row>
    <row r="19" spans="1:12" x14ac:dyDescent="0.2">
      <c r="A19" t="s">
        <v>371</v>
      </c>
      <c r="B19" t="s">
        <v>357</v>
      </c>
      <c r="C19">
        <v>2023</v>
      </c>
      <c r="D19">
        <v>20419.125</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2307.8380000000002</v>
      </c>
      <c r="C25" s="8">
        <v>2437.127</v>
      </c>
      <c r="D25" s="8">
        <v>2551.83</v>
      </c>
      <c r="E25" s="8">
        <v>2602.623</v>
      </c>
      <c r="F25" s="8">
        <v>2528.9969999999998</v>
      </c>
      <c r="G25" s="8">
        <v>2495.962</v>
      </c>
      <c r="H25" s="8">
        <v>2022.383</v>
      </c>
      <c r="I25" s="8">
        <v>1970.845</v>
      </c>
      <c r="J25" s="8">
        <v>1945.1310000000001</v>
      </c>
      <c r="K25" s="8" t="s">
        <v>369</v>
      </c>
      <c r="L25" s="8" t="s">
        <v>381</v>
      </c>
    </row>
    <row r="26" spans="1:12" x14ac:dyDescent="0.2">
      <c r="A26" t="s">
        <v>382</v>
      </c>
      <c r="B26" s="8">
        <v>7.0229999999999997</v>
      </c>
      <c r="C26" s="8">
        <v>6.8920000000000003</v>
      </c>
      <c r="D26" s="8">
        <v>6.2480000000000002</v>
      </c>
      <c r="E26" s="8">
        <v>4.6520000000000001</v>
      </c>
      <c r="F26" s="8">
        <v>-0.435</v>
      </c>
      <c r="G26" s="8">
        <v>2.0609999999999999</v>
      </c>
      <c r="H26" s="8">
        <v>2.2519999999999998</v>
      </c>
      <c r="I26" s="8">
        <v>3.6579999999999999</v>
      </c>
      <c r="J26" s="8">
        <v>4.1079999999999997</v>
      </c>
      <c r="K26" s="8" t="s">
        <v>369</v>
      </c>
      <c r="L26" s="8"/>
    </row>
    <row r="27" spans="1:12" x14ac:dyDescent="0.2">
      <c r="A27" t="s">
        <v>71</v>
      </c>
      <c r="B27" s="8">
        <v>1.597</v>
      </c>
      <c r="C27" s="8">
        <v>0.82499999999999996</v>
      </c>
      <c r="D27" s="8">
        <v>2.04</v>
      </c>
      <c r="E27" s="8">
        <v>3.323</v>
      </c>
      <c r="F27" s="8">
        <v>5.1040000000000001</v>
      </c>
      <c r="G27" s="8">
        <v>3.754</v>
      </c>
      <c r="H27" s="8">
        <v>22.959</v>
      </c>
      <c r="I27" s="8">
        <v>31.23</v>
      </c>
      <c r="J27" s="8">
        <v>22.027999999999999</v>
      </c>
      <c r="K27" s="8" t="s">
        <v>369</v>
      </c>
      <c r="L27" s="8"/>
    </row>
    <row r="28" spans="1:12" x14ac:dyDescent="0.2">
      <c r="A28" t="s">
        <v>98</v>
      </c>
      <c r="B28" s="8">
        <v>29.56165</v>
      </c>
      <c r="C28" s="8">
        <v>33.429009999999998</v>
      </c>
      <c r="D28" s="8">
        <v>35.90484</v>
      </c>
      <c r="E28" s="8">
        <v>38.910710000000002</v>
      </c>
      <c r="F28" s="8">
        <v>37.839100000000002</v>
      </c>
      <c r="G28" s="8">
        <v>36.567880000000002</v>
      </c>
      <c r="H28" s="8">
        <v>37.772570000000002</v>
      </c>
      <c r="I28" s="8" t="s">
        <v>383</v>
      </c>
      <c r="J28" s="8" t="s">
        <v>383</v>
      </c>
      <c r="K28" s="8" t="s">
        <v>384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385</v>
      </c>
      <c r="C31" s="8" t="s">
        <v>318</v>
      </c>
      <c r="D31" s="8" t="s">
        <v>375</v>
      </c>
      <c r="E31" s="8" t="s">
        <v>376</v>
      </c>
      <c r="F31" s="8" t="s">
        <v>377</v>
      </c>
      <c r="G31" s="8" t="s">
        <v>378</v>
      </c>
      <c r="H31" s="8" t="s">
        <v>319</v>
      </c>
      <c r="I31" s="8" t="s">
        <v>328</v>
      </c>
      <c r="J31" s="8" t="s">
        <v>320</v>
      </c>
      <c r="K31" s="8"/>
      <c r="L31" s="8"/>
    </row>
    <row r="32" spans="1:12" x14ac:dyDescent="0.2">
      <c r="A32" s="8" t="s">
        <v>98</v>
      </c>
      <c r="B32" s="8">
        <v>30.693750000000001</v>
      </c>
      <c r="C32" s="8">
        <v>30.920580000000001</v>
      </c>
      <c r="D32" s="8">
        <v>29.56165</v>
      </c>
      <c r="E32" s="8">
        <v>33.429009999999998</v>
      </c>
      <c r="F32" s="8">
        <v>35.90484</v>
      </c>
      <c r="G32" s="8">
        <v>38.910710000000002</v>
      </c>
      <c r="H32" s="8">
        <v>37.839100000000002</v>
      </c>
      <c r="I32" s="8">
        <v>36.567880000000002</v>
      </c>
      <c r="J32" s="8">
        <v>37.772570000000002</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8.0180000000000007</v>
      </c>
      <c r="C37">
        <v>7.27</v>
      </c>
      <c r="D37">
        <v>-0.435</v>
      </c>
      <c r="E37">
        <v>2.2519999999999998</v>
      </c>
      <c r="F37">
        <v>3.6579999999999999</v>
      </c>
      <c r="G37" t="s">
        <v>369</v>
      </c>
      <c r="H37" t="s">
        <v>386</v>
      </c>
    </row>
    <row r="38" spans="1:8" x14ac:dyDescent="0.2">
      <c r="A38" t="s">
        <v>370</v>
      </c>
      <c r="B38">
        <v>7.5060000000000002</v>
      </c>
      <c r="C38">
        <v>14.417999999999999</v>
      </c>
      <c r="D38">
        <v>18.510999999999999</v>
      </c>
      <c r="E38">
        <v>15.121</v>
      </c>
      <c r="F38">
        <v>14.943</v>
      </c>
      <c r="G38" t="s">
        <v>369</v>
      </c>
    </row>
    <row r="39" spans="1:8" x14ac:dyDescent="0.2">
      <c r="A39" t="s">
        <v>91</v>
      </c>
      <c r="B39">
        <v>1187.0219999999999</v>
      </c>
      <c r="C39">
        <v>2124.2559999999999</v>
      </c>
      <c r="D39">
        <v>2528.9969999999998</v>
      </c>
      <c r="E39">
        <v>2022.383</v>
      </c>
      <c r="F39">
        <v>1970.845</v>
      </c>
      <c r="G39" t="s">
        <v>369</v>
      </c>
    </row>
    <row r="40" spans="1:8" x14ac:dyDescent="0.2">
      <c r="A40" t="s">
        <v>387</v>
      </c>
      <c r="B40">
        <v>3772.2660516872602</v>
      </c>
      <c r="C40">
        <v>6086.0673044621963</v>
      </c>
      <c r="D40">
        <v>7913.3866065027587</v>
      </c>
      <c r="E40">
        <v>8766.4406261109962</v>
      </c>
      <c r="F40">
        <v>9291.7885900113106</v>
      </c>
      <c r="G40" t="s">
        <v>174</v>
      </c>
    </row>
    <row r="41" spans="1:8" x14ac:dyDescent="0.2">
      <c r="A41" t="s">
        <v>83</v>
      </c>
      <c r="B41">
        <v>-1.4690000000000001</v>
      </c>
      <c r="C41">
        <v>-5.57</v>
      </c>
      <c r="D41">
        <v>-5.367</v>
      </c>
      <c r="E41">
        <v>5.8999999999999997E-2</v>
      </c>
      <c r="F41">
        <v>0.68799999999999994</v>
      </c>
      <c r="G41" t="s">
        <v>369</v>
      </c>
    </row>
    <row r="42" spans="1:8" x14ac:dyDescent="0.2">
      <c r="A42" t="s">
        <v>118</v>
      </c>
      <c r="B42">
        <v>20.933</v>
      </c>
      <c r="C42">
        <v>20.212</v>
      </c>
      <c r="D42">
        <v>12.99</v>
      </c>
      <c r="E42">
        <v>14.787000000000001</v>
      </c>
      <c r="F42">
        <v>16.395</v>
      </c>
      <c r="G42" t="s">
        <v>369</v>
      </c>
    </row>
    <row r="43" spans="1:8" x14ac:dyDescent="0.2">
      <c r="A43" t="s">
        <v>287</v>
      </c>
      <c r="B43">
        <v>22.402000000000001</v>
      </c>
      <c r="C43">
        <v>25.782</v>
      </c>
      <c r="D43">
        <v>18.356999999999999</v>
      </c>
      <c r="E43">
        <v>14.727</v>
      </c>
      <c r="F43">
        <v>15.707000000000001</v>
      </c>
      <c r="G43" t="s">
        <v>369</v>
      </c>
    </row>
    <row r="44" spans="1:8" x14ac:dyDescent="0.2">
      <c r="A44" t="s">
        <v>288</v>
      </c>
      <c r="B44">
        <v>13.02713909297624</v>
      </c>
      <c r="C44">
        <v>13.50614062020264</v>
      </c>
      <c r="D44">
        <v>9.4018774730271559</v>
      </c>
      <c r="E44">
        <v>12.112932782542281</v>
      </c>
      <c r="F44" t="s">
        <v>383</v>
      </c>
      <c r="G44" t="s">
        <v>174</v>
      </c>
    </row>
    <row r="45" spans="1:8" x14ac:dyDescent="0.2">
      <c r="A45" t="s">
        <v>71</v>
      </c>
      <c r="B45">
        <v>5.9829999999999997</v>
      </c>
      <c r="C45">
        <v>1.2769999999999999</v>
      </c>
      <c r="D45">
        <v>5.1040000000000001</v>
      </c>
      <c r="E45">
        <v>22.959</v>
      </c>
      <c r="F45">
        <v>31.23</v>
      </c>
      <c r="G45" t="s">
        <v>369</v>
      </c>
    </row>
    <row r="46" spans="1:8" x14ac:dyDescent="0.2">
      <c r="A46" t="s">
        <v>388</v>
      </c>
      <c r="B46">
        <v>2292.6</v>
      </c>
      <c r="C46">
        <v>2750.9250000000002</v>
      </c>
      <c r="D46">
        <v>2953.5140000000001</v>
      </c>
      <c r="E46">
        <v>3328.0079999999998</v>
      </c>
      <c r="F46">
        <v>3986.27</v>
      </c>
      <c r="G46" t="s">
        <v>369</v>
      </c>
    </row>
    <row r="47" spans="1:8" x14ac:dyDescent="0.2">
      <c r="A47" t="s">
        <v>97</v>
      </c>
      <c r="B47">
        <v>22.612500000000001</v>
      </c>
      <c r="C47" t="s">
        <v>383</v>
      </c>
      <c r="D47" t="s">
        <v>383</v>
      </c>
      <c r="E47" t="s">
        <v>383</v>
      </c>
      <c r="F47" t="s">
        <v>383</v>
      </c>
      <c r="G47" t="s">
        <v>389</v>
      </c>
    </row>
    <row r="48" spans="1:8" x14ac:dyDescent="0.2">
      <c r="A48" t="s">
        <v>371</v>
      </c>
      <c r="B48">
        <v>10863.166999999999</v>
      </c>
      <c r="C48">
        <v>8970.6669999999995</v>
      </c>
      <c r="D48">
        <v>10432.333000000001</v>
      </c>
      <c r="E48">
        <v>15205.333000000001</v>
      </c>
      <c r="F48">
        <v>20419.125</v>
      </c>
      <c r="G48" t="s">
        <v>372</v>
      </c>
    </row>
    <row r="49" spans="1:8" x14ac:dyDescent="0.2">
      <c r="A49" t="s">
        <v>390</v>
      </c>
      <c r="B49">
        <v>8254.1630297334195</v>
      </c>
      <c r="C49">
        <v>8127.6105984658598</v>
      </c>
      <c r="D49">
        <v>9045.7878338247901</v>
      </c>
      <c r="E49">
        <v>14035.2266926511</v>
      </c>
      <c r="F49">
        <v>17688.873590905401</v>
      </c>
      <c r="G49" t="s">
        <v>389</v>
      </c>
    </row>
    <row r="50" spans="1:8" x14ac:dyDescent="0.2">
      <c r="A50" t="s">
        <v>72</v>
      </c>
      <c r="B50">
        <v>49.314999999999998</v>
      </c>
      <c r="C50">
        <v>53.052</v>
      </c>
      <c r="D50">
        <v>75.971999999999994</v>
      </c>
      <c r="E50">
        <v>130.72800000000001</v>
      </c>
      <c r="F50">
        <v>115.876</v>
      </c>
      <c r="G50" t="s">
        <v>369</v>
      </c>
    </row>
    <row r="51" spans="1:8" x14ac:dyDescent="0.2">
      <c r="A51" t="s">
        <v>176</v>
      </c>
      <c r="B51">
        <v>6553667990.6999998</v>
      </c>
      <c r="C51">
        <v>11641678829.700001</v>
      </c>
      <c r="D51">
        <v>21014358460.5</v>
      </c>
      <c r="E51">
        <v>18878624181.900002</v>
      </c>
      <c r="F51">
        <v>20088644119.200001</v>
      </c>
      <c r="G51" t="s">
        <v>174</v>
      </c>
    </row>
    <row r="52" spans="1:8" x14ac:dyDescent="0.2">
      <c r="A52" t="s">
        <v>177</v>
      </c>
      <c r="B52">
        <v>301763298.69999999</v>
      </c>
      <c r="C52">
        <v>420557736.5</v>
      </c>
      <c r="D52">
        <v>911147155.5</v>
      </c>
      <c r="E52">
        <v>1093333766.5</v>
      </c>
      <c r="F52">
        <v>1202457164</v>
      </c>
      <c r="G52" t="s">
        <v>174</v>
      </c>
    </row>
    <row r="53" spans="1:8" x14ac:dyDescent="0.2">
      <c r="A53" t="s">
        <v>391</v>
      </c>
      <c r="B53">
        <v>1208.0827258212501</v>
      </c>
      <c r="C53">
        <v>1068.9072826670899</v>
      </c>
      <c r="D53">
        <v>1894.60008096868</v>
      </c>
      <c r="E53">
        <v>1576.0385347460599</v>
      </c>
      <c r="F53">
        <v>1769.7457922111801</v>
      </c>
      <c r="G53" t="s">
        <v>389</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392</v>
      </c>
      <c r="B58">
        <v>22.59579413451938</v>
      </c>
      <c r="C58">
        <v>17.58775969706274</v>
      </c>
      <c r="D58">
        <v>16.337762359261621</v>
      </c>
      <c r="E58">
        <v>14.86888222822764</v>
      </c>
      <c r="F58">
        <v>16.13905683518869</v>
      </c>
      <c r="G58" t="s">
        <v>174</v>
      </c>
      <c r="H58" t="s">
        <v>393</v>
      </c>
    </row>
    <row r="59" spans="1:8" x14ac:dyDescent="0.2">
      <c r="A59" t="s">
        <v>394</v>
      </c>
      <c r="B59">
        <v>30.466021085875539</v>
      </c>
      <c r="C59">
        <v>27.693344249991469</v>
      </c>
      <c r="D59">
        <v>32.416367832335233</v>
      </c>
      <c r="E59">
        <v>34.108979734211147</v>
      </c>
      <c r="F59">
        <v>30.533580830834669</v>
      </c>
      <c r="G59" t="s">
        <v>174</v>
      </c>
    </row>
    <row r="60" spans="1:8" x14ac:dyDescent="0.2">
      <c r="A60" t="s">
        <v>395</v>
      </c>
      <c r="B60">
        <v>43.571476617816543</v>
      </c>
      <c r="C60">
        <v>44.168969399242663</v>
      </c>
      <c r="D60">
        <v>41.049899339148851</v>
      </c>
      <c r="E60">
        <v>40.278765158009662</v>
      </c>
      <c r="F60">
        <v>43.997416511459789</v>
      </c>
      <c r="G60" t="s">
        <v>174</v>
      </c>
    </row>
    <row r="61" spans="1:8" x14ac:dyDescent="0.2">
      <c r="A61" t="s">
        <v>98</v>
      </c>
      <c r="B61">
        <v>26.761959999999998</v>
      </c>
      <c r="C61">
        <v>30.920580000000001</v>
      </c>
      <c r="D61">
        <v>37.839100000000002</v>
      </c>
      <c r="E61">
        <v>37.772570000000002</v>
      </c>
      <c r="F61" t="s">
        <v>383</v>
      </c>
      <c r="G61" t="s">
        <v>384</v>
      </c>
    </row>
    <row r="62" spans="1:8" x14ac:dyDescent="0.2">
      <c r="A62" t="s">
        <v>99</v>
      </c>
      <c r="B62">
        <v>75.578850000000003</v>
      </c>
      <c r="C62">
        <v>72.356970000000004</v>
      </c>
      <c r="D62">
        <v>61.481389999999998</v>
      </c>
      <c r="E62">
        <v>61.518470000000001</v>
      </c>
      <c r="F62" t="s">
        <v>383</v>
      </c>
      <c r="G62" t="s">
        <v>384</v>
      </c>
    </row>
    <row r="63" spans="1:8" x14ac:dyDescent="0.2">
      <c r="A63" t="s">
        <v>285</v>
      </c>
      <c r="B63">
        <v>64.804969999999997</v>
      </c>
      <c r="C63">
        <v>55.733800000000002</v>
      </c>
      <c r="D63">
        <v>47.890050000000002</v>
      </c>
      <c r="E63">
        <v>47.954610000000002</v>
      </c>
      <c r="F63" t="s">
        <v>383</v>
      </c>
      <c r="G63" t="s">
        <v>384</v>
      </c>
    </row>
    <row r="64" spans="1:8" x14ac:dyDescent="0.2">
      <c r="A64" t="s">
        <v>396</v>
      </c>
      <c r="B64">
        <v>15.707000002331471</v>
      </c>
      <c r="C64">
        <v>6.6520000024298014</v>
      </c>
      <c r="D64" t="s">
        <v>383</v>
      </c>
      <c r="E64" t="s">
        <v>383</v>
      </c>
      <c r="F64" t="s">
        <v>383</v>
      </c>
      <c r="G64" t="s">
        <v>174</v>
      </c>
    </row>
    <row r="65" spans="1:8" x14ac:dyDescent="0.2">
      <c r="A65" t="s">
        <v>397</v>
      </c>
      <c r="B65">
        <v>35.384026037956048</v>
      </c>
      <c r="C65">
        <v>33.952257308190902</v>
      </c>
      <c r="D65" t="s">
        <v>383</v>
      </c>
      <c r="E65" t="s">
        <v>383</v>
      </c>
      <c r="F65" t="s">
        <v>383</v>
      </c>
      <c r="G65" t="s">
        <v>174</v>
      </c>
    </row>
    <row r="66" spans="1:8" x14ac:dyDescent="0.2">
      <c r="A66" t="s">
        <v>398</v>
      </c>
      <c r="B66">
        <v>9.240999999941792</v>
      </c>
      <c r="C66">
        <v>4.0480000012269102</v>
      </c>
      <c r="D66" t="s">
        <v>383</v>
      </c>
      <c r="E66" t="s">
        <v>383</v>
      </c>
      <c r="F66" t="s">
        <v>383</v>
      </c>
      <c r="G66" t="s">
        <v>174</v>
      </c>
    </row>
    <row r="67" spans="1:8" x14ac:dyDescent="0.2">
      <c r="A67" t="s">
        <v>399</v>
      </c>
      <c r="B67">
        <v>49.336311853711599</v>
      </c>
      <c r="C67">
        <v>51.846064395490053</v>
      </c>
      <c r="D67" t="s">
        <v>383</v>
      </c>
      <c r="E67" t="s">
        <v>383</v>
      </c>
      <c r="F67" t="s">
        <v>383</v>
      </c>
      <c r="G67" t="s">
        <v>174</v>
      </c>
    </row>
    <row r="68" spans="1:8" x14ac:dyDescent="0.2">
      <c r="A68" t="s">
        <v>400</v>
      </c>
      <c r="B68">
        <v>0.204567128983702</v>
      </c>
      <c r="C68" t="s">
        <v>383</v>
      </c>
      <c r="D68" t="s">
        <v>383</v>
      </c>
      <c r="E68" t="s">
        <v>383</v>
      </c>
      <c r="F68" t="s">
        <v>383</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6.3230000000000004</v>
      </c>
      <c r="C73">
        <v>6.7869999999999999</v>
      </c>
      <c r="D73">
        <v>7.319</v>
      </c>
      <c r="E73">
        <v>7.4770000000000003</v>
      </c>
      <c r="F73">
        <v>7.5819999999999999</v>
      </c>
      <c r="G73" t="s">
        <v>369</v>
      </c>
      <c r="H73" t="s">
        <v>401</v>
      </c>
    </row>
    <row r="74" spans="1:8" x14ac:dyDescent="0.2">
      <c r="A74" t="s">
        <v>402</v>
      </c>
      <c r="B74">
        <v>27.7</v>
      </c>
      <c r="C74">
        <v>30.2</v>
      </c>
      <c r="D74">
        <v>32.700000000000003</v>
      </c>
      <c r="E74">
        <v>33.6</v>
      </c>
      <c r="F74">
        <v>34</v>
      </c>
      <c r="G74" t="s">
        <v>403</v>
      </c>
    </row>
    <row r="75" spans="1:8" x14ac:dyDescent="0.2">
      <c r="A75" t="s">
        <v>404</v>
      </c>
      <c r="B75">
        <v>36.2914444994896</v>
      </c>
      <c r="C75">
        <v>33.2337961453592</v>
      </c>
      <c r="D75">
        <v>31.607060882123601</v>
      </c>
      <c r="E75">
        <v>30.916909395843302</v>
      </c>
      <c r="F75">
        <v>30.557668516962</v>
      </c>
      <c r="G75" t="s">
        <v>174</v>
      </c>
    </row>
    <row r="76" spans="1:8" x14ac:dyDescent="0.2">
      <c r="A76" t="s">
        <v>405</v>
      </c>
      <c r="B76">
        <v>59.926835205868301</v>
      </c>
      <c r="C76">
        <v>62.635115282029901</v>
      </c>
      <c r="D76">
        <v>64.151421095598494</v>
      </c>
      <c r="E76">
        <v>64.665982934928905</v>
      </c>
      <c r="F76">
        <v>64.906860639459197</v>
      </c>
      <c r="G76" t="s">
        <v>174</v>
      </c>
    </row>
    <row r="77" spans="1:8" x14ac:dyDescent="0.2">
      <c r="A77" t="s">
        <v>406</v>
      </c>
      <c r="B77">
        <v>3.7817202946420601</v>
      </c>
      <c r="C77">
        <v>4.1310885726108504</v>
      </c>
      <c r="D77">
        <v>4.2415180222778597</v>
      </c>
      <c r="E77">
        <v>4.4171076692277396</v>
      </c>
      <c r="F77">
        <v>4.5354708435787803</v>
      </c>
      <c r="G77" t="s">
        <v>174</v>
      </c>
    </row>
    <row r="78" spans="1:8" x14ac:dyDescent="0.2">
      <c r="A78" t="s">
        <v>407</v>
      </c>
      <c r="B78">
        <v>30.064</v>
      </c>
      <c r="C78">
        <v>33.107999999999997</v>
      </c>
      <c r="D78">
        <v>36.29</v>
      </c>
      <c r="E78">
        <v>37.591999999999999</v>
      </c>
      <c r="F78">
        <v>38.247</v>
      </c>
      <c r="G78" t="s">
        <v>174</v>
      </c>
    </row>
    <row r="79" spans="1:8" x14ac:dyDescent="0.2">
      <c r="A79" t="s">
        <v>408</v>
      </c>
      <c r="B79">
        <v>0.33838912401222598</v>
      </c>
      <c r="C79">
        <v>0.32702035850216898</v>
      </c>
      <c r="D79" t="s">
        <v>383</v>
      </c>
      <c r="E79" t="s">
        <v>383</v>
      </c>
      <c r="F79" t="s">
        <v>383</v>
      </c>
      <c r="G79" t="s">
        <v>174</v>
      </c>
    </row>
    <row r="80" spans="1:8" x14ac:dyDescent="0.2">
      <c r="A80" t="s">
        <v>409</v>
      </c>
      <c r="B80">
        <v>27.11</v>
      </c>
      <c r="C80">
        <v>25.21</v>
      </c>
      <c r="D80">
        <v>21.98</v>
      </c>
      <c r="E80">
        <v>20.9</v>
      </c>
      <c r="F80">
        <v>20.350000000000001</v>
      </c>
      <c r="G80" t="s">
        <v>403</v>
      </c>
    </row>
    <row r="81" spans="1:14" x14ac:dyDescent="0.2">
      <c r="A81" t="s">
        <v>88</v>
      </c>
      <c r="B81">
        <v>3.165</v>
      </c>
      <c r="C81">
        <v>2.8191999999999999</v>
      </c>
      <c r="D81">
        <v>2.46</v>
      </c>
      <c r="E81">
        <v>2.3519999999999999</v>
      </c>
      <c r="F81">
        <v>2.298</v>
      </c>
      <c r="G81" t="s">
        <v>403</v>
      </c>
    </row>
    <row r="82" spans="1:14" x14ac:dyDescent="0.2">
      <c r="A82" t="s">
        <v>410</v>
      </c>
      <c r="B82">
        <v>1.4719287210869501</v>
      </c>
      <c r="C82">
        <v>1.45836474920589</v>
      </c>
      <c r="D82">
        <v>1.4933867517147299</v>
      </c>
      <c r="E82">
        <v>1.4097167010579099</v>
      </c>
      <c r="F82">
        <v>1.39237667233214</v>
      </c>
      <c r="G82" t="s">
        <v>174</v>
      </c>
    </row>
    <row r="83" spans="1:14" x14ac:dyDescent="0.2">
      <c r="A83" t="s">
        <v>411</v>
      </c>
      <c r="B83">
        <v>64.260000000000005</v>
      </c>
      <c r="C83">
        <v>66.48</v>
      </c>
      <c r="D83">
        <v>67.709999999999994</v>
      </c>
      <c r="E83">
        <v>68.150000000000006</v>
      </c>
      <c r="F83">
        <v>68.59</v>
      </c>
      <c r="G83" t="s">
        <v>403</v>
      </c>
    </row>
    <row r="85" spans="1:14" x14ac:dyDescent="0.2">
      <c r="A85" s="28" t="s">
        <v>143</v>
      </c>
    </row>
    <row r="87" spans="1:14" x14ac:dyDescent="0.2">
      <c r="B87" t="s">
        <v>412</v>
      </c>
      <c r="C87" t="s">
        <v>413</v>
      </c>
      <c r="D87" t="s">
        <v>414</v>
      </c>
      <c r="E87" t="s">
        <v>415</v>
      </c>
      <c r="F87" t="s">
        <v>416</v>
      </c>
      <c r="G87" t="s">
        <v>417</v>
      </c>
      <c r="H87" t="s">
        <v>317</v>
      </c>
      <c r="I87" t="s">
        <v>319</v>
      </c>
      <c r="J87" t="s">
        <v>418</v>
      </c>
      <c r="K87" t="s">
        <v>419</v>
      </c>
      <c r="L87" t="s">
        <v>420</v>
      </c>
      <c r="M87" t="s">
        <v>379</v>
      </c>
      <c r="N87" t="s">
        <v>380</v>
      </c>
    </row>
    <row r="88" spans="1:14" x14ac:dyDescent="0.2">
      <c r="A88" t="s">
        <v>421</v>
      </c>
      <c r="B88">
        <v>680.82050000000004</v>
      </c>
      <c r="C88">
        <v>886.22749999999996</v>
      </c>
      <c r="D88">
        <v>1127.7294999999999</v>
      </c>
      <c r="E88">
        <v>1446.7059999999999</v>
      </c>
      <c r="F88">
        <v>1891.9069999999999</v>
      </c>
      <c r="G88">
        <v>2347.6255000000001</v>
      </c>
      <c r="H88">
        <v>2298.7705000000001</v>
      </c>
      <c r="I88">
        <v>2322.0230000000001</v>
      </c>
      <c r="J88">
        <v>2335.4895000000001</v>
      </c>
      <c r="K88">
        <v>2210.8330000000001</v>
      </c>
      <c r="L88">
        <v>2088.52</v>
      </c>
      <c r="M88" t="s">
        <v>422</v>
      </c>
      <c r="N88" t="s">
        <v>422</v>
      </c>
    </row>
    <row r="89" spans="1:14" x14ac:dyDescent="0.2">
      <c r="A89" t="s">
        <v>423</v>
      </c>
      <c r="B89">
        <v>967.76300000000003</v>
      </c>
      <c r="C89">
        <v>1178.4970000000001</v>
      </c>
      <c r="D89">
        <v>1458.367</v>
      </c>
      <c r="E89">
        <v>1734.1545000000001</v>
      </c>
      <c r="F89">
        <v>2271.1190000000001</v>
      </c>
      <c r="G89">
        <v>2900.7105000000001</v>
      </c>
      <c r="H89">
        <v>3795.8820000000001</v>
      </c>
      <c r="I89">
        <v>4712.9049999999997</v>
      </c>
      <c r="J89">
        <v>5553.7939999999999</v>
      </c>
      <c r="K89">
        <v>6288.9544999999998</v>
      </c>
      <c r="L89">
        <v>6701.1994999999997</v>
      </c>
      <c r="M89" t="s">
        <v>422</v>
      </c>
    </row>
    <row r="90" spans="1:14" x14ac:dyDescent="0.2">
      <c r="A90" t="s">
        <v>424</v>
      </c>
      <c r="B90">
        <v>35.966500000000003</v>
      </c>
      <c r="C90">
        <v>56.789000000000001</v>
      </c>
      <c r="D90">
        <v>83.605500000000006</v>
      </c>
      <c r="E90">
        <v>111.71299999999999</v>
      </c>
      <c r="F90">
        <v>148.929</v>
      </c>
      <c r="G90">
        <v>182.87649999999999</v>
      </c>
      <c r="H90">
        <v>239.54150000000001</v>
      </c>
      <c r="I90">
        <v>311.60449999999997</v>
      </c>
      <c r="J90">
        <v>467.73950000000002</v>
      </c>
      <c r="K90">
        <v>669.21400000000006</v>
      </c>
      <c r="L90">
        <v>967.56600000000003</v>
      </c>
      <c r="M90" t="s">
        <v>422</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425</v>
      </c>
      <c r="B95">
        <v>2.9115521900000001</v>
      </c>
      <c r="C95">
        <v>2.4536645400000001</v>
      </c>
      <c r="D95">
        <v>2.0596518499999998</v>
      </c>
      <c r="E95">
        <v>2.74392009</v>
      </c>
      <c r="F95" t="s">
        <v>383</v>
      </c>
      <c r="G95" t="s">
        <v>174</v>
      </c>
      <c r="H95" t="s">
        <v>174</v>
      </c>
    </row>
    <row r="96" spans="1:14" x14ac:dyDescent="0.2">
      <c r="A96" t="s">
        <v>426</v>
      </c>
      <c r="B96">
        <v>34.583477019999997</v>
      </c>
      <c r="C96">
        <v>52.151443479999998</v>
      </c>
      <c r="D96">
        <v>52.158447270000003</v>
      </c>
      <c r="E96">
        <v>68.876983640000006</v>
      </c>
      <c r="F96" t="s">
        <v>383</v>
      </c>
      <c r="G96" t="s">
        <v>174</v>
      </c>
    </row>
    <row r="97" spans="1:13" x14ac:dyDescent="0.2">
      <c r="A97" t="s">
        <v>427</v>
      </c>
      <c r="B97">
        <v>51.4</v>
      </c>
      <c r="C97">
        <v>41.7</v>
      </c>
      <c r="D97">
        <v>34.799999999999997</v>
      </c>
      <c r="E97">
        <v>33.700000000000003</v>
      </c>
      <c r="F97">
        <v>32.700000000000003</v>
      </c>
      <c r="G97" t="s">
        <v>174</v>
      </c>
    </row>
    <row r="98" spans="1:13" x14ac:dyDescent="0.2">
      <c r="A98" t="s">
        <v>175</v>
      </c>
      <c r="B98">
        <v>67.7</v>
      </c>
      <c r="C98">
        <v>53.1</v>
      </c>
      <c r="D98">
        <v>43.3</v>
      </c>
      <c r="E98">
        <v>41.8</v>
      </c>
      <c r="F98">
        <v>40.4</v>
      </c>
      <c r="G98" t="s">
        <v>174</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428</v>
      </c>
      <c r="B103">
        <v>1.709789991378784</v>
      </c>
      <c r="C103">
        <v>2.7368978788421519</v>
      </c>
      <c r="D103">
        <v>1.915972732238568</v>
      </c>
      <c r="E103">
        <v>1.859491768765364</v>
      </c>
      <c r="F103">
        <v>1.4608344043406949</v>
      </c>
      <c r="G103" t="s">
        <v>173</v>
      </c>
      <c r="H103" t="s">
        <v>173</v>
      </c>
      <c r="L103" t="s">
        <v>173</v>
      </c>
      <c r="M103" t="s">
        <v>429</v>
      </c>
    </row>
    <row r="104" spans="1:13" x14ac:dyDescent="0.2">
      <c r="A104" t="s">
        <v>430</v>
      </c>
      <c r="B104">
        <v>69.230218319033597</v>
      </c>
      <c r="C104" t="s">
        <v>383</v>
      </c>
      <c r="D104" t="s">
        <v>383</v>
      </c>
      <c r="E104" t="s">
        <v>383</v>
      </c>
      <c r="F104">
        <v>74.263859998754398</v>
      </c>
      <c r="G104" t="s">
        <v>173</v>
      </c>
      <c r="L104" t="s">
        <v>174</v>
      </c>
    </row>
    <row r="105" spans="1:13" x14ac:dyDescent="0.2">
      <c r="A105" t="s">
        <v>431</v>
      </c>
      <c r="B105">
        <v>17.959084222628199</v>
      </c>
      <c r="C105" t="s">
        <v>383</v>
      </c>
      <c r="D105" t="s">
        <v>383</v>
      </c>
      <c r="E105" t="s">
        <v>383</v>
      </c>
      <c r="F105">
        <v>23.988216977019299</v>
      </c>
      <c r="G105" t="s">
        <v>173</v>
      </c>
    </row>
    <row r="106" spans="1:13" x14ac:dyDescent="0.2">
      <c r="A106" t="s">
        <v>432</v>
      </c>
      <c r="B106">
        <v>4.1501230398691602</v>
      </c>
      <c r="C106" t="s">
        <v>383</v>
      </c>
      <c r="D106" t="s">
        <v>383</v>
      </c>
      <c r="E106" t="s">
        <v>383</v>
      </c>
      <c r="F106">
        <v>5.1938469203462603</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2452.6489999999999</v>
      </c>
      <c r="C111">
        <v>2726.491</v>
      </c>
      <c r="D111">
        <v>3157.3020000000001</v>
      </c>
      <c r="E111">
        <v>3446.569</v>
      </c>
      <c r="F111">
        <v>3511.7910000000002</v>
      </c>
      <c r="G111" t="s">
        <v>174</v>
      </c>
      <c r="H111" t="s">
        <v>174</v>
      </c>
    </row>
    <row r="112" spans="1:13" x14ac:dyDescent="0.2">
      <c r="A112" t="s">
        <v>122</v>
      </c>
      <c r="B112">
        <v>46.733959893975857</v>
      </c>
      <c r="C112">
        <v>46.759589523677143</v>
      </c>
      <c r="D112">
        <v>46.663227021045181</v>
      </c>
      <c r="E112">
        <v>46.539935802823038</v>
      </c>
      <c r="F112">
        <v>46.565328061949018</v>
      </c>
      <c r="G112" t="s">
        <v>174</v>
      </c>
    </row>
    <row r="113" spans="1:11" x14ac:dyDescent="0.2">
      <c r="A113" t="s">
        <v>64</v>
      </c>
      <c r="B113">
        <v>60.777999999999999</v>
      </c>
      <c r="C113">
        <v>60.039000000000001</v>
      </c>
      <c r="D113">
        <v>62.838000000000001</v>
      </c>
      <c r="E113">
        <v>66.001000000000005</v>
      </c>
      <c r="F113">
        <v>65.977000000000004</v>
      </c>
      <c r="G113" t="s">
        <v>174</v>
      </c>
    </row>
    <row r="114" spans="1:11" x14ac:dyDescent="0.2">
      <c r="A114" t="s">
        <v>65</v>
      </c>
      <c r="B114">
        <v>64.661000000000001</v>
      </c>
      <c r="C114">
        <v>63.872999999999998</v>
      </c>
      <c r="D114">
        <v>67.061000000000007</v>
      </c>
      <c r="E114">
        <v>70.641999999999996</v>
      </c>
      <c r="F114">
        <v>70.600999999999999</v>
      </c>
      <c r="G114" t="s">
        <v>174</v>
      </c>
    </row>
    <row r="115" spans="1:11" x14ac:dyDescent="0.2">
      <c r="A115" t="s">
        <v>66</v>
      </c>
      <c r="B115">
        <v>56.884</v>
      </c>
      <c r="C115">
        <v>56.198999999999998</v>
      </c>
      <c r="D115">
        <v>58.619</v>
      </c>
      <c r="E115">
        <v>61.369</v>
      </c>
      <c r="F115">
        <v>61.365000000000002</v>
      </c>
      <c r="G115" t="s">
        <v>174</v>
      </c>
    </row>
    <row r="116" spans="1:11" x14ac:dyDescent="0.2">
      <c r="A116" t="s">
        <v>433</v>
      </c>
      <c r="B116">
        <v>60.347000000000001</v>
      </c>
      <c r="C116">
        <v>58.542000000000002</v>
      </c>
      <c r="D116">
        <v>61.353999999999999</v>
      </c>
      <c r="E116">
        <v>65.203000000000003</v>
      </c>
      <c r="F116">
        <v>65.192999999999998</v>
      </c>
      <c r="G116" t="s">
        <v>174</v>
      </c>
    </row>
    <row r="117" spans="1:11" x14ac:dyDescent="0.2">
      <c r="A117" t="s">
        <v>434</v>
      </c>
      <c r="B117">
        <v>84.342289344972798</v>
      </c>
      <c r="C117">
        <v>81.200578668265507</v>
      </c>
      <c r="D117">
        <v>78.570784432031203</v>
      </c>
      <c r="E117">
        <v>77.875186385742197</v>
      </c>
      <c r="F117">
        <v>77.470137490021798</v>
      </c>
      <c r="G117" t="s">
        <v>174</v>
      </c>
    </row>
    <row r="118" spans="1:11" x14ac:dyDescent="0.2">
      <c r="A118" t="s">
        <v>119</v>
      </c>
      <c r="B118">
        <v>0.70799999999999996</v>
      </c>
      <c r="C118">
        <v>2.4940000000000002</v>
      </c>
      <c r="D118">
        <v>2.3610000000000002</v>
      </c>
      <c r="E118">
        <v>1.2090000000000001</v>
      </c>
      <c r="F118">
        <v>1.1879999999999999</v>
      </c>
      <c r="G118" t="s">
        <v>174</v>
      </c>
    </row>
    <row r="119" spans="1:11" x14ac:dyDescent="0.2">
      <c r="A119" t="s">
        <v>435</v>
      </c>
      <c r="B119">
        <v>1.5720000000000001</v>
      </c>
      <c r="C119">
        <v>4.524</v>
      </c>
      <c r="D119">
        <v>4.2610000000000001</v>
      </c>
      <c r="E119">
        <v>2.1840000000000002</v>
      </c>
      <c r="F119">
        <v>2.1789999999999998</v>
      </c>
      <c r="G119" t="s">
        <v>174</v>
      </c>
    </row>
    <row r="120" spans="1:11" x14ac:dyDescent="0.2">
      <c r="A120" t="s">
        <v>436</v>
      </c>
      <c r="B120">
        <v>12865.004657770811</v>
      </c>
      <c r="C120">
        <v>17151.14303170301</v>
      </c>
      <c r="D120">
        <v>19054.45831200769</v>
      </c>
      <c r="E120">
        <v>18166.65899312016</v>
      </c>
      <c r="F120">
        <v>18493.200841507591</v>
      </c>
      <c r="G120" t="s">
        <v>174</v>
      </c>
    </row>
    <row r="122" spans="1:11" x14ac:dyDescent="0.2">
      <c r="A122" s="28" t="s">
        <v>140</v>
      </c>
    </row>
    <row r="124" spans="1:11" x14ac:dyDescent="0.2">
      <c r="A124" t="s">
        <v>374</v>
      </c>
      <c r="B124" t="s">
        <v>437</v>
      </c>
      <c r="C124" t="s">
        <v>438</v>
      </c>
      <c r="D124" t="s">
        <v>356</v>
      </c>
      <c r="E124" t="s">
        <v>379</v>
      </c>
      <c r="F124" t="s">
        <v>380</v>
      </c>
    </row>
    <row r="125" spans="1:11" x14ac:dyDescent="0.2">
      <c r="A125" t="s">
        <v>439</v>
      </c>
      <c r="B125">
        <v>2023</v>
      </c>
      <c r="C125">
        <v>69.641678698124196</v>
      </c>
      <c r="D125" t="s">
        <v>357</v>
      </c>
      <c r="E125" t="s">
        <v>174</v>
      </c>
      <c r="F125" t="s">
        <v>174</v>
      </c>
      <c r="G125" t="s">
        <v>440</v>
      </c>
      <c r="J125" s="8" t="s">
        <v>29</v>
      </c>
      <c r="K125" s="8" t="s">
        <v>441</v>
      </c>
    </row>
    <row r="126" spans="1:11" x14ac:dyDescent="0.2">
      <c r="A126" t="s">
        <v>442</v>
      </c>
      <c r="B126">
        <v>2023</v>
      </c>
      <c r="C126">
        <v>7.3331661897310401</v>
      </c>
      <c r="D126" t="s">
        <v>357</v>
      </c>
      <c r="E126" t="s">
        <v>174</v>
      </c>
      <c r="J126" s="8" t="s">
        <v>69</v>
      </c>
      <c r="K126" s="8"/>
    </row>
    <row r="127" spans="1:11" x14ac:dyDescent="0.2">
      <c r="A127" t="s">
        <v>443</v>
      </c>
      <c r="B127">
        <v>2023</v>
      </c>
      <c r="C127">
        <v>23.025155112144699</v>
      </c>
      <c r="D127" t="s">
        <v>357</v>
      </c>
      <c r="E127" t="s">
        <v>174</v>
      </c>
      <c r="J127" s="8" t="s">
        <v>155</v>
      </c>
      <c r="K127" s="8"/>
    </row>
    <row r="128" spans="1:11" x14ac:dyDescent="0.2">
      <c r="K128" s="8"/>
    </row>
    <row r="129" spans="1:11" x14ac:dyDescent="0.2">
      <c r="K129" s="8"/>
    </row>
    <row r="130" spans="1:11" x14ac:dyDescent="0.2">
      <c r="B130" t="s">
        <v>437</v>
      </c>
      <c r="C130" t="s">
        <v>438</v>
      </c>
      <c r="D130" t="s">
        <v>356</v>
      </c>
      <c r="E130" t="s">
        <v>379</v>
      </c>
      <c r="F130" t="s">
        <v>380</v>
      </c>
      <c r="K130" s="8"/>
    </row>
    <row r="131" spans="1:11" x14ac:dyDescent="0.2">
      <c r="A131" t="s">
        <v>392</v>
      </c>
      <c r="B131">
        <v>2023</v>
      </c>
      <c r="C131">
        <v>16.13905683518869</v>
      </c>
      <c r="D131" t="s">
        <v>357</v>
      </c>
      <c r="E131" t="s">
        <v>174</v>
      </c>
      <c r="F131" t="s">
        <v>174</v>
      </c>
      <c r="G131" t="s">
        <v>444</v>
      </c>
      <c r="K131" s="8" t="s">
        <v>441</v>
      </c>
    </row>
    <row r="132" spans="1:11" x14ac:dyDescent="0.2">
      <c r="A132" t="s">
        <v>394</v>
      </c>
      <c r="B132">
        <v>2023</v>
      </c>
      <c r="C132">
        <v>30.533580830834669</v>
      </c>
      <c r="D132" t="s">
        <v>357</v>
      </c>
      <c r="E132" t="s">
        <v>174</v>
      </c>
    </row>
    <row r="133" spans="1:11" x14ac:dyDescent="0.2">
      <c r="A133" t="s">
        <v>395</v>
      </c>
      <c r="B133">
        <v>2023</v>
      </c>
      <c r="C133">
        <v>43.997416511459789</v>
      </c>
      <c r="D133" t="s">
        <v>357</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990</v>
      </c>
      <c r="C138">
        <v>1960</v>
      </c>
      <c r="D138">
        <v>2470</v>
      </c>
      <c r="E138">
        <v>2300</v>
      </c>
      <c r="F138">
        <v>2110</v>
      </c>
      <c r="G138" t="s">
        <v>174</v>
      </c>
      <c r="H138" t="s">
        <v>445</v>
      </c>
    </row>
    <row r="139" spans="1:11" x14ac:dyDescent="0.2">
      <c r="A139" t="s">
        <v>28</v>
      </c>
      <c r="B139">
        <v>0.55700000000000005</v>
      </c>
      <c r="C139">
        <v>0.60399999999999998</v>
      </c>
      <c r="D139">
        <v>0.61599999999999999</v>
      </c>
      <c r="E139">
        <v>0.62</v>
      </c>
      <c r="F139" t="s">
        <v>383</v>
      </c>
      <c r="G139" t="s">
        <v>446</v>
      </c>
    </row>
    <row r="140" spans="1:11" x14ac:dyDescent="0.2">
      <c r="A140" t="s">
        <v>123</v>
      </c>
      <c r="B140">
        <v>67.860051743776296</v>
      </c>
      <c r="C140">
        <v>77.460571811519799</v>
      </c>
      <c r="D140">
        <v>85.2197393366705</v>
      </c>
      <c r="E140">
        <v>85.461800400690294</v>
      </c>
      <c r="F140" t="s">
        <v>383</v>
      </c>
      <c r="G140" t="s">
        <v>174</v>
      </c>
    </row>
    <row r="141" spans="1:11" x14ac:dyDescent="0.2">
      <c r="A141" t="s">
        <v>447</v>
      </c>
      <c r="B141">
        <v>56.4281940263064</v>
      </c>
      <c r="C141">
        <v>69.3230018564456</v>
      </c>
      <c r="D141">
        <v>79.135439615075796</v>
      </c>
      <c r="E141">
        <v>79.513633849649807</v>
      </c>
      <c r="F141" t="s">
        <v>383</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v>23080</v>
      </c>
      <c r="C146">
        <v>23080</v>
      </c>
      <c r="D146">
        <v>23080</v>
      </c>
      <c r="E146">
        <v>23080</v>
      </c>
      <c r="F146">
        <v>23080</v>
      </c>
      <c r="G146" t="s">
        <v>448</v>
      </c>
      <c r="H146" t="s">
        <v>449</v>
      </c>
    </row>
    <row r="147" spans="1:8" x14ac:dyDescent="0.2">
      <c r="A147" t="s">
        <v>450</v>
      </c>
      <c r="B147">
        <v>2191.556</v>
      </c>
      <c r="C147">
        <v>2407.1179999999999</v>
      </c>
      <c r="D147">
        <v>2197.7750000000001</v>
      </c>
      <c r="E147">
        <v>2196.7429999999999</v>
      </c>
      <c r="F147">
        <v>2251.038</v>
      </c>
      <c r="G147" t="s">
        <v>448</v>
      </c>
    </row>
    <row r="148" spans="1:8" x14ac:dyDescent="0.2">
      <c r="A148" t="s">
        <v>451</v>
      </c>
      <c r="B148">
        <v>16940.5</v>
      </c>
      <c r="C148">
        <v>16768</v>
      </c>
      <c r="D148">
        <v>16595.5</v>
      </c>
      <c r="E148">
        <v>16561</v>
      </c>
      <c r="F148">
        <v>16526.5</v>
      </c>
      <c r="G148" t="s">
        <v>448</v>
      </c>
    </row>
    <row r="149" spans="1:8" x14ac:dyDescent="0.2">
      <c r="A149" t="s">
        <v>452</v>
      </c>
      <c r="B149" t="s">
        <v>383</v>
      </c>
      <c r="C149" t="s">
        <v>383</v>
      </c>
      <c r="D149" t="s">
        <v>383</v>
      </c>
      <c r="E149" t="s">
        <v>383</v>
      </c>
      <c r="F149" t="s">
        <v>383</v>
      </c>
      <c r="G149" t="s">
        <v>383</v>
      </c>
    </row>
    <row r="150" spans="1:8" x14ac:dyDescent="0.2">
      <c r="A150" t="s">
        <v>392</v>
      </c>
      <c r="B150">
        <v>23.583739999999999</v>
      </c>
      <c r="C150">
        <v>19.66235</v>
      </c>
      <c r="D150">
        <v>18.44697</v>
      </c>
      <c r="E150">
        <v>18.127479999999998</v>
      </c>
      <c r="F150">
        <v>22.34506</v>
      </c>
      <c r="G150" t="s">
        <v>384</v>
      </c>
    </row>
    <row r="151" spans="1:8" x14ac:dyDescent="0.2">
      <c r="A151" t="s">
        <v>392</v>
      </c>
      <c r="B151">
        <v>22.59579413451938</v>
      </c>
      <c r="C151">
        <v>17.58775969706274</v>
      </c>
      <c r="D151">
        <v>16.337762359261621</v>
      </c>
      <c r="E151">
        <v>16.067697015524921</v>
      </c>
      <c r="F151">
        <v>14.86888222822764</v>
      </c>
      <c r="G151" t="s">
        <v>174</v>
      </c>
    </row>
    <row r="152" spans="1:8" x14ac:dyDescent="0.2">
      <c r="A152" t="s">
        <v>105</v>
      </c>
      <c r="B152">
        <v>59.71</v>
      </c>
      <c r="C152">
        <v>104.55</v>
      </c>
      <c r="D152">
        <v>104.61</v>
      </c>
      <c r="E152">
        <v>107.39</v>
      </c>
      <c r="F152">
        <v>114.84</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453</v>
      </c>
      <c r="B157">
        <v>2452.7144899999998</v>
      </c>
      <c r="C157">
        <v>4530.5535460000001</v>
      </c>
      <c r="D157">
        <v>5013.6358620000001</v>
      </c>
      <c r="E157">
        <v>7237.5616449999998</v>
      </c>
      <c r="F157">
        <v>7274.1155609999996</v>
      </c>
      <c r="G157" t="s">
        <v>454</v>
      </c>
      <c r="H157" t="s">
        <v>455</v>
      </c>
    </row>
    <row r="158" spans="1:8" x14ac:dyDescent="0.2">
      <c r="A158" t="s">
        <v>456</v>
      </c>
      <c r="B158">
        <v>2159.0998789999999</v>
      </c>
      <c r="C158">
        <v>3909.701427</v>
      </c>
      <c r="D158">
        <v>5086.8869269999996</v>
      </c>
      <c r="E158">
        <v>6056.9150390000004</v>
      </c>
      <c r="F158">
        <v>5647.2165249999998</v>
      </c>
      <c r="G158" t="s">
        <v>454</v>
      </c>
    </row>
    <row r="159" spans="1:8" x14ac:dyDescent="0.2">
      <c r="A159" t="s">
        <v>457</v>
      </c>
      <c r="B159">
        <v>1.476</v>
      </c>
      <c r="C159">
        <v>14.205</v>
      </c>
      <c r="D159">
        <v>9.907</v>
      </c>
      <c r="E159">
        <v>7.6509999999999998</v>
      </c>
      <c r="F159">
        <v>5.415</v>
      </c>
      <c r="G159" t="s">
        <v>384</v>
      </c>
    </row>
    <row r="160" spans="1:8" x14ac:dyDescent="0.2">
      <c r="A160" t="s">
        <v>162</v>
      </c>
      <c r="B160">
        <v>25.502883000000001</v>
      </c>
      <c r="C160">
        <v>46.864280999999998</v>
      </c>
      <c r="D160">
        <v>92.393882000000005</v>
      </c>
      <c r="E160">
        <v>143.67969099999999</v>
      </c>
      <c r="F160">
        <v>144.40535399999999</v>
      </c>
      <c r="G160" t="s">
        <v>454</v>
      </c>
    </row>
    <row r="161" spans="1:9" x14ac:dyDescent="0.2">
      <c r="A161" t="s">
        <v>458</v>
      </c>
      <c r="B161">
        <v>1.8320000000000001</v>
      </c>
      <c r="C161">
        <v>1.8260000000000001</v>
      </c>
      <c r="D161">
        <v>2.1640000000000001</v>
      </c>
      <c r="E161">
        <v>3.504</v>
      </c>
      <c r="F161">
        <v>4.7389999999999999</v>
      </c>
      <c r="G161" t="s">
        <v>384</v>
      </c>
    </row>
    <row r="162" spans="1:9" x14ac:dyDescent="0.2">
      <c r="A162" t="s">
        <v>163</v>
      </c>
      <c r="B162">
        <v>79.229817999999995</v>
      </c>
      <c r="C162">
        <v>143.477619</v>
      </c>
      <c r="D162">
        <v>236.530348</v>
      </c>
      <c r="E162">
        <v>217.79177899999999</v>
      </c>
      <c r="F162">
        <v>203.06002100000001</v>
      </c>
      <c r="G162" t="s">
        <v>454</v>
      </c>
    </row>
    <row r="163" spans="1:9" x14ac:dyDescent="0.2">
      <c r="A163" t="s">
        <v>164</v>
      </c>
      <c r="B163">
        <v>263.120607237939</v>
      </c>
      <c r="C163">
        <v>1078.4845445009701</v>
      </c>
      <c r="D163">
        <v>445.47674708122503</v>
      </c>
      <c r="E163">
        <v>738.37704531336101</v>
      </c>
      <c r="F163">
        <v>947.250935350227</v>
      </c>
      <c r="G163" t="s">
        <v>459</v>
      </c>
    </row>
    <row r="164" spans="1:9" x14ac:dyDescent="0.2">
      <c r="A164" t="s">
        <v>165</v>
      </c>
      <c r="B164">
        <v>510.99390283079703</v>
      </c>
      <c r="C164">
        <v>844.07286990605496</v>
      </c>
      <c r="D164">
        <v>346.56196373953298</v>
      </c>
      <c r="E164">
        <v>406.09705701622801</v>
      </c>
      <c r="F164">
        <v>1327.34303609578</v>
      </c>
      <c r="G164" t="s">
        <v>459</v>
      </c>
    </row>
    <row r="165" spans="1:9" x14ac:dyDescent="0.2">
      <c r="A165" t="s">
        <v>84</v>
      </c>
      <c r="B165">
        <v>1887.748</v>
      </c>
      <c r="C165">
        <v>5433.0569999999998</v>
      </c>
      <c r="D165">
        <v>11135.878000000001</v>
      </c>
      <c r="E165">
        <v>12736.017</v>
      </c>
      <c r="F165">
        <v>14404.18</v>
      </c>
      <c r="G165" t="s">
        <v>384</v>
      </c>
    </row>
    <row r="166" spans="1:9" x14ac:dyDescent="0.2">
      <c r="A166" t="s">
        <v>85</v>
      </c>
      <c r="B166">
        <v>68.09</v>
      </c>
      <c r="C166">
        <v>69.772999999999996</v>
      </c>
      <c r="D166">
        <v>94.659000000000006</v>
      </c>
      <c r="E166">
        <v>94.665000000000006</v>
      </c>
      <c r="F166">
        <v>94.665000000000006</v>
      </c>
      <c r="G166" t="s">
        <v>384</v>
      </c>
    </row>
    <row r="167" spans="1:9" x14ac:dyDescent="0.2">
      <c r="A167" t="s">
        <v>460</v>
      </c>
      <c r="B167">
        <v>278.8</v>
      </c>
      <c r="C167">
        <v>1077.76</v>
      </c>
      <c r="D167">
        <v>967.70600000000002</v>
      </c>
      <c r="E167">
        <v>635.82100000000003</v>
      </c>
      <c r="F167">
        <v>1668.163</v>
      </c>
      <c r="G167" t="s">
        <v>384</v>
      </c>
    </row>
    <row r="168" spans="1:9" x14ac:dyDescent="0.2">
      <c r="A168" t="s">
        <v>461</v>
      </c>
      <c r="B168">
        <v>33.454999999999998</v>
      </c>
      <c r="C168">
        <v>39.697000000000003</v>
      </c>
      <c r="D168" t="s">
        <v>383</v>
      </c>
      <c r="E168">
        <v>7.0000000000000001E-3</v>
      </c>
      <c r="F168" t="s">
        <v>383</v>
      </c>
      <c r="G168" t="s">
        <v>384</v>
      </c>
    </row>
    <row r="171" spans="1:9" x14ac:dyDescent="0.2">
      <c r="A171" s="28" t="s">
        <v>153</v>
      </c>
    </row>
    <row r="173" spans="1:9" x14ac:dyDescent="0.2">
      <c r="A173" t="s">
        <v>374</v>
      </c>
      <c r="B173" t="s">
        <v>437</v>
      </c>
      <c r="C173" t="s">
        <v>356</v>
      </c>
      <c r="D173" t="s">
        <v>438</v>
      </c>
      <c r="E173" t="s">
        <v>462</v>
      </c>
      <c r="F173" t="s">
        <v>463</v>
      </c>
    </row>
    <row r="174" spans="1:9" x14ac:dyDescent="0.2">
      <c r="A174" t="s">
        <v>464</v>
      </c>
      <c r="B174">
        <v>2023</v>
      </c>
      <c r="C174" t="s">
        <v>357</v>
      </c>
      <c r="D174">
        <v>8657621.3340000007</v>
      </c>
      <c r="E174">
        <v>1</v>
      </c>
      <c r="F174" t="s">
        <v>465</v>
      </c>
      <c r="I174" t="s">
        <v>466</v>
      </c>
    </row>
    <row r="175" spans="1:9" x14ac:dyDescent="0.2">
      <c r="A175" t="s">
        <v>464</v>
      </c>
      <c r="B175">
        <v>2023</v>
      </c>
      <c r="C175" t="s">
        <v>357</v>
      </c>
      <c r="D175">
        <v>2168083.1030000001</v>
      </c>
      <c r="E175">
        <v>0.25042480138113188</v>
      </c>
      <c r="F175" t="s">
        <v>467</v>
      </c>
    </row>
    <row r="176" spans="1:9" x14ac:dyDescent="0.2">
      <c r="A176" t="s">
        <v>464</v>
      </c>
      <c r="B176">
        <v>2023</v>
      </c>
      <c r="C176" t="s">
        <v>357</v>
      </c>
      <c r="D176">
        <v>872330.98300000001</v>
      </c>
      <c r="E176">
        <v>0.1007587360715585</v>
      </c>
      <c r="F176" t="s">
        <v>468</v>
      </c>
    </row>
    <row r="177" spans="1:9" x14ac:dyDescent="0.2">
      <c r="A177" t="s">
        <v>464</v>
      </c>
      <c r="B177">
        <v>2023</v>
      </c>
      <c r="C177" t="s">
        <v>357</v>
      </c>
      <c r="D177">
        <v>838316.82400000002</v>
      </c>
      <c r="E177">
        <v>9.6829924948066567E-2</v>
      </c>
      <c r="F177" t="s">
        <v>469</v>
      </c>
    </row>
    <row r="178" spans="1:9" x14ac:dyDescent="0.2">
      <c r="A178" t="s">
        <v>464</v>
      </c>
      <c r="B178">
        <v>2023</v>
      </c>
      <c r="C178" t="s">
        <v>357</v>
      </c>
      <c r="D178">
        <v>684551.45499999996</v>
      </c>
      <c r="E178">
        <v>7.9069230287497794E-2</v>
      </c>
      <c r="F178" t="s">
        <v>470</v>
      </c>
    </row>
    <row r="179" spans="1:9" x14ac:dyDescent="0.2">
      <c r="A179" t="s">
        <v>464</v>
      </c>
      <c r="B179">
        <v>2023</v>
      </c>
      <c r="C179" t="s">
        <v>357</v>
      </c>
      <c r="D179">
        <v>455753.30699999997</v>
      </c>
      <c r="E179">
        <v>5.264186194078236E-2</v>
      </c>
      <c r="F179" t="s">
        <v>471</v>
      </c>
    </row>
    <row r="180" spans="1:9" x14ac:dyDescent="0.2">
      <c r="A180" t="s">
        <v>472</v>
      </c>
      <c r="B180">
        <v>2023</v>
      </c>
      <c r="C180" t="s">
        <v>357</v>
      </c>
      <c r="D180">
        <v>8043803.6440000003</v>
      </c>
      <c r="E180">
        <v>1</v>
      </c>
      <c r="F180" t="s">
        <v>465</v>
      </c>
      <c r="I180" t="s">
        <v>473</v>
      </c>
    </row>
    <row r="181" spans="1:9" x14ac:dyDescent="0.2">
      <c r="A181" t="s">
        <v>472</v>
      </c>
      <c r="B181">
        <v>2023</v>
      </c>
      <c r="C181" t="s">
        <v>357</v>
      </c>
      <c r="D181">
        <v>1398853.4069999999</v>
      </c>
      <c r="E181">
        <v>0.17390446968996151</v>
      </c>
      <c r="F181" t="s">
        <v>467</v>
      </c>
    </row>
    <row r="182" spans="1:9" x14ac:dyDescent="0.2">
      <c r="A182" t="s">
        <v>472</v>
      </c>
      <c r="B182">
        <v>2023</v>
      </c>
      <c r="C182" t="s">
        <v>357</v>
      </c>
      <c r="D182">
        <v>1070879.9939999999</v>
      </c>
      <c r="E182">
        <v>0.13313104613123991</v>
      </c>
      <c r="F182" t="s">
        <v>474</v>
      </c>
    </row>
    <row r="183" spans="1:9" x14ac:dyDescent="0.2">
      <c r="A183" t="s">
        <v>472</v>
      </c>
      <c r="B183">
        <v>2023</v>
      </c>
      <c r="C183" t="s">
        <v>357</v>
      </c>
      <c r="D183">
        <v>713102.86199999996</v>
      </c>
      <c r="E183">
        <v>8.8652445231170537E-2</v>
      </c>
      <c r="F183" t="s">
        <v>475</v>
      </c>
    </row>
    <row r="184" spans="1:9" x14ac:dyDescent="0.2">
      <c r="A184" t="s">
        <v>472</v>
      </c>
      <c r="B184">
        <v>2023</v>
      </c>
      <c r="C184" t="s">
        <v>357</v>
      </c>
      <c r="D184">
        <v>684597.745</v>
      </c>
      <c r="E184">
        <v>8.5108709175248487E-2</v>
      </c>
      <c r="F184" t="s">
        <v>476</v>
      </c>
    </row>
    <row r="185" spans="1:9" x14ac:dyDescent="0.2">
      <c r="A185" t="s">
        <v>472</v>
      </c>
      <c r="B185">
        <v>2023</v>
      </c>
      <c r="C185" t="s">
        <v>357</v>
      </c>
      <c r="D185">
        <v>305116.66399999999</v>
      </c>
      <c r="E185">
        <v>3.793188863176581E-2</v>
      </c>
      <c r="F185" t="s">
        <v>477</v>
      </c>
    </row>
    <row r="187" spans="1:9" x14ac:dyDescent="0.2">
      <c r="A187" s="28" t="s">
        <v>154</v>
      </c>
    </row>
    <row r="189" spans="1:9" x14ac:dyDescent="0.2">
      <c r="A189" t="s">
        <v>374</v>
      </c>
      <c r="B189" t="s">
        <v>437</v>
      </c>
      <c r="C189" t="s">
        <v>356</v>
      </c>
      <c r="D189" t="s">
        <v>438</v>
      </c>
      <c r="E189" t="s">
        <v>462</v>
      </c>
      <c r="F189" t="s">
        <v>349</v>
      </c>
    </row>
    <row r="190" spans="1:9" x14ac:dyDescent="0.2">
      <c r="A190" t="s">
        <v>464</v>
      </c>
      <c r="B190">
        <v>2023</v>
      </c>
      <c r="C190" t="s">
        <v>357</v>
      </c>
      <c r="D190">
        <v>5647216.5250000004</v>
      </c>
      <c r="E190">
        <v>1</v>
      </c>
      <c r="F190" t="s">
        <v>478</v>
      </c>
      <c r="I190" t="s">
        <v>479</v>
      </c>
    </row>
    <row r="191" spans="1:9" x14ac:dyDescent="0.2">
      <c r="A191" t="s">
        <v>464</v>
      </c>
      <c r="B191">
        <v>2023</v>
      </c>
      <c r="C191" t="s">
        <v>357</v>
      </c>
      <c r="D191">
        <v>2184024.8730000001</v>
      </c>
      <c r="E191">
        <v>0.38674360427502819</v>
      </c>
      <c r="F191" t="s">
        <v>480</v>
      </c>
    </row>
    <row r="192" spans="1:9" x14ac:dyDescent="0.2">
      <c r="A192" t="s">
        <v>464</v>
      </c>
      <c r="B192">
        <v>2023</v>
      </c>
      <c r="C192" t="s">
        <v>357</v>
      </c>
      <c r="D192">
        <v>1343187.378</v>
      </c>
      <c r="E192">
        <v>0.23784945593174331</v>
      </c>
      <c r="F192" t="s">
        <v>481</v>
      </c>
    </row>
    <row r="193" spans="1:9" x14ac:dyDescent="0.2">
      <c r="A193" t="s">
        <v>464</v>
      </c>
      <c r="B193">
        <v>2023</v>
      </c>
      <c r="C193" t="s">
        <v>357</v>
      </c>
      <c r="D193">
        <v>1186446.702</v>
      </c>
      <c r="E193">
        <v>0.21009406966204469</v>
      </c>
      <c r="F193" t="s">
        <v>482</v>
      </c>
    </row>
    <row r="194" spans="1:9" x14ac:dyDescent="0.2">
      <c r="A194" t="s">
        <v>464</v>
      </c>
      <c r="B194">
        <v>2023</v>
      </c>
      <c r="C194" t="s">
        <v>357</v>
      </c>
      <c r="D194">
        <v>280393.59499999997</v>
      </c>
      <c r="E194">
        <v>4.9651645861055409E-2</v>
      </c>
      <c r="F194" t="s">
        <v>483</v>
      </c>
    </row>
    <row r="195" spans="1:9" x14ac:dyDescent="0.2">
      <c r="A195" t="s">
        <v>464</v>
      </c>
      <c r="B195">
        <v>2023</v>
      </c>
      <c r="C195" t="s">
        <v>357</v>
      </c>
      <c r="D195">
        <v>148784.32800000001</v>
      </c>
      <c r="E195">
        <v>2.634648898998963E-2</v>
      </c>
      <c r="F195" t="s">
        <v>484</v>
      </c>
    </row>
    <row r="196" spans="1:9" x14ac:dyDescent="0.2">
      <c r="A196" t="s">
        <v>472</v>
      </c>
      <c r="B196">
        <v>2023</v>
      </c>
      <c r="C196" t="s">
        <v>357</v>
      </c>
      <c r="D196">
        <v>7274115.5609999998</v>
      </c>
      <c r="E196">
        <v>1</v>
      </c>
      <c r="F196" t="s">
        <v>478</v>
      </c>
      <c r="I196" t="s">
        <v>485</v>
      </c>
    </row>
    <row r="197" spans="1:9" x14ac:dyDescent="0.2">
      <c r="A197" t="s">
        <v>472</v>
      </c>
      <c r="B197">
        <v>2023</v>
      </c>
      <c r="C197" t="s">
        <v>357</v>
      </c>
      <c r="D197">
        <v>3557074.5320000001</v>
      </c>
      <c r="E197">
        <v>0.4890044022769135</v>
      </c>
      <c r="F197" t="s">
        <v>482</v>
      </c>
    </row>
    <row r="198" spans="1:9" x14ac:dyDescent="0.2">
      <c r="A198" t="s">
        <v>472</v>
      </c>
      <c r="B198">
        <v>2023</v>
      </c>
      <c r="C198" t="s">
        <v>357</v>
      </c>
      <c r="D198">
        <v>1868239.936</v>
      </c>
      <c r="E198">
        <v>0.25683396425766519</v>
      </c>
      <c r="F198" t="s">
        <v>480</v>
      </c>
    </row>
    <row r="199" spans="1:9" x14ac:dyDescent="0.2">
      <c r="A199" t="s">
        <v>472</v>
      </c>
      <c r="B199">
        <v>2023</v>
      </c>
      <c r="C199" t="s">
        <v>357</v>
      </c>
      <c r="D199">
        <v>471213.5</v>
      </c>
      <c r="E199">
        <v>6.4779490516537863E-2</v>
      </c>
      <c r="F199" t="s">
        <v>481</v>
      </c>
    </row>
    <row r="200" spans="1:9" x14ac:dyDescent="0.2">
      <c r="A200" t="s">
        <v>472</v>
      </c>
      <c r="B200">
        <v>2023</v>
      </c>
      <c r="C200" t="s">
        <v>357</v>
      </c>
      <c r="D200">
        <v>276691.755</v>
      </c>
      <c r="E200">
        <v>3.8037855280094297E-2</v>
      </c>
      <c r="F200" t="s">
        <v>486</v>
      </c>
    </row>
    <row r="201" spans="1:9" x14ac:dyDescent="0.2">
      <c r="A201" t="s">
        <v>472</v>
      </c>
      <c r="B201">
        <v>2023</v>
      </c>
      <c r="C201" t="s">
        <v>357</v>
      </c>
      <c r="D201">
        <v>269091.853</v>
      </c>
      <c r="E201">
        <v>3.699306819412241E-2</v>
      </c>
      <c r="F201" t="s">
        <v>373</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487</v>
      </c>
      <c r="B206">
        <v>2513000</v>
      </c>
      <c r="C206">
        <v>4684000</v>
      </c>
      <c r="D206">
        <v>886400.02441406297</v>
      </c>
      <c r="E206" t="s">
        <v>383</v>
      </c>
      <c r="F206" t="s">
        <v>383</v>
      </c>
      <c r="G206" t="s">
        <v>174</v>
      </c>
      <c r="H206" t="s">
        <v>488</v>
      </c>
    </row>
    <row r="207" spans="1:9" x14ac:dyDescent="0.2">
      <c r="A207" t="s">
        <v>102</v>
      </c>
      <c r="B207">
        <v>382000000</v>
      </c>
      <c r="C207">
        <v>724000000</v>
      </c>
      <c r="D207">
        <v>213000000</v>
      </c>
      <c r="E207">
        <v>1000000</v>
      </c>
      <c r="F207">
        <v>265000000</v>
      </c>
      <c r="G207" t="s">
        <v>489</v>
      </c>
    </row>
    <row r="208" spans="1:9" x14ac:dyDescent="0.2">
      <c r="A208" t="s">
        <v>370</v>
      </c>
      <c r="B208">
        <v>7.5060000000000002</v>
      </c>
      <c r="C208">
        <v>14.417999999999999</v>
      </c>
      <c r="D208">
        <v>18.510999999999999</v>
      </c>
      <c r="E208">
        <v>18.533000000000001</v>
      </c>
      <c r="F208">
        <v>15.121</v>
      </c>
      <c r="G208" t="s">
        <v>369</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t="s">
        <v>383</v>
      </c>
      <c r="C213" t="s">
        <v>383</v>
      </c>
      <c r="D213" t="s">
        <v>383</v>
      </c>
      <c r="E213" t="s">
        <v>383</v>
      </c>
      <c r="F213" t="s">
        <v>383</v>
      </c>
      <c r="G213" t="s">
        <v>383</v>
      </c>
      <c r="H213" t="s">
        <v>490</v>
      </c>
    </row>
    <row r="214" spans="1:8" x14ac:dyDescent="0.2">
      <c r="A214" t="s">
        <v>491</v>
      </c>
      <c r="B214" t="s">
        <v>383</v>
      </c>
      <c r="C214">
        <v>130</v>
      </c>
      <c r="D214">
        <v>30</v>
      </c>
      <c r="E214">
        <v>10</v>
      </c>
      <c r="F214">
        <v>45</v>
      </c>
      <c r="G214" t="s">
        <v>489</v>
      </c>
    </row>
    <row r="215" spans="1:8" x14ac:dyDescent="0.2">
      <c r="A215" t="s">
        <v>492</v>
      </c>
      <c r="B215" t="s">
        <v>383</v>
      </c>
      <c r="C215" t="s">
        <v>383</v>
      </c>
      <c r="D215" t="s">
        <v>383</v>
      </c>
      <c r="E215" t="s">
        <v>383</v>
      </c>
      <c r="F215" t="s">
        <v>383</v>
      </c>
      <c r="G215" t="s">
        <v>383</v>
      </c>
    </row>
    <row r="216" spans="1:8" x14ac:dyDescent="0.2">
      <c r="A216" t="s">
        <v>493</v>
      </c>
      <c r="B216">
        <v>443778</v>
      </c>
      <c r="C216">
        <v>1181188</v>
      </c>
      <c r="D216">
        <v>386950</v>
      </c>
      <c r="E216">
        <v>157293</v>
      </c>
      <c r="F216" t="s">
        <v>383</v>
      </c>
      <c r="G216" t="s">
        <v>174</v>
      </c>
    </row>
    <row r="217" spans="1:8" x14ac:dyDescent="0.2">
      <c r="A217" t="s">
        <v>494</v>
      </c>
      <c r="B217">
        <v>0.122</v>
      </c>
      <c r="C217">
        <v>1.35649770065177</v>
      </c>
      <c r="D217" t="s">
        <v>383</v>
      </c>
      <c r="E217" t="s">
        <v>383</v>
      </c>
      <c r="F217" t="s">
        <v>383</v>
      </c>
      <c r="G217" t="s">
        <v>174</v>
      </c>
    </row>
    <row r="218" spans="1:8" x14ac:dyDescent="0.2">
      <c r="A218" t="s">
        <v>495</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496</v>
      </c>
      <c r="B223">
        <v>1053.905763036727</v>
      </c>
      <c r="C223">
        <v>2949.459710969144</v>
      </c>
      <c r="D223">
        <v>7805.3100913992293</v>
      </c>
      <c r="E223">
        <v>8187.2269191209707</v>
      </c>
      <c r="F223">
        <v>7608.2342430979588</v>
      </c>
      <c r="G223" t="s">
        <v>497</v>
      </c>
      <c r="H223" t="s">
        <v>498</v>
      </c>
    </row>
    <row r="224" spans="1:8" x14ac:dyDescent="0.2">
      <c r="A224" t="s">
        <v>499</v>
      </c>
      <c r="B224">
        <v>1176.8124112965661</v>
      </c>
      <c r="C224">
        <v>3206.172752406228</v>
      </c>
      <c r="D224">
        <v>5474.299875788508</v>
      </c>
      <c r="E224">
        <v>6010.801368191459</v>
      </c>
      <c r="F224">
        <v>5535.9244699299243</v>
      </c>
      <c r="G224" t="s">
        <v>497</v>
      </c>
    </row>
    <row r="225" spans="1:9" x14ac:dyDescent="0.2">
      <c r="A225" t="s">
        <v>500</v>
      </c>
      <c r="B225" t="s">
        <v>383</v>
      </c>
      <c r="C225" t="s">
        <v>383</v>
      </c>
      <c r="D225" t="s">
        <v>383</v>
      </c>
      <c r="E225" t="s">
        <v>383</v>
      </c>
      <c r="F225" t="s">
        <v>383</v>
      </c>
      <c r="G225" t="s">
        <v>383</v>
      </c>
    </row>
    <row r="226" spans="1:9" x14ac:dyDescent="0.2">
      <c r="A226" t="s">
        <v>90</v>
      </c>
      <c r="B226">
        <v>2.6218711300000002</v>
      </c>
      <c r="C226">
        <v>3.9675615020000001</v>
      </c>
      <c r="D226">
        <v>-21.75509637</v>
      </c>
      <c r="E226">
        <v>-30.938199579999999</v>
      </c>
      <c r="F226" t="s">
        <v>383</v>
      </c>
      <c r="G226" t="s">
        <v>489</v>
      </c>
    </row>
    <row r="227" spans="1:9" x14ac:dyDescent="0.2">
      <c r="A227" t="s">
        <v>60</v>
      </c>
      <c r="B227">
        <v>8448.5641799999994</v>
      </c>
      <c r="C227">
        <v>16728.659619999999</v>
      </c>
      <c r="D227">
        <v>39967.27016</v>
      </c>
      <c r="E227">
        <v>44915</v>
      </c>
      <c r="F227">
        <v>40838</v>
      </c>
      <c r="G227" t="s">
        <v>489</v>
      </c>
    </row>
    <row r="228" spans="1:9" x14ac:dyDescent="0.2">
      <c r="A228" t="s">
        <v>50</v>
      </c>
      <c r="B228">
        <v>372.92424482049648</v>
      </c>
      <c r="C228">
        <v>604.4791513186974</v>
      </c>
      <c r="D228">
        <v>1052.561825385982</v>
      </c>
      <c r="E228">
        <v>1116.4983164983159</v>
      </c>
      <c r="F228">
        <v>1180.8698074093891</v>
      </c>
      <c r="G228" t="s">
        <v>497</v>
      </c>
    </row>
    <row r="229" spans="1:9" x14ac:dyDescent="0.2">
      <c r="A229" t="s">
        <v>52</v>
      </c>
      <c r="B229" t="s">
        <v>383</v>
      </c>
      <c r="C229" t="s">
        <v>383</v>
      </c>
      <c r="D229" t="s">
        <v>383</v>
      </c>
      <c r="E229" t="s">
        <v>383</v>
      </c>
      <c r="F229" t="s">
        <v>383</v>
      </c>
      <c r="G229" t="s">
        <v>383</v>
      </c>
    </row>
    <row r="230" spans="1:9" x14ac:dyDescent="0.2">
      <c r="A230" t="s">
        <v>501</v>
      </c>
      <c r="B230">
        <v>2.3638378467018999</v>
      </c>
      <c r="C230">
        <v>3.3610311153222998</v>
      </c>
      <c r="D230">
        <v>4.8122873755053002</v>
      </c>
      <c r="E230">
        <v>5.3412867034177003</v>
      </c>
      <c r="F230">
        <v>5.4464487490847997</v>
      </c>
      <c r="G230" t="s">
        <v>502</v>
      </c>
    </row>
    <row r="232" spans="1:9" x14ac:dyDescent="0.2">
      <c r="A232" s="28" t="s">
        <v>145</v>
      </c>
    </row>
    <row r="234" spans="1:9" x14ac:dyDescent="0.2">
      <c r="A234" t="s">
        <v>356</v>
      </c>
      <c r="B234" t="s">
        <v>437</v>
      </c>
      <c r="C234" t="s">
        <v>438</v>
      </c>
      <c r="D234" t="s">
        <v>349</v>
      </c>
      <c r="E234" t="s">
        <v>379</v>
      </c>
      <c r="F234" t="s">
        <v>380</v>
      </c>
    </row>
    <row r="235" spans="1:9" x14ac:dyDescent="0.2">
      <c r="A235" t="s">
        <v>357</v>
      </c>
      <c r="B235">
        <v>2023</v>
      </c>
      <c r="C235" s="33">
        <v>5.6458870594775998</v>
      </c>
      <c r="D235" t="s">
        <v>350</v>
      </c>
      <c r="E235" t="s">
        <v>502</v>
      </c>
      <c r="F235" t="s">
        <v>502</v>
      </c>
      <c r="G235" t="s">
        <v>503</v>
      </c>
      <c r="I235" s="8" t="s">
        <v>441</v>
      </c>
    </row>
    <row r="237" spans="1:9" x14ac:dyDescent="0.2">
      <c r="A237" t="s">
        <v>373</v>
      </c>
      <c r="B237">
        <v>2023</v>
      </c>
      <c r="C237" s="33">
        <v>17.608217969757</v>
      </c>
      <c r="D237" t="s">
        <v>373</v>
      </c>
      <c r="E237" t="s">
        <v>502</v>
      </c>
    </row>
    <row r="238" spans="1:9" x14ac:dyDescent="0.2">
      <c r="A238" t="s">
        <v>504</v>
      </c>
      <c r="B238">
        <v>2023</v>
      </c>
      <c r="C238" s="33">
        <v>11.113301228225</v>
      </c>
      <c r="D238" t="s">
        <v>480</v>
      </c>
      <c r="E238" t="s">
        <v>502</v>
      </c>
    </row>
    <row r="239" spans="1:9" x14ac:dyDescent="0.2">
      <c r="A239" t="s">
        <v>505</v>
      </c>
      <c r="B239">
        <v>2023</v>
      </c>
      <c r="C239" s="33">
        <v>8.2481045729907994</v>
      </c>
      <c r="D239" t="s">
        <v>506</v>
      </c>
      <c r="E239" t="s">
        <v>502</v>
      </c>
    </row>
    <row r="240" spans="1:9" x14ac:dyDescent="0.2">
      <c r="A240" t="s">
        <v>507</v>
      </c>
      <c r="B240">
        <v>2023</v>
      </c>
      <c r="C240" s="33">
        <v>7.2640981750630997</v>
      </c>
      <c r="D240" t="s">
        <v>508</v>
      </c>
      <c r="E240" t="s">
        <v>502</v>
      </c>
    </row>
    <row r="241" spans="1:12" x14ac:dyDescent="0.2">
      <c r="A241" t="s">
        <v>509</v>
      </c>
      <c r="B241">
        <v>2023</v>
      </c>
      <c r="C241" s="33">
        <v>2.9004183085289998</v>
      </c>
      <c r="D241" t="s">
        <v>484</v>
      </c>
      <c r="E241" t="s">
        <v>502</v>
      </c>
    </row>
    <row r="242" spans="1:12" x14ac:dyDescent="0.2">
      <c r="A242" t="s">
        <v>510</v>
      </c>
      <c r="B242">
        <v>2023</v>
      </c>
      <c r="C242" s="33">
        <v>6.5941334458428997</v>
      </c>
      <c r="D242" t="s">
        <v>478</v>
      </c>
      <c r="E242" t="s">
        <v>502</v>
      </c>
    </row>
    <row r="244" spans="1:12" x14ac:dyDescent="0.2">
      <c r="A244" s="28" t="s">
        <v>146</v>
      </c>
    </row>
    <row r="246" spans="1:12" x14ac:dyDescent="0.2">
      <c r="A246" t="s">
        <v>374</v>
      </c>
      <c r="B246" t="s">
        <v>385</v>
      </c>
      <c r="C246" t="s">
        <v>318</v>
      </c>
      <c r="D246" t="s">
        <v>375</v>
      </c>
      <c r="E246" t="s">
        <v>376</v>
      </c>
      <c r="F246" t="s">
        <v>377</v>
      </c>
      <c r="G246" t="s">
        <v>378</v>
      </c>
      <c r="H246" t="s">
        <v>319</v>
      </c>
      <c r="I246" t="s">
        <v>328</v>
      </c>
      <c r="J246" t="s">
        <v>320</v>
      </c>
      <c r="K246" t="s">
        <v>379</v>
      </c>
      <c r="L246" t="s">
        <v>380</v>
      </c>
    </row>
    <row r="247" spans="1:12" x14ac:dyDescent="0.2">
      <c r="A247" t="s">
        <v>56</v>
      </c>
      <c r="B247">
        <v>14.26</v>
      </c>
      <c r="C247">
        <v>18.2</v>
      </c>
      <c r="D247">
        <v>21.87</v>
      </c>
      <c r="E247">
        <v>25.510400000000001</v>
      </c>
      <c r="F247">
        <v>36.299999999999997</v>
      </c>
      <c r="G247">
        <v>47.032299999999999</v>
      </c>
      <c r="H247">
        <v>54</v>
      </c>
      <c r="I247">
        <v>62</v>
      </c>
      <c r="J247">
        <v>66.154799999999994</v>
      </c>
      <c r="K247" t="s">
        <v>174</v>
      </c>
      <c r="L247" t="s">
        <v>174</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511</v>
      </c>
      <c r="B252" t="s">
        <v>383</v>
      </c>
      <c r="C252" t="s">
        <v>383</v>
      </c>
      <c r="D252" t="s">
        <v>383</v>
      </c>
      <c r="E252" t="s">
        <v>383</v>
      </c>
      <c r="F252" t="s">
        <v>383</v>
      </c>
      <c r="G252" t="s">
        <v>383</v>
      </c>
      <c r="H252" t="s">
        <v>512</v>
      </c>
    </row>
    <row r="253" spans="1:12" x14ac:dyDescent="0.2">
      <c r="A253" t="s">
        <v>128</v>
      </c>
      <c r="B253">
        <v>19433467</v>
      </c>
      <c r="C253">
        <v>298095207</v>
      </c>
      <c r="D253">
        <v>235751311</v>
      </c>
      <c r="E253">
        <v>109835608</v>
      </c>
      <c r="F253" t="s">
        <v>383</v>
      </c>
      <c r="G253" t="s">
        <v>174</v>
      </c>
    </row>
    <row r="254" spans="1:12" x14ac:dyDescent="0.2">
      <c r="A254" t="s">
        <v>513</v>
      </c>
      <c r="B254" t="s">
        <v>383</v>
      </c>
      <c r="C254">
        <v>2</v>
      </c>
      <c r="D254" t="s">
        <v>383</v>
      </c>
      <c r="E254" t="s">
        <v>383</v>
      </c>
      <c r="F254" t="s">
        <v>383</v>
      </c>
      <c r="G254" t="s">
        <v>514</v>
      </c>
    </row>
    <row r="255" spans="1:12" x14ac:dyDescent="0.2">
      <c r="A255" t="s">
        <v>515</v>
      </c>
      <c r="B255">
        <v>63.31061777</v>
      </c>
      <c r="C255">
        <v>54.912802640000002</v>
      </c>
      <c r="D255">
        <v>63.347960669999999</v>
      </c>
      <c r="E255">
        <v>64.955357919999997</v>
      </c>
      <c r="F255" t="s">
        <v>383</v>
      </c>
      <c r="G255" t="s">
        <v>174</v>
      </c>
    </row>
    <row r="256" spans="1:12" x14ac:dyDescent="0.2">
      <c r="A256" t="s">
        <v>56</v>
      </c>
      <c r="B256">
        <v>7</v>
      </c>
      <c r="C256">
        <v>18.2</v>
      </c>
      <c r="D256">
        <v>54</v>
      </c>
      <c r="E256">
        <v>62</v>
      </c>
      <c r="F256">
        <v>66.154799999999994</v>
      </c>
      <c r="G256" t="s">
        <v>174</v>
      </c>
    </row>
    <row r="257" spans="1:35" x14ac:dyDescent="0.2">
      <c r="A257" t="s">
        <v>516</v>
      </c>
      <c r="B257">
        <v>9.2908400000000002E-2</v>
      </c>
      <c r="C257">
        <v>0.213919</v>
      </c>
      <c r="D257">
        <v>1.67211</v>
      </c>
      <c r="E257">
        <v>2.0226899999999999</v>
      </c>
      <c r="F257">
        <v>2.4274</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517</v>
      </c>
      <c r="B262">
        <v>3698731</v>
      </c>
      <c r="C262">
        <v>5157016</v>
      </c>
      <c r="D262">
        <v>5717078</v>
      </c>
      <c r="E262">
        <v>16218480</v>
      </c>
      <c r="F262">
        <v>20017664</v>
      </c>
      <c r="G262" t="s">
        <v>518</v>
      </c>
      <c r="H262" t="s">
        <v>518</v>
      </c>
    </row>
    <row r="263" spans="1:35" x14ac:dyDescent="0.2">
      <c r="A263" t="s">
        <v>519</v>
      </c>
      <c r="B263">
        <v>3.2544319592213322E-5</v>
      </c>
      <c r="C263">
        <v>3.8620857911137367E-5</v>
      </c>
      <c r="D263">
        <v>3.9586136476159343E-5</v>
      </c>
      <c r="E263">
        <v>7.5339168100956147E-5</v>
      </c>
      <c r="F263">
        <v>9.8717390231373023E-5</v>
      </c>
      <c r="G263" t="s">
        <v>518</v>
      </c>
      <c r="H263" t="s">
        <v>518</v>
      </c>
    </row>
    <row r="264" spans="1:35" x14ac:dyDescent="0.2">
      <c r="A264" t="s">
        <v>520</v>
      </c>
      <c r="B264">
        <v>2066248</v>
      </c>
      <c r="C264">
        <v>16006814</v>
      </c>
      <c r="D264">
        <v>10557462</v>
      </c>
      <c r="E264">
        <v>8317787</v>
      </c>
      <c r="F264">
        <v>5078166</v>
      </c>
      <c r="G264" t="s">
        <v>518</v>
      </c>
      <c r="H264" t="s">
        <v>518</v>
      </c>
    </row>
    <row r="265" spans="1:35" x14ac:dyDescent="0.2">
      <c r="A265" t="s">
        <v>521</v>
      </c>
      <c r="B265">
        <v>1.8891806088181131E-5</v>
      </c>
      <c r="C265">
        <v>1.2168930331759581E-4</v>
      </c>
      <c r="D265">
        <v>7.4052923724353222E-5</v>
      </c>
      <c r="E265">
        <v>4.272554466355816E-5</v>
      </c>
      <c r="F265">
        <v>2.529528757831275E-5</v>
      </c>
      <c r="G265" t="s">
        <v>518</v>
      </c>
      <c r="H265" t="s">
        <v>518</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441</v>
      </c>
      <c r="AG268" t="s">
        <v>441</v>
      </c>
      <c r="AH268" t="s">
        <v>441</v>
      </c>
      <c r="AI268" t="s">
        <v>441</v>
      </c>
    </row>
    <row r="269" spans="1:35" x14ac:dyDescent="0.2">
      <c r="B269" t="s">
        <v>7</v>
      </c>
      <c r="C269" t="s">
        <v>522</v>
      </c>
      <c r="D269" t="s">
        <v>523</v>
      </c>
      <c r="E269" t="s">
        <v>524</v>
      </c>
      <c r="F269" t="s">
        <v>525</v>
      </c>
      <c r="G269" t="s">
        <v>526</v>
      </c>
      <c r="H269" t="s">
        <v>417</v>
      </c>
      <c r="I269" t="s">
        <v>527</v>
      </c>
      <c r="J269" t="s">
        <v>528</v>
      </c>
      <c r="K269" t="s">
        <v>529</v>
      </c>
      <c r="L269" t="s">
        <v>530</v>
      </c>
      <c r="M269" t="s">
        <v>531</v>
      </c>
      <c r="N269" t="s">
        <v>532</v>
      </c>
      <c r="O269" t="s">
        <v>533</v>
      </c>
      <c r="P269" t="s">
        <v>534</v>
      </c>
      <c r="Q269" t="s">
        <v>535</v>
      </c>
      <c r="R269" t="s">
        <v>317</v>
      </c>
      <c r="S269" t="s">
        <v>536</v>
      </c>
      <c r="T269" t="s">
        <v>537</v>
      </c>
      <c r="U269" t="s">
        <v>538</v>
      </c>
      <c r="V269" t="s">
        <v>385</v>
      </c>
      <c r="W269" t="s">
        <v>318</v>
      </c>
      <c r="X269" t="s">
        <v>375</v>
      </c>
      <c r="Y269" t="s">
        <v>376</v>
      </c>
      <c r="Z269" t="s">
        <v>377</v>
      </c>
      <c r="AA269" t="s">
        <v>378</v>
      </c>
      <c r="AB269" t="s">
        <v>319</v>
      </c>
      <c r="AC269" t="s">
        <v>328</v>
      </c>
      <c r="AD269" t="s">
        <v>320</v>
      </c>
      <c r="AE269" t="s">
        <v>321</v>
      </c>
      <c r="AF269" t="s">
        <v>441</v>
      </c>
      <c r="AG269" t="s">
        <v>441</v>
      </c>
      <c r="AH269" t="s">
        <v>441</v>
      </c>
      <c r="AI269" t="s">
        <v>441</v>
      </c>
    </row>
    <row r="270" spans="1:35" x14ac:dyDescent="0.2">
      <c r="A270" t="s">
        <v>539</v>
      </c>
      <c r="B270" t="s">
        <v>540</v>
      </c>
      <c r="C270">
        <v>100</v>
      </c>
      <c r="D270">
        <v>313.02203156262073</v>
      </c>
      <c r="E270">
        <v>342.19713088051287</v>
      </c>
      <c r="F270">
        <v>164.18429595290399</v>
      </c>
      <c r="G270">
        <v>144.67921329850719</v>
      </c>
      <c r="H270">
        <v>172.91115301009609</v>
      </c>
      <c r="I270">
        <v>256.7918158597268</v>
      </c>
      <c r="J270">
        <v>233.8306435338142</v>
      </c>
      <c r="K270">
        <v>426.47102915823399</v>
      </c>
      <c r="L270">
        <v>376.75269412395568</v>
      </c>
      <c r="M270">
        <v>502.1679841783282</v>
      </c>
      <c r="N270">
        <v>541.56907854906513</v>
      </c>
      <c r="O270">
        <v>563.55696436087715</v>
      </c>
      <c r="P270">
        <v>414.28476702818949</v>
      </c>
      <c r="Q270">
        <v>374.37526306988872</v>
      </c>
      <c r="R270">
        <v>533.16424786516984</v>
      </c>
      <c r="S270">
        <v>445.83686495649619</v>
      </c>
      <c r="T270">
        <v>478.47526134011412</v>
      </c>
      <c r="U270">
        <v>504.00687873703401</v>
      </c>
      <c r="V270">
        <v>649.37612795719383</v>
      </c>
      <c r="W270">
        <v>743.37294517191083</v>
      </c>
      <c r="X270">
        <v>805.68086811621777</v>
      </c>
      <c r="Y270">
        <v>662.18179354563438</v>
      </c>
      <c r="Z270">
        <v>423.24298143951842</v>
      </c>
      <c r="AA270">
        <v>821.20761331465178</v>
      </c>
      <c r="AB270">
        <v>824.10469749125014</v>
      </c>
      <c r="AC270">
        <v>1124.1418876453729</v>
      </c>
      <c r="AD270">
        <v>2337.85957689713</v>
      </c>
      <c r="AE270">
        <v>2885.5039121735772</v>
      </c>
      <c r="AF270" t="s">
        <v>441</v>
      </c>
      <c r="AG270" t="s">
        <v>441</v>
      </c>
      <c r="AH270" t="s">
        <v>441</v>
      </c>
      <c r="AI270" t="s">
        <v>441</v>
      </c>
    </row>
    <row r="271" spans="1:35" x14ac:dyDescent="0.2">
      <c r="A271" t="s">
        <v>541</v>
      </c>
      <c r="B271" t="s">
        <v>540</v>
      </c>
      <c r="C271">
        <v>100</v>
      </c>
      <c r="D271">
        <v>139.30210498142199</v>
      </c>
      <c r="E271">
        <v>54.090701555513583</v>
      </c>
      <c r="F271">
        <v>7.5372740726746006</v>
      </c>
      <c r="G271">
        <v>13.686905661565589</v>
      </c>
      <c r="H271">
        <v>2.2740333144404561</v>
      </c>
      <c r="I271">
        <v>13.87189841929592</v>
      </c>
      <c r="J271">
        <v>7.0137839284589703</v>
      </c>
      <c r="K271">
        <v>5.2075461301089492</v>
      </c>
      <c r="L271">
        <v>112.6936519931986</v>
      </c>
      <c r="M271">
        <v>5.346881100824989</v>
      </c>
      <c r="N271">
        <v>3.468023805025505</v>
      </c>
      <c r="O271">
        <v>76.300066125070856</v>
      </c>
      <c r="P271">
        <v>56.314157062787331</v>
      </c>
      <c r="Q271">
        <v>208.73480697776941</v>
      </c>
      <c r="R271">
        <v>406.63927199445811</v>
      </c>
      <c r="S271">
        <v>679.21232445368094</v>
      </c>
      <c r="T271">
        <v>1135.6471204106051</v>
      </c>
      <c r="U271">
        <v>1065.3392452295479</v>
      </c>
      <c r="V271">
        <v>1195.1894010957869</v>
      </c>
      <c r="W271">
        <v>3150.1538982303668</v>
      </c>
      <c r="X271">
        <v>1716.7483390011971</v>
      </c>
      <c r="Y271">
        <v>9483.0282920838836</v>
      </c>
      <c r="Z271">
        <v>5477.8406228351914</v>
      </c>
      <c r="AA271">
        <v>1881.6099486743501</v>
      </c>
      <c r="AB271">
        <v>2077.717031928963</v>
      </c>
      <c r="AC271">
        <v>1155.9508627747341</v>
      </c>
      <c r="AD271">
        <v>1636.9471865356761</v>
      </c>
      <c r="AE271">
        <v>999.38716228981673</v>
      </c>
      <c r="AF271" t="s">
        <v>441</v>
      </c>
      <c r="AG271" t="s">
        <v>441</v>
      </c>
      <c r="AH271" t="s">
        <v>441</v>
      </c>
      <c r="AI271" t="s">
        <v>441</v>
      </c>
    </row>
    <row r="272" spans="1:35" x14ac:dyDescent="0.2">
      <c r="A272" t="s">
        <v>542</v>
      </c>
      <c r="B272" t="s">
        <v>543</v>
      </c>
      <c r="C272">
        <v>-0.18560399999999999</v>
      </c>
      <c r="D272">
        <v>-1.4637009999999999</v>
      </c>
      <c r="E272">
        <v>-2.099081</v>
      </c>
      <c r="F272">
        <v>-1.1007</v>
      </c>
      <c r="G272">
        <v>-0.93413900000000005</v>
      </c>
      <c r="H272">
        <v>-1.1879850000000001</v>
      </c>
      <c r="I272">
        <v>-1.71096</v>
      </c>
      <c r="J272">
        <v>-1.586519</v>
      </c>
      <c r="K272">
        <v>-2.932105</v>
      </c>
      <c r="L272">
        <v>-2.041026</v>
      </c>
      <c r="M272">
        <v>-3.456531</v>
      </c>
      <c r="N272">
        <v>-3.7394159999999999</v>
      </c>
      <c r="O272">
        <v>-3.5218729999999998</v>
      </c>
      <c r="P272">
        <v>-2.5878779999999999</v>
      </c>
      <c r="Q272">
        <v>-1.536521</v>
      </c>
      <c r="R272">
        <v>-1.6324829999999999</v>
      </c>
      <c r="S272">
        <v>0.35835499999999998</v>
      </c>
      <c r="T272">
        <v>2.4512049999999999</v>
      </c>
      <c r="U272">
        <v>1.91683</v>
      </c>
      <c r="V272">
        <v>1.5681620000000001</v>
      </c>
      <c r="W272">
        <v>10.849798</v>
      </c>
      <c r="X272">
        <v>3.1340129999999999</v>
      </c>
      <c r="Y272">
        <v>43.592154999999998</v>
      </c>
      <c r="Z272">
        <v>24.89827</v>
      </c>
      <c r="AA272">
        <v>3.864007</v>
      </c>
      <c r="AB272">
        <v>4.8403840000000002</v>
      </c>
      <c r="AC272">
        <v>-1.924822</v>
      </c>
      <c r="AD272">
        <v>-7.9006930000000004</v>
      </c>
      <c r="AE272">
        <v>-14.939498</v>
      </c>
      <c r="AF272" t="s">
        <v>441</v>
      </c>
      <c r="AG272" t="s">
        <v>441</v>
      </c>
      <c r="AH272" t="s">
        <v>441</v>
      </c>
      <c r="AI272" t="s">
        <v>441</v>
      </c>
    </row>
    <row r="274" spans="1:9" x14ac:dyDescent="0.2">
      <c r="A274" s="28" t="s">
        <v>161</v>
      </c>
    </row>
    <row r="276" spans="1:9" x14ac:dyDescent="0.2">
      <c r="A276" t="s">
        <v>374</v>
      </c>
      <c r="B276" t="s">
        <v>437</v>
      </c>
      <c r="C276" t="s">
        <v>544</v>
      </c>
      <c r="D276" t="s">
        <v>438</v>
      </c>
      <c r="E276" t="s">
        <v>462</v>
      </c>
      <c r="F276" t="s">
        <v>463</v>
      </c>
    </row>
    <row r="277" spans="1:9" x14ac:dyDescent="0.2">
      <c r="A277" t="s">
        <v>464</v>
      </c>
      <c r="B277">
        <v>2023</v>
      </c>
      <c r="C277" t="s">
        <v>357</v>
      </c>
      <c r="D277">
        <v>5078166</v>
      </c>
      <c r="E277">
        <v>1</v>
      </c>
      <c r="F277" t="s">
        <v>465</v>
      </c>
      <c r="I277" t="s">
        <v>466</v>
      </c>
    </row>
    <row r="278" spans="1:9" x14ac:dyDescent="0.2">
      <c r="A278" t="s">
        <v>464</v>
      </c>
      <c r="B278">
        <v>2023</v>
      </c>
      <c r="C278" t="s">
        <v>357</v>
      </c>
      <c r="D278">
        <v>1325939</v>
      </c>
      <c r="E278">
        <v>0.26110587956360631</v>
      </c>
      <c r="F278" t="s">
        <v>545</v>
      </c>
    </row>
    <row r="279" spans="1:9" x14ac:dyDescent="0.2">
      <c r="A279" t="s">
        <v>464</v>
      </c>
      <c r="B279">
        <v>2023</v>
      </c>
      <c r="C279" t="s">
        <v>357</v>
      </c>
      <c r="D279">
        <v>959614</v>
      </c>
      <c r="E279">
        <v>0.18896861583492941</v>
      </c>
      <c r="F279" t="s">
        <v>476</v>
      </c>
    </row>
    <row r="280" spans="1:9" x14ac:dyDescent="0.2">
      <c r="A280" t="s">
        <v>464</v>
      </c>
      <c r="B280">
        <v>2023</v>
      </c>
      <c r="C280" t="s">
        <v>357</v>
      </c>
      <c r="D280">
        <v>924063</v>
      </c>
      <c r="E280">
        <v>0.18196786005026219</v>
      </c>
      <c r="F280" t="s">
        <v>474</v>
      </c>
    </row>
    <row r="281" spans="1:9" x14ac:dyDescent="0.2">
      <c r="A281" t="s">
        <v>464</v>
      </c>
      <c r="B281">
        <v>2023</v>
      </c>
      <c r="C281" t="s">
        <v>357</v>
      </c>
      <c r="D281">
        <v>705809</v>
      </c>
      <c r="E281">
        <v>0.13898895782453741</v>
      </c>
      <c r="F281" t="s">
        <v>546</v>
      </c>
    </row>
    <row r="282" spans="1:9" x14ac:dyDescent="0.2">
      <c r="A282" t="s">
        <v>464</v>
      </c>
      <c r="B282">
        <v>2023</v>
      </c>
      <c r="C282" t="s">
        <v>357</v>
      </c>
      <c r="D282">
        <v>511758</v>
      </c>
      <c r="E282">
        <v>0.10077614634889839</v>
      </c>
      <c r="F282" t="s">
        <v>475</v>
      </c>
    </row>
    <row r="283" spans="1:9" x14ac:dyDescent="0.2">
      <c r="A283" t="s">
        <v>472</v>
      </c>
      <c r="B283">
        <v>2023</v>
      </c>
      <c r="C283" t="s">
        <v>357</v>
      </c>
      <c r="D283">
        <v>20017664</v>
      </c>
      <c r="E283">
        <v>1</v>
      </c>
      <c r="F283" t="s">
        <v>465</v>
      </c>
      <c r="I283" t="s">
        <v>473</v>
      </c>
    </row>
    <row r="284" spans="1:9" x14ac:dyDescent="0.2">
      <c r="A284" t="s">
        <v>472</v>
      </c>
      <c r="B284">
        <v>2023</v>
      </c>
      <c r="C284" t="s">
        <v>357</v>
      </c>
      <c r="D284">
        <v>11206492</v>
      </c>
      <c r="E284">
        <v>0.55983015800445046</v>
      </c>
      <c r="F284" t="s">
        <v>547</v>
      </c>
    </row>
    <row r="285" spans="1:9" x14ac:dyDescent="0.2">
      <c r="A285" t="s">
        <v>472</v>
      </c>
      <c r="B285">
        <v>2023</v>
      </c>
      <c r="C285" t="s">
        <v>357</v>
      </c>
      <c r="D285">
        <v>6026044</v>
      </c>
      <c r="E285">
        <v>0.30103632471800912</v>
      </c>
      <c r="F285" t="s">
        <v>548</v>
      </c>
    </row>
    <row r="286" spans="1:9" x14ac:dyDescent="0.2">
      <c r="A286" t="s">
        <v>472</v>
      </c>
      <c r="B286">
        <v>2023</v>
      </c>
      <c r="C286" t="s">
        <v>357</v>
      </c>
      <c r="D286">
        <v>2047613</v>
      </c>
      <c r="E286">
        <v>0.1022903072006804</v>
      </c>
      <c r="F286" t="s">
        <v>549</v>
      </c>
    </row>
    <row r="287" spans="1:9" x14ac:dyDescent="0.2">
      <c r="A287" t="s">
        <v>472</v>
      </c>
      <c r="B287">
        <v>2023</v>
      </c>
      <c r="C287" t="s">
        <v>357</v>
      </c>
      <c r="D287">
        <v>416020</v>
      </c>
      <c r="E287">
        <v>2.078264476814078E-2</v>
      </c>
      <c r="F287" t="s">
        <v>476</v>
      </c>
    </row>
    <row r="288" spans="1:9" x14ac:dyDescent="0.2">
      <c r="A288" t="s">
        <v>472</v>
      </c>
      <c r="B288">
        <v>2023</v>
      </c>
      <c r="C288" t="s">
        <v>357</v>
      </c>
      <c r="D288">
        <v>196962</v>
      </c>
      <c r="E288">
        <v>9.8394098332352867E-3</v>
      </c>
      <c r="F288" t="s">
        <v>550</v>
      </c>
    </row>
    <row r="290" spans="1:8" x14ac:dyDescent="0.2">
      <c r="A290" s="28" t="s">
        <v>168</v>
      </c>
    </row>
    <row r="291" spans="1:8" x14ac:dyDescent="0.2">
      <c r="A291" s="8" t="s">
        <v>350</v>
      </c>
      <c r="B291" t="s">
        <v>551</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552</v>
      </c>
      <c r="B296">
        <v>4.1079999999999997</v>
      </c>
      <c r="C296">
        <v>3.4630000000000001</v>
      </c>
      <c r="D296">
        <v>3.1230000000000002</v>
      </c>
      <c r="E296">
        <v>2.7639999999999998</v>
      </c>
      <c r="F296">
        <v>2.625</v>
      </c>
      <c r="G296" t="s">
        <v>369</v>
      </c>
      <c r="H296" t="s">
        <v>553</v>
      </c>
    </row>
    <row r="297" spans="1:8" x14ac:dyDescent="0.2">
      <c r="A297" t="s">
        <v>554</v>
      </c>
      <c r="B297">
        <v>14.949</v>
      </c>
      <c r="C297">
        <v>14.44</v>
      </c>
      <c r="D297">
        <v>13.444000000000001</v>
      </c>
      <c r="E297">
        <v>12.41</v>
      </c>
      <c r="F297">
        <v>11.545999999999999</v>
      </c>
      <c r="G297" t="s">
        <v>369</v>
      </c>
    </row>
    <row r="298" spans="1:8" x14ac:dyDescent="0.2">
      <c r="A298" t="s">
        <v>555</v>
      </c>
      <c r="B298">
        <v>1945.1310000000001</v>
      </c>
      <c r="C298">
        <v>1854.184</v>
      </c>
      <c r="D298">
        <v>1704.2090000000001</v>
      </c>
      <c r="E298">
        <v>1553.5820000000001</v>
      </c>
      <c r="F298">
        <v>1427.9649999999999</v>
      </c>
      <c r="G298" t="s">
        <v>369</v>
      </c>
    </row>
    <row r="299" spans="1:8" x14ac:dyDescent="0.2">
      <c r="A299" t="s">
        <v>556</v>
      </c>
      <c r="B299">
        <v>7.6859999999999999</v>
      </c>
      <c r="C299">
        <v>7.7880000000000003</v>
      </c>
      <c r="D299">
        <v>7.8890000000000002</v>
      </c>
      <c r="E299">
        <v>7.9880000000000004</v>
      </c>
      <c r="F299">
        <v>8.0860000000000003</v>
      </c>
      <c r="G299" t="s">
        <v>369</v>
      </c>
    </row>
    <row r="300" spans="1:8" x14ac:dyDescent="0.2">
      <c r="A300" t="s">
        <v>557</v>
      </c>
      <c r="B300" t="s">
        <v>383</v>
      </c>
      <c r="C300" t="s">
        <v>383</v>
      </c>
      <c r="D300" t="s">
        <v>383</v>
      </c>
      <c r="E300" t="s">
        <v>383</v>
      </c>
      <c r="F300" t="s">
        <v>383</v>
      </c>
      <c r="G300" t="s">
        <v>383</v>
      </c>
    </row>
    <row r="301" spans="1:8" x14ac:dyDescent="0.2">
      <c r="A301" t="s">
        <v>558</v>
      </c>
      <c r="B301">
        <v>0.35099999999999998</v>
      </c>
      <c r="C301">
        <v>0.314</v>
      </c>
      <c r="D301">
        <v>0.25600000000000001</v>
      </c>
      <c r="E301">
        <v>0.22900000000000001</v>
      </c>
      <c r="F301">
        <v>0.2</v>
      </c>
      <c r="G301" t="s">
        <v>369</v>
      </c>
    </row>
    <row r="302" spans="1:8" x14ac:dyDescent="0.2">
      <c r="A302" t="s">
        <v>559</v>
      </c>
      <c r="B302">
        <v>2.351</v>
      </c>
      <c r="C302">
        <v>2.177</v>
      </c>
      <c r="D302">
        <v>1.9039999999999999</v>
      </c>
      <c r="E302">
        <v>1.845</v>
      </c>
      <c r="F302">
        <v>1.7290000000000001</v>
      </c>
      <c r="G302" t="s">
        <v>369</v>
      </c>
    </row>
    <row r="303" spans="1:8" x14ac:dyDescent="0.2">
      <c r="A303" t="s">
        <v>560</v>
      </c>
      <c r="B303">
        <v>22.027999999999999</v>
      </c>
      <c r="C303">
        <v>23.736000000000001</v>
      </c>
      <c r="D303">
        <v>37.335999999999999</v>
      </c>
      <c r="E303">
        <v>37.427</v>
      </c>
      <c r="F303">
        <v>33.084000000000003</v>
      </c>
      <c r="G303" t="s">
        <v>369</v>
      </c>
    </row>
    <row r="304" spans="1:8" x14ac:dyDescent="0.2">
      <c r="A304" t="s">
        <v>561</v>
      </c>
      <c r="B304">
        <v>-0.499</v>
      </c>
      <c r="C304">
        <v>-0.106</v>
      </c>
      <c r="D304">
        <v>-0.314</v>
      </c>
      <c r="E304">
        <v>-0.56100000000000005</v>
      </c>
      <c r="F304">
        <v>-0.68899999999999995</v>
      </c>
      <c r="G304" t="s">
        <v>369</v>
      </c>
    </row>
    <row r="305" spans="1:8" x14ac:dyDescent="0.2">
      <c r="A305" t="s">
        <v>562</v>
      </c>
      <c r="B305">
        <v>108.33799999999999</v>
      </c>
      <c r="C305">
        <v>118.255</v>
      </c>
      <c r="D305">
        <v>122.74</v>
      </c>
      <c r="E305">
        <v>122.334</v>
      </c>
      <c r="F305">
        <v>124.246</v>
      </c>
      <c r="G305" t="s">
        <v>369</v>
      </c>
    </row>
    <row r="306" spans="1:8" x14ac:dyDescent="0.2">
      <c r="A306" t="s">
        <v>563</v>
      </c>
      <c r="B306">
        <v>16.530999999999999</v>
      </c>
      <c r="C306">
        <v>16.530999999999999</v>
      </c>
      <c r="D306">
        <v>16.530999999999999</v>
      </c>
      <c r="E306">
        <v>16.530999999999999</v>
      </c>
      <c r="F306">
        <v>16.530999999999999</v>
      </c>
      <c r="G306" t="s">
        <v>369</v>
      </c>
    </row>
    <row r="307" spans="1:8" x14ac:dyDescent="0.2">
      <c r="A307" t="s">
        <v>564</v>
      </c>
      <c r="B307">
        <v>17.03</v>
      </c>
      <c r="C307">
        <v>16.637</v>
      </c>
      <c r="D307">
        <v>16.844999999999999</v>
      </c>
      <c r="E307">
        <v>17.091999999999999</v>
      </c>
      <c r="F307">
        <v>17.22</v>
      </c>
      <c r="G307" t="s">
        <v>369</v>
      </c>
    </row>
    <row r="308" spans="1:8" x14ac:dyDescent="0.2">
      <c r="A308" t="s">
        <v>565</v>
      </c>
      <c r="B308">
        <v>4.2</v>
      </c>
      <c r="C308" t="s">
        <v>383</v>
      </c>
      <c r="D308" t="s">
        <v>383</v>
      </c>
      <c r="E308" t="s">
        <v>383</v>
      </c>
      <c r="F308" t="s">
        <v>383</v>
      </c>
      <c r="G308" t="s">
        <v>566</v>
      </c>
    </row>
    <row r="311" spans="1:8" x14ac:dyDescent="0.2">
      <c r="A311" s="28" t="s">
        <v>182</v>
      </c>
    </row>
    <row r="312" spans="1:8" x14ac:dyDescent="0.2">
      <c r="B312" t="s">
        <v>437</v>
      </c>
      <c r="C312" t="s">
        <v>567</v>
      </c>
      <c r="D312" t="s">
        <v>568</v>
      </c>
      <c r="E312" t="s">
        <v>569</v>
      </c>
    </row>
    <row r="313" spans="1:8" x14ac:dyDescent="0.2">
      <c r="A313" t="s">
        <v>570</v>
      </c>
      <c r="B313">
        <v>2023</v>
      </c>
      <c r="C313" s="45" t="s">
        <v>183</v>
      </c>
      <c r="D313">
        <v>-1.059498753586517</v>
      </c>
      <c r="E313">
        <v>1.01255806838689</v>
      </c>
      <c r="G313">
        <v>-7.3059432217319475E-3</v>
      </c>
      <c r="H313">
        <v>5.4246628421358967E-2</v>
      </c>
    </row>
    <row r="314" spans="1:8" x14ac:dyDescent="0.2">
      <c r="B314">
        <v>2023</v>
      </c>
      <c r="C314" s="45" t="s">
        <v>184</v>
      </c>
      <c r="D314">
        <v>-1.0570851830579091</v>
      </c>
      <c r="E314">
        <v>1.011670918138537</v>
      </c>
      <c r="G314">
        <v>-9.7195137503398588E-3</v>
      </c>
      <c r="H314">
        <v>5.5133778669711919E-2</v>
      </c>
    </row>
    <row r="315" spans="1:8" x14ac:dyDescent="0.2">
      <c r="B315">
        <v>2023</v>
      </c>
      <c r="C315" s="45" t="s">
        <v>185</v>
      </c>
      <c r="D315">
        <v>-1.0594009061326539</v>
      </c>
      <c r="E315">
        <v>1.0139605485589189</v>
      </c>
      <c r="G315">
        <v>-7.4037906755950456E-3</v>
      </c>
      <c r="H315">
        <v>5.2844148249330036E-2</v>
      </c>
    </row>
    <row r="316" spans="1:8" x14ac:dyDescent="0.2">
      <c r="B316">
        <v>2023</v>
      </c>
      <c r="C316" s="45" t="s">
        <v>186</v>
      </c>
      <c r="D316">
        <v>-1.0629364607988849</v>
      </c>
      <c r="E316">
        <v>1.0178287845682821</v>
      </c>
      <c r="G316">
        <v>-3.8682360093640344E-3</v>
      </c>
      <c r="H316">
        <v>4.897591223996689E-2</v>
      </c>
    </row>
    <row r="317" spans="1:8" x14ac:dyDescent="0.2">
      <c r="B317">
        <v>2023</v>
      </c>
      <c r="C317" s="45" t="s">
        <v>187</v>
      </c>
      <c r="D317">
        <v>-1.065102151111041</v>
      </c>
      <c r="E317">
        <v>1.0208359629836561</v>
      </c>
      <c r="G317">
        <v>-1.7025456972079578E-3</v>
      </c>
      <c r="H317">
        <v>4.5968733824592878E-2</v>
      </c>
    </row>
    <row r="318" spans="1:8" x14ac:dyDescent="0.2">
      <c r="B318">
        <v>2023</v>
      </c>
      <c r="C318" s="45" t="s">
        <v>188</v>
      </c>
      <c r="D318">
        <v>-1.0662828437209819</v>
      </c>
      <c r="E318">
        <v>1.023073408095311</v>
      </c>
      <c r="G318">
        <v>-5.2185308726704349E-4</v>
      </c>
      <c r="H318">
        <v>4.3731288712937966E-2</v>
      </c>
    </row>
    <row r="319" spans="1:8" x14ac:dyDescent="0.2">
      <c r="B319">
        <v>2023</v>
      </c>
      <c r="C319" s="45" t="s">
        <v>189</v>
      </c>
      <c r="D319">
        <v>-1.066804696808249</v>
      </c>
      <c r="E319">
        <v>1.02494555604588</v>
      </c>
      <c r="G319">
        <v>0</v>
      </c>
      <c r="H319">
        <v>4.1859140762368963E-2</v>
      </c>
    </row>
    <row r="320" spans="1:8" x14ac:dyDescent="0.2">
      <c r="B320">
        <v>2023</v>
      </c>
      <c r="C320" s="45" t="s">
        <v>190</v>
      </c>
      <c r="D320">
        <v>-1.063986690137009</v>
      </c>
      <c r="E320">
        <v>1.0237192012908041</v>
      </c>
      <c r="G320">
        <v>-2.818006671239992E-3</v>
      </c>
      <c r="H320">
        <v>4.3085495517444894E-2</v>
      </c>
    </row>
    <row r="321" spans="2:8" x14ac:dyDescent="0.2">
      <c r="B321">
        <v>2023</v>
      </c>
      <c r="C321" s="45" t="s">
        <v>191</v>
      </c>
      <c r="D321">
        <v>-1.046856862547485</v>
      </c>
      <c r="E321">
        <v>1.007946191728172</v>
      </c>
      <c r="G321">
        <v>-1.9947834260763964E-2</v>
      </c>
      <c r="H321">
        <v>5.885850508007695E-2</v>
      </c>
    </row>
    <row r="322" spans="2:8" x14ac:dyDescent="0.2">
      <c r="B322">
        <v>2023</v>
      </c>
      <c r="C322" s="45" t="s">
        <v>192</v>
      </c>
      <c r="D322">
        <v>-1.0253304226977391</v>
      </c>
      <c r="E322">
        <v>0.98709816089187308</v>
      </c>
      <c r="G322">
        <v>-4.1474274110509857E-2</v>
      </c>
      <c r="H322">
        <v>7.9706535916375887E-2</v>
      </c>
    </row>
    <row r="323" spans="2:8" x14ac:dyDescent="0.2">
      <c r="B323">
        <v>2023</v>
      </c>
      <c r="C323" s="45" t="s">
        <v>193</v>
      </c>
      <c r="D323">
        <v>-1.0134778344531969</v>
      </c>
      <c r="E323">
        <v>0.97652411271113448</v>
      </c>
      <c r="G323">
        <v>-5.3326862355052018E-2</v>
      </c>
      <c r="H323">
        <v>9.028058409711448E-2</v>
      </c>
    </row>
    <row r="324" spans="2:8" x14ac:dyDescent="0.2">
      <c r="B324">
        <v>2023</v>
      </c>
      <c r="C324" s="45" t="s">
        <v>194</v>
      </c>
      <c r="D324">
        <v>-1.0041823263362619</v>
      </c>
      <c r="E324">
        <v>0.96934210959762845</v>
      </c>
      <c r="G324">
        <v>-6.2622370471987043E-2</v>
      </c>
      <c r="H324">
        <v>9.746258721062051E-2</v>
      </c>
    </row>
    <row r="325" spans="2:8" x14ac:dyDescent="0.2">
      <c r="B325">
        <v>2023</v>
      </c>
      <c r="C325" s="45" t="s">
        <v>195</v>
      </c>
      <c r="D325">
        <v>-0.99822667797783238</v>
      </c>
      <c r="E325">
        <v>0.9651542385723143</v>
      </c>
      <c r="G325">
        <v>-6.8578018830416587E-2</v>
      </c>
      <c r="H325">
        <v>0.10165045823593466</v>
      </c>
    </row>
    <row r="326" spans="2:8" x14ac:dyDescent="0.2">
      <c r="B326">
        <v>2023</v>
      </c>
      <c r="C326" s="45" t="s">
        <v>196</v>
      </c>
      <c r="D326">
        <v>-0.99503032781832457</v>
      </c>
      <c r="E326">
        <v>0.96363434145565041</v>
      </c>
      <c r="G326">
        <v>-7.1774368989924398E-2</v>
      </c>
      <c r="H326">
        <v>0.10317035535259855</v>
      </c>
    </row>
    <row r="327" spans="2:8" x14ac:dyDescent="0.2">
      <c r="B327">
        <v>2023</v>
      </c>
      <c r="C327" s="45" t="s">
        <v>197</v>
      </c>
      <c r="D327">
        <v>-0.9925450024902176</v>
      </c>
      <c r="E327">
        <v>0.96262977426266239</v>
      </c>
      <c r="G327">
        <v>-7.4259694318031366E-2</v>
      </c>
      <c r="H327">
        <v>0.10417492254558658</v>
      </c>
    </row>
    <row r="328" spans="2:8" x14ac:dyDescent="0.2">
      <c r="B328">
        <v>2023</v>
      </c>
      <c r="C328" s="45" t="s">
        <v>198</v>
      </c>
      <c r="D328">
        <v>-0.98910077211425851</v>
      </c>
      <c r="E328">
        <v>0.96027491220637207</v>
      </c>
      <c r="G328">
        <v>-7.7703924693990456E-2</v>
      </c>
      <c r="H328">
        <v>0.1065297846018769</v>
      </c>
    </row>
    <row r="329" spans="2:8" x14ac:dyDescent="0.2">
      <c r="B329">
        <v>2023</v>
      </c>
      <c r="C329" s="45" t="s">
        <v>199</v>
      </c>
      <c r="D329">
        <v>-0.9840583666585454</v>
      </c>
      <c r="E329">
        <v>0.95549343329429226</v>
      </c>
      <c r="G329">
        <v>-8.2746330149703562E-2</v>
      </c>
      <c r="H329">
        <v>0.1113112635139567</v>
      </c>
    </row>
    <row r="330" spans="2:8" x14ac:dyDescent="0.2">
      <c r="B330">
        <v>2023</v>
      </c>
      <c r="C330" s="45" t="s">
        <v>200</v>
      </c>
      <c r="D330">
        <v>-0.9717622032898271</v>
      </c>
      <c r="E330">
        <v>0.94325597839789144</v>
      </c>
      <c r="G330">
        <v>-9.5042493518421867E-2</v>
      </c>
      <c r="H330">
        <v>0.12354871841035753</v>
      </c>
    </row>
    <row r="331" spans="2:8" x14ac:dyDescent="0.2">
      <c r="B331">
        <v>2023</v>
      </c>
      <c r="C331" s="45" t="s">
        <v>201</v>
      </c>
      <c r="D331">
        <v>-0.95455409773721245</v>
      </c>
      <c r="E331">
        <v>0.92611962764477596</v>
      </c>
      <c r="G331">
        <v>-0.11225059907103652</v>
      </c>
      <c r="H331">
        <v>0.14068506916347301</v>
      </c>
    </row>
    <row r="332" spans="2:8" x14ac:dyDescent="0.2">
      <c r="B332">
        <v>2023</v>
      </c>
      <c r="C332" s="45" t="s">
        <v>202</v>
      </c>
      <c r="D332">
        <v>-0.94340601116048062</v>
      </c>
      <c r="E332">
        <v>0.91516071281217815</v>
      </c>
      <c r="G332">
        <v>-0.12339868564776835</v>
      </c>
      <c r="H332">
        <v>0.15164398399607082</v>
      </c>
    </row>
    <row r="333" spans="2:8" x14ac:dyDescent="0.2">
      <c r="B333">
        <v>2023</v>
      </c>
      <c r="C333" s="45" t="s">
        <v>203</v>
      </c>
      <c r="D333">
        <v>-0.93801135487086262</v>
      </c>
      <c r="E333">
        <v>0.91378432529451259</v>
      </c>
      <c r="G333">
        <v>-0.12879334193738634</v>
      </c>
      <c r="H333">
        <v>0.15302037151373638</v>
      </c>
    </row>
    <row r="334" spans="2:8" x14ac:dyDescent="0.2">
      <c r="B334">
        <v>2023</v>
      </c>
      <c r="C334" s="45" t="s">
        <v>204</v>
      </c>
      <c r="D334">
        <v>-0.9423883976403109</v>
      </c>
      <c r="E334">
        <v>0.92398655315057387</v>
      </c>
      <c r="G334">
        <v>-0.12441629916793806</v>
      </c>
      <c r="H334">
        <v>0.14281814365767509</v>
      </c>
    </row>
    <row r="335" spans="2:8" x14ac:dyDescent="0.2">
      <c r="B335">
        <v>2023</v>
      </c>
      <c r="C335" s="45" t="s">
        <v>205</v>
      </c>
      <c r="D335">
        <v>-0.95386264239658414</v>
      </c>
      <c r="E335">
        <v>0.93579347924997969</v>
      </c>
      <c r="G335">
        <v>-0.11294205441166483</v>
      </c>
      <c r="H335">
        <v>0.13101121755826928</v>
      </c>
    </row>
    <row r="336" spans="2:8" x14ac:dyDescent="0.2">
      <c r="B336">
        <v>2023</v>
      </c>
      <c r="C336" s="45" t="s">
        <v>206</v>
      </c>
      <c r="D336">
        <v>-0.96044451445973378</v>
      </c>
      <c r="E336">
        <v>0.93403222508045503</v>
      </c>
      <c r="G336">
        <v>-0.10636018234851519</v>
      </c>
      <c r="H336">
        <v>0.13277247172779394</v>
      </c>
    </row>
    <row r="337" spans="2:8" x14ac:dyDescent="0.2">
      <c r="B337">
        <v>2023</v>
      </c>
      <c r="C337" s="45" t="s">
        <v>207</v>
      </c>
      <c r="D337">
        <v>-0.95195135546447041</v>
      </c>
      <c r="E337">
        <v>0.92116202331574359</v>
      </c>
      <c r="G337">
        <v>-0.11485334134377856</v>
      </c>
      <c r="H337">
        <v>0.14564267349250537</v>
      </c>
    </row>
    <row r="338" spans="2:8" x14ac:dyDescent="0.2">
      <c r="B338">
        <v>2023</v>
      </c>
      <c r="C338" s="45" t="s">
        <v>208</v>
      </c>
      <c r="D338">
        <v>-0.92807657672202537</v>
      </c>
      <c r="E338">
        <v>0.90484759117507285</v>
      </c>
      <c r="G338">
        <v>-0.13872812008622359</v>
      </c>
      <c r="H338">
        <v>0.16195710563317611</v>
      </c>
    </row>
    <row r="339" spans="2:8" x14ac:dyDescent="0.2">
      <c r="B339">
        <v>2023</v>
      </c>
      <c r="C339" s="45" t="s">
        <v>209</v>
      </c>
      <c r="D339">
        <v>-0.90735900915754319</v>
      </c>
      <c r="E339">
        <v>0.89385606052452093</v>
      </c>
      <c r="G339">
        <v>-0.15944568765070577</v>
      </c>
      <c r="H339">
        <v>0.17294863628372803</v>
      </c>
    </row>
    <row r="340" spans="2:8" x14ac:dyDescent="0.2">
      <c r="B340">
        <v>2023</v>
      </c>
      <c r="C340" s="45" t="s">
        <v>210</v>
      </c>
      <c r="D340">
        <v>-0.89619135309003894</v>
      </c>
      <c r="E340">
        <v>0.8866088257751068</v>
      </c>
      <c r="G340">
        <v>-0.17061334371821002</v>
      </c>
      <c r="H340">
        <v>0.18019587103314216</v>
      </c>
    </row>
    <row r="341" spans="2:8" x14ac:dyDescent="0.2">
      <c r="B341">
        <v>2023</v>
      </c>
      <c r="C341" s="45" t="s">
        <v>211</v>
      </c>
      <c r="D341">
        <v>-0.88583909247138859</v>
      </c>
      <c r="E341">
        <v>0.87490627029315426</v>
      </c>
      <c r="G341">
        <v>-0.18096560433686038</v>
      </c>
      <c r="H341">
        <v>0.1918984265150947</v>
      </c>
    </row>
    <row r="342" spans="2:8" x14ac:dyDescent="0.2">
      <c r="B342">
        <v>2023</v>
      </c>
      <c r="C342" s="45" t="s">
        <v>212</v>
      </c>
      <c r="D342">
        <v>-0.8746649132402935</v>
      </c>
      <c r="E342">
        <v>0.86422132833137155</v>
      </c>
      <c r="G342">
        <v>-0.19213978356795547</v>
      </c>
      <c r="H342">
        <v>0.20258336847687741</v>
      </c>
    </row>
    <row r="343" spans="2:8" x14ac:dyDescent="0.2">
      <c r="B343">
        <v>2023</v>
      </c>
      <c r="C343" s="45" t="s">
        <v>213</v>
      </c>
      <c r="D343">
        <v>-0.86384950800669402</v>
      </c>
      <c r="E343">
        <v>0.85557813657351922</v>
      </c>
      <c r="G343">
        <v>-0.20295518880155494</v>
      </c>
      <c r="H343">
        <v>0.21122656023472974</v>
      </c>
    </row>
    <row r="344" spans="2:8" x14ac:dyDescent="0.2">
      <c r="B344">
        <v>2023</v>
      </c>
      <c r="C344" s="45" t="s">
        <v>214</v>
      </c>
      <c r="D344">
        <v>-0.85197735027137989</v>
      </c>
      <c r="E344">
        <v>0.84407779916288228</v>
      </c>
      <c r="G344">
        <v>-0.21482734653686908</v>
      </c>
      <c r="H344">
        <v>0.22272689764536668</v>
      </c>
    </row>
    <row r="345" spans="2:8" x14ac:dyDescent="0.2">
      <c r="B345">
        <v>2023</v>
      </c>
      <c r="C345" s="45" t="s">
        <v>215</v>
      </c>
      <c r="D345">
        <v>-0.8391462874882134</v>
      </c>
      <c r="E345">
        <v>0.83005299744259364</v>
      </c>
      <c r="G345">
        <v>-0.22765840932003556</v>
      </c>
      <c r="H345">
        <v>0.23675169936565532</v>
      </c>
    </row>
    <row r="346" spans="2:8" x14ac:dyDescent="0.2">
      <c r="B346">
        <v>2023</v>
      </c>
      <c r="C346" s="45" t="s">
        <v>216</v>
      </c>
      <c r="D346">
        <v>-0.82734588455239855</v>
      </c>
      <c r="E346">
        <v>0.81572813019712676</v>
      </c>
      <c r="G346">
        <v>-0.23945881225585042</v>
      </c>
      <c r="H346">
        <v>0.25107656661112221</v>
      </c>
    </row>
    <row r="347" spans="2:8" x14ac:dyDescent="0.2">
      <c r="B347">
        <v>2023</v>
      </c>
      <c r="C347" s="45" t="s">
        <v>217</v>
      </c>
      <c r="D347">
        <v>-0.81474965565850199</v>
      </c>
      <c r="E347">
        <v>0.79986379634422355</v>
      </c>
      <c r="G347">
        <v>-0.25205504114974697</v>
      </c>
      <c r="H347">
        <v>0.26694090046402541</v>
      </c>
    </row>
    <row r="348" spans="2:8" x14ac:dyDescent="0.2">
      <c r="B348">
        <v>2023</v>
      </c>
      <c r="C348" s="45" t="s">
        <v>218</v>
      </c>
      <c r="D348">
        <v>-0.79570201797327256</v>
      </c>
      <c r="E348">
        <v>0.77875483896429121</v>
      </c>
      <c r="G348">
        <v>-0.27110267883497641</v>
      </c>
      <c r="H348">
        <v>0.28804985784395776</v>
      </c>
    </row>
    <row r="349" spans="2:8" x14ac:dyDescent="0.2">
      <c r="B349">
        <v>2023</v>
      </c>
      <c r="C349" s="45" t="s">
        <v>219</v>
      </c>
      <c r="D349">
        <v>-0.771390187270242</v>
      </c>
      <c r="E349">
        <v>0.75396681731912985</v>
      </c>
      <c r="G349">
        <v>-0.29541450953800696</v>
      </c>
      <c r="H349">
        <v>0.31283787948911912</v>
      </c>
    </row>
    <row r="350" spans="2:8" x14ac:dyDescent="0.2">
      <c r="B350">
        <v>2023</v>
      </c>
      <c r="C350" s="45" t="s">
        <v>220</v>
      </c>
      <c r="D350">
        <v>-0.745845478648544</v>
      </c>
      <c r="E350">
        <v>0.72851343298770355</v>
      </c>
      <c r="G350">
        <v>-0.32095921815970496</v>
      </c>
      <c r="H350">
        <v>0.33829126382054542</v>
      </c>
    </row>
    <row r="351" spans="2:8" x14ac:dyDescent="0.2">
      <c r="B351">
        <v>2023</v>
      </c>
      <c r="C351" s="45" t="s">
        <v>221</v>
      </c>
      <c r="D351">
        <v>-0.72045080278943519</v>
      </c>
      <c r="E351">
        <v>0.70264908935005488</v>
      </c>
      <c r="G351">
        <v>-0.34635389401881378</v>
      </c>
      <c r="H351">
        <v>0.36415560745819409</v>
      </c>
    </row>
    <row r="352" spans="2:8" x14ac:dyDescent="0.2">
      <c r="B352">
        <v>2023</v>
      </c>
      <c r="C352" s="45" t="s">
        <v>222</v>
      </c>
      <c r="D352">
        <v>-0.69439728740765239</v>
      </c>
      <c r="E352">
        <v>0.67610633669895959</v>
      </c>
      <c r="G352">
        <v>-0.37240740940059658</v>
      </c>
      <c r="H352">
        <v>0.39069836010928938</v>
      </c>
    </row>
    <row r="353" spans="2:8" x14ac:dyDescent="0.2">
      <c r="B353">
        <v>2023</v>
      </c>
      <c r="C353" s="45" t="s">
        <v>223</v>
      </c>
      <c r="D353">
        <v>-0.66681735174561485</v>
      </c>
      <c r="E353">
        <v>0.64912000892368782</v>
      </c>
      <c r="G353">
        <v>-0.39998734506263411</v>
      </c>
      <c r="H353">
        <v>0.41768468788456115</v>
      </c>
    </row>
    <row r="354" spans="2:8" x14ac:dyDescent="0.2">
      <c r="B354">
        <v>2023</v>
      </c>
      <c r="C354" s="45" t="s">
        <v>224</v>
      </c>
      <c r="D354">
        <v>-0.63859814605167586</v>
      </c>
      <c r="E354">
        <v>0.62170967551501199</v>
      </c>
      <c r="G354">
        <v>-0.4282065507565731</v>
      </c>
      <c r="H354">
        <v>0.44509502129323697</v>
      </c>
    </row>
    <row r="355" spans="2:8" x14ac:dyDescent="0.2">
      <c r="B355">
        <v>2023</v>
      </c>
      <c r="C355" s="45" t="s">
        <v>225</v>
      </c>
      <c r="D355">
        <v>-0.61175532787540232</v>
      </c>
      <c r="E355">
        <v>0.59534304828086915</v>
      </c>
      <c r="G355">
        <v>-0.45504936893284664</v>
      </c>
      <c r="H355">
        <v>0.47146164852737982</v>
      </c>
    </row>
    <row r="356" spans="2:8" x14ac:dyDescent="0.2">
      <c r="B356">
        <v>2023</v>
      </c>
      <c r="C356" s="45" t="s">
        <v>226</v>
      </c>
      <c r="D356">
        <v>-0.58570833565721037</v>
      </c>
      <c r="E356">
        <v>0.57069853623470612</v>
      </c>
      <c r="G356">
        <v>-0.4810963611510386</v>
      </c>
      <c r="H356">
        <v>0.49610616057354284</v>
      </c>
    </row>
    <row r="357" spans="2:8" x14ac:dyDescent="0.2">
      <c r="B357">
        <v>2023</v>
      </c>
      <c r="C357" s="45" t="s">
        <v>227</v>
      </c>
      <c r="D357">
        <v>-0.55947869485847512</v>
      </c>
      <c r="E357">
        <v>0.54772395406779595</v>
      </c>
      <c r="G357">
        <v>-0.50732600194977384</v>
      </c>
      <c r="H357">
        <v>0.51908074274045302</v>
      </c>
    </row>
    <row r="358" spans="2:8" x14ac:dyDescent="0.2">
      <c r="B358">
        <v>2023</v>
      </c>
      <c r="C358" s="45" t="s">
        <v>228</v>
      </c>
      <c r="D358">
        <v>-0.53661500647260907</v>
      </c>
      <c r="E358">
        <v>0.52819360227684509</v>
      </c>
      <c r="G358">
        <v>-0.5301896903356399</v>
      </c>
      <c r="H358">
        <v>0.53861109453140388</v>
      </c>
    </row>
    <row r="359" spans="2:8" x14ac:dyDescent="0.2">
      <c r="B359">
        <v>2023</v>
      </c>
      <c r="C359" s="45" t="s">
        <v>229</v>
      </c>
      <c r="D359">
        <v>-0.51738472020683646</v>
      </c>
      <c r="E359">
        <v>0.51103115886936612</v>
      </c>
      <c r="G359">
        <v>-0.54941997660141251</v>
      </c>
      <c r="H359">
        <v>0.55577353793888284</v>
      </c>
    </row>
    <row r="360" spans="2:8" x14ac:dyDescent="0.2">
      <c r="B360">
        <v>2023</v>
      </c>
      <c r="C360" s="45" t="s">
        <v>230</v>
      </c>
      <c r="D360">
        <v>-0.4988002271365562</v>
      </c>
      <c r="E360">
        <v>0.49411007251474798</v>
      </c>
      <c r="G360">
        <v>-0.56800446967169282</v>
      </c>
      <c r="H360">
        <v>0.57269462429350093</v>
      </c>
    </row>
    <row r="361" spans="2:8" x14ac:dyDescent="0.2">
      <c r="B361">
        <v>2023</v>
      </c>
      <c r="C361" s="45" t="s">
        <v>231</v>
      </c>
      <c r="D361">
        <v>-0.47902199512915378</v>
      </c>
      <c r="E361">
        <v>0.47668017940004509</v>
      </c>
      <c r="G361">
        <v>-0.58778270167909519</v>
      </c>
      <c r="H361">
        <v>0.59012451740820393</v>
      </c>
    </row>
    <row r="362" spans="2:8" x14ac:dyDescent="0.2">
      <c r="B362">
        <v>2023</v>
      </c>
      <c r="C362" s="45" t="s">
        <v>232</v>
      </c>
      <c r="D362">
        <v>-0.45906763770479869</v>
      </c>
      <c r="E362">
        <v>0.45948512017461202</v>
      </c>
      <c r="G362">
        <v>-0.60773705910345033</v>
      </c>
      <c r="H362">
        <v>0.607319576633637</v>
      </c>
    </row>
    <row r="363" spans="2:8" x14ac:dyDescent="0.2">
      <c r="B363">
        <v>2023</v>
      </c>
      <c r="C363" s="45" t="s">
        <v>233</v>
      </c>
      <c r="D363">
        <v>-0.44161817509932327</v>
      </c>
      <c r="E363">
        <v>0.44410350042743019</v>
      </c>
      <c r="G363">
        <v>-0.62518652170892564</v>
      </c>
      <c r="H363">
        <v>0.62270119638081878</v>
      </c>
    </row>
    <row r="364" spans="2:8" x14ac:dyDescent="0.2">
      <c r="B364">
        <v>2023</v>
      </c>
      <c r="C364" s="45" t="s">
        <v>234</v>
      </c>
      <c r="D364">
        <v>-0.42569513277410248</v>
      </c>
      <c r="E364">
        <v>0.42921764111315169</v>
      </c>
      <c r="G364">
        <v>-0.64110956403414643</v>
      </c>
      <c r="H364">
        <v>0.63758705569509733</v>
      </c>
    </row>
    <row r="365" spans="2:8" x14ac:dyDescent="0.2">
      <c r="B365">
        <v>2023</v>
      </c>
      <c r="C365" s="45" t="s">
        <v>235</v>
      </c>
      <c r="D365">
        <v>-0.40941331645138601</v>
      </c>
      <c r="E365">
        <v>0.41362728013106342</v>
      </c>
      <c r="G365">
        <v>-0.65739138035686295</v>
      </c>
      <c r="H365">
        <v>0.65317741667718554</v>
      </c>
    </row>
    <row r="366" spans="2:8" x14ac:dyDescent="0.2">
      <c r="B366">
        <v>2023</v>
      </c>
      <c r="C366" s="45" t="s">
        <v>236</v>
      </c>
      <c r="D366">
        <v>-0.39178120526536719</v>
      </c>
      <c r="E366">
        <v>0.40059399927658113</v>
      </c>
      <c r="G366">
        <v>-0.67502349154288177</v>
      </c>
      <c r="H366">
        <v>0.66621069753166784</v>
      </c>
    </row>
    <row r="367" spans="2:8" x14ac:dyDescent="0.2">
      <c r="B367">
        <v>2023</v>
      </c>
      <c r="C367" s="45" t="s">
        <v>237</v>
      </c>
      <c r="D367">
        <v>-0.37496448952820238</v>
      </c>
      <c r="E367">
        <v>0.39165074199355049</v>
      </c>
      <c r="G367">
        <v>-0.69184020728004658</v>
      </c>
      <c r="H367">
        <v>0.67515395481469853</v>
      </c>
    </row>
    <row r="368" spans="2:8" x14ac:dyDescent="0.2">
      <c r="B368">
        <v>2023</v>
      </c>
      <c r="C368" s="45" t="s">
        <v>238</v>
      </c>
      <c r="D368">
        <v>-0.36102448893459449</v>
      </c>
      <c r="E368">
        <v>0.38199645987911929</v>
      </c>
      <c r="G368">
        <v>-0.70578020787365447</v>
      </c>
      <c r="H368">
        <v>0.68480823692912973</v>
      </c>
    </row>
    <row r="369" spans="2:8" x14ac:dyDescent="0.2">
      <c r="B369">
        <v>2023</v>
      </c>
      <c r="C369" s="45" t="s">
        <v>239</v>
      </c>
      <c r="D369">
        <v>-0.34825213462374549</v>
      </c>
      <c r="E369">
        <v>0.37005907050789683</v>
      </c>
      <c r="G369">
        <v>-0.71855256218450347</v>
      </c>
      <c r="H369">
        <v>0.69674562630035219</v>
      </c>
    </row>
    <row r="370" spans="2:8" x14ac:dyDescent="0.2">
      <c r="B370">
        <v>2023</v>
      </c>
      <c r="C370" s="45" t="s">
        <v>240</v>
      </c>
      <c r="D370">
        <v>-0.33612557350838901</v>
      </c>
      <c r="E370">
        <v>0.35859787207880511</v>
      </c>
      <c r="G370">
        <v>-0.73067912329985996</v>
      </c>
      <c r="H370">
        <v>0.70820682472944385</v>
      </c>
    </row>
    <row r="371" spans="2:8" x14ac:dyDescent="0.2">
      <c r="B371">
        <v>2023</v>
      </c>
      <c r="C371" s="45" t="s">
        <v>241</v>
      </c>
      <c r="D371">
        <v>-0.32261610171177602</v>
      </c>
      <c r="E371">
        <v>0.34657568158090168</v>
      </c>
      <c r="G371">
        <v>-0.74418859509647295</v>
      </c>
      <c r="H371">
        <v>0.72022901522734728</v>
      </c>
    </row>
    <row r="372" spans="2:8" x14ac:dyDescent="0.2">
      <c r="B372">
        <v>2023</v>
      </c>
      <c r="C372" s="45" t="s">
        <v>242</v>
      </c>
      <c r="D372">
        <v>-0.30689527745787087</v>
      </c>
      <c r="E372">
        <v>0.33277919058629218</v>
      </c>
      <c r="G372">
        <v>-0.75990941935037815</v>
      </c>
      <c r="H372">
        <v>0.73402550622195673</v>
      </c>
    </row>
    <row r="373" spans="2:8" x14ac:dyDescent="0.2">
      <c r="B373">
        <v>2023</v>
      </c>
      <c r="C373" s="45" t="s">
        <v>243</v>
      </c>
      <c r="D373">
        <v>-0.29238123846826991</v>
      </c>
      <c r="E373">
        <v>0.31938061257072331</v>
      </c>
      <c r="G373">
        <v>-0.77442345833997905</v>
      </c>
      <c r="H373">
        <v>0.74742408423752571</v>
      </c>
    </row>
    <row r="374" spans="2:8" x14ac:dyDescent="0.2">
      <c r="B374">
        <v>2023</v>
      </c>
      <c r="C374" s="45" t="s">
        <v>244</v>
      </c>
      <c r="D374">
        <v>-0.27860431696443277</v>
      </c>
      <c r="E374">
        <v>0.30664087407782847</v>
      </c>
      <c r="G374">
        <v>-0.78820037984381619</v>
      </c>
      <c r="H374">
        <v>0.76016382273042049</v>
      </c>
    </row>
    <row r="375" spans="2:8" x14ac:dyDescent="0.2">
      <c r="B375">
        <v>2023</v>
      </c>
      <c r="C375" s="45" t="s">
        <v>245</v>
      </c>
      <c r="D375">
        <v>-0.2635684248875651</v>
      </c>
      <c r="E375">
        <v>0.29296180002785388</v>
      </c>
      <c r="G375">
        <v>-0.80323627192068381</v>
      </c>
      <c r="H375">
        <v>0.77384289678039508</v>
      </c>
    </row>
    <row r="376" spans="2:8" x14ac:dyDescent="0.2">
      <c r="B376">
        <v>2023</v>
      </c>
      <c r="C376" s="45" t="s">
        <v>246</v>
      </c>
      <c r="D376">
        <v>-0.2485390559742883</v>
      </c>
      <c r="E376">
        <v>0.27555147640392341</v>
      </c>
      <c r="G376">
        <v>-0.81826564083396069</v>
      </c>
      <c r="H376">
        <v>0.79125322040432555</v>
      </c>
    </row>
    <row r="377" spans="2:8" x14ac:dyDescent="0.2">
      <c r="B377">
        <v>2023</v>
      </c>
      <c r="C377" s="45" t="s">
        <v>247</v>
      </c>
      <c r="D377">
        <v>-0.2340837254570047</v>
      </c>
      <c r="E377">
        <v>0.25489914047534951</v>
      </c>
      <c r="G377">
        <v>-0.83272097135124423</v>
      </c>
      <c r="H377">
        <v>0.8119055563328994</v>
      </c>
    </row>
    <row r="378" spans="2:8" x14ac:dyDescent="0.2">
      <c r="B378">
        <v>2023</v>
      </c>
      <c r="C378" s="45" t="s">
        <v>248</v>
      </c>
      <c r="D378">
        <v>-0.21907392603450029</v>
      </c>
      <c r="E378">
        <v>0.23644511067688589</v>
      </c>
      <c r="G378">
        <v>-0.8477307707737487</v>
      </c>
      <c r="H378">
        <v>0.83035958613136307</v>
      </c>
    </row>
    <row r="379" spans="2:8" x14ac:dyDescent="0.2">
      <c r="B379">
        <v>2023</v>
      </c>
      <c r="C379" s="45" t="s">
        <v>249</v>
      </c>
      <c r="D379">
        <v>-0.203483565052412</v>
      </c>
      <c r="E379">
        <v>0.22068514744143591</v>
      </c>
      <c r="G379">
        <v>-0.86332113175583691</v>
      </c>
      <c r="H379">
        <v>0.846119549366813</v>
      </c>
    </row>
    <row r="380" spans="2:8" x14ac:dyDescent="0.2">
      <c r="B380">
        <v>2023</v>
      </c>
      <c r="C380" s="45" t="s">
        <v>250</v>
      </c>
      <c r="D380">
        <v>-0.18815413061395689</v>
      </c>
      <c r="E380">
        <v>0.20533614351220819</v>
      </c>
      <c r="G380">
        <v>-0.87865056619429205</v>
      </c>
      <c r="H380">
        <v>0.86146855329604077</v>
      </c>
    </row>
    <row r="381" spans="2:8" x14ac:dyDescent="0.2">
      <c r="B381">
        <v>2023</v>
      </c>
      <c r="C381" s="45" t="s">
        <v>251</v>
      </c>
      <c r="D381">
        <v>-0.17279208035754759</v>
      </c>
      <c r="E381">
        <v>0.1898697226383457</v>
      </c>
      <c r="G381">
        <v>-0.8940126164507014</v>
      </c>
      <c r="H381">
        <v>0.87693497416990329</v>
      </c>
    </row>
    <row r="382" spans="2:8" x14ac:dyDescent="0.2">
      <c r="B382">
        <v>2023</v>
      </c>
      <c r="C382" s="45" t="s">
        <v>252</v>
      </c>
      <c r="D382">
        <v>-0.1573908911195934</v>
      </c>
      <c r="E382">
        <v>0.1746185661629806</v>
      </c>
      <c r="G382">
        <v>-0.9094138056886556</v>
      </c>
      <c r="H382">
        <v>0.8921861306452683</v>
      </c>
    </row>
    <row r="383" spans="2:8" x14ac:dyDescent="0.2">
      <c r="B383">
        <v>2023</v>
      </c>
      <c r="C383" s="45" t="s">
        <v>253</v>
      </c>
      <c r="D383">
        <v>-0.14292251427512809</v>
      </c>
      <c r="E383">
        <v>0.1604959169888294</v>
      </c>
      <c r="G383">
        <v>-0.92388218253312093</v>
      </c>
      <c r="H383">
        <v>0.9063087798194196</v>
      </c>
    </row>
    <row r="384" spans="2:8" x14ac:dyDescent="0.2">
      <c r="B384">
        <v>2023</v>
      </c>
      <c r="C384" s="45" t="s">
        <v>254</v>
      </c>
      <c r="D384">
        <v>-0.1295435057503318</v>
      </c>
      <c r="E384">
        <v>0.14737783500766641</v>
      </c>
      <c r="G384">
        <v>-0.93726119105791716</v>
      </c>
      <c r="H384">
        <v>0.91942686180058253</v>
      </c>
    </row>
    <row r="385" spans="2:8" x14ac:dyDescent="0.2">
      <c r="B385">
        <v>2023</v>
      </c>
      <c r="C385" s="45" t="s">
        <v>255</v>
      </c>
      <c r="D385">
        <v>-0.1170386011467069</v>
      </c>
      <c r="E385">
        <v>0.13488597673122321</v>
      </c>
      <c r="G385">
        <v>-0.94976609566154202</v>
      </c>
      <c r="H385">
        <v>0.93191872007702581</v>
      </c>
    </row>
    <row r="386" spans="2:8" x14ac:dyDescent="0.2">
      <c r="B386">
        <v>2023</v>
      </c>
      <c r="C386" s="45" t="s">
        <v>256</v>
      </c>
      <c r="D386">
        <v>-0.10454674287026371</v>
      </c>
      <c r="E386">
        <v>0.1226289523440499</v>
      </c>
      <c r="G386">
        <v>-0.9622579539379853</v>
      </c>
      <c r="H386">
        <v>0.94417574446419905</v>
      </c>
    </row>
    <row r="387" spans="2:8" x14ac:dyDescent="0.2">
      <c r="B387">
        <v>2023</v>
      </c>
      <c r="C387" s="45" t="s">
        <v>257</v>
      </c>
      <c r="D387">
        <v>-9.2191871029228017E-2</v>
      </c>
      <c r="E387">
        <v>0.1107763640995082</v>
      </c>
      <c r="G387">
        <v>-0.97461282577902097</v>
      </c>
      <c r="H387">
        <v>0.95602833270874077</v>
      </c>
    </row>
    <row r="388" spans="2:8" x14ac:dyDescent="0.2">
      <c r="B388">
        <v>2023</v>
      </c>
      <c r="C388" s="45" t="s">
        <v>258</v>
      </c>
      <c r="D388">
        <v>-8.1428651104355279E-2</v>
      </c>
      <c r="E388">
        <v>0.1003588718449496</v>
      </c>
      <c r="G388">
        <v>-0.9853760457038937</v>
      </c>
      <c r="H388">
        <v>0.96644582496329934</v>
      </c>
    </row>
    <row r="389" spans="2:8" x14ac:dyDescent="0.2">
      <c r="B389">
        <v>2023</v>
      </c>
      <c r="C389" s="45" t="s">
        <v>259</v>
      </c>
      <c r="D389">
        <v>-7.2133142987419754E-2</v>
      </c>
      <c r="E389">
        <v>9.1082933218786577E-2</v>
      </c>
      <c r="G389">
        <v>-0.99467155382082917</v>
      </c>
      <c r="H389">
        <v>0.97572176358946239</v>
      </c>
    </row>
    <row r="390" spans="2:8" x14ac:dyDescent="0.2">
      <c r="B390">
        <v>2023</v>
      </c>
      <c r="C390" s="45" t="s">
        <v>260</v>
      </c>
      <c r="D390">
        <v>-6.3646507155747378E-2</v>
      </c>
      <c r="E390">
        <v>8.2302755025526766E-2</v>
      </c>
      <c r="G390">
        <v>-1.0031581896525017</v>
      </c>
      <c r="H390">
        <v>0.98450194178272221</v>
      </c>
    </row>
    <row r="391" spans="2:8" x14ac:dyDescent="0.2">
      <c r="B391">
        <v>2023</v>
      </c>
      <c r="C391" s="45" t="s">
        <v>261</v>
      </c>
      <c r="D391">
        <v>-5.5512122157979932E-2</v>
      </c>
      <c r="E391">
        <v>7.3535623159448629E-2</v>
      </c>
      <c r="G391">
        <v>-1.011292574650269</v>
      </c>
      <c r="H391">
        <v>0.99326907364880035</v>
      </c>
    </row>
    <row r="392" spans="2:8" x14ac:dyDescent="0.2">
      <c r="B392">
        <v>2023</v>
      </c>
      <c r="C392" s="45" t="s">
        <v>262</v>
      </c>
      <c r="D392">
        <v>-4.8010484028523183E-2</v>
      </c>
      <c r="E392">
        <v>6.5003325182640431E-2</v>
      </c>
      <c r="G392">
        <v>-1.0187942127797258</v>
      </c>
      <c r="H392">
        <v>1.0018013716256084</v>
      </c>
    </row>
    <row r="393" spans="2:8" x14ac:dyDescent="0.2">
      <c r="B393">
        <v>2023</v>
      </c>
      <c r="C393" s="45" t="s">
        <v>263</v>
      </c>
      <c r="D393">
        <v>-4.1709107999779518E-2</v>
      </c>
      <c r="E393">
        <v>5.747559439882035E-2</v>
      </c>
      <c r="G393">
        <v>-1.0250955888084694</v>
      </c>
      <c r="H393">
        <v>1.0093291024094286</v>
      </c>
    </row>
    <row r="394" spans="2:8" x14ac:dyDescent="0.2">
      <c r="B394">
        <v>2023</v>
      </c>
      <c r="C394" s="45" t="s">
        <v>264</v>
      </c>
      <c r="D394">
        <v>-3.6223127419889839E-2</v>
      </c>
      <c r="E394">
        <v>5.0600179974083469E-2</v>
      </c>
      <c r="G394">
        <v>-1.0305815693883591</v>
      </c>
      <c r="H394">
        <v>1.0162045168341656</v>
      </c>
    </row>
    <row r="395" spans="2:8" x14ac:dyDescent="0.2">
      <c r="B395">
        <v>2023</v>
      </c>
      <c r="C395" s="45" t="s">
        <v>265</v>
      </c>
      <c r="D395">
        <v>-3.117419880058591E-2</v>
      </c>
      <c r="E395">
        <v>4.3985692092979867E-2</v>
      </c>
      <c r="G395">
        <v>-1.0356304980076632</v>
      </c>
      <c r="H395">
        <v>1.0228190047152692</v>
      </c>
    </row>
    <row r="396" spans="2:8" x14ac:dyDescent="0.2">
      <c r="B396">
        <v>2023</v>
      </c>
      <c r="C396" s="45" t="s">
        <v>266</v>
      </c>
      <c r="D396">
        <v>-2.628182610746194E-2</v>
      </c>
      <c r="E396">
        <v>3.739729686623959E-2</v>
      </c>
      <c r="G396">
        <v>-1.040522870700787</v>
      </c>
      <c r="H396">
        <v>1.0294073999420095</v>
      </c>
    </row>
    <row r="397" spans="2:8" x14ac:dyDescent="0.2">
      <c r="B397">
        <v>2023</v>
      </c>
      <c r="C397" s="45" t="s">
        <v>267</v>
      </c>
      <c r="D397">
        <v>-2.1761273739015399E-2</v>
      </c>
      <c r="E397">
        <v>3.118724512776758E-2</v>
      </c>
      <c r="G397">
        <v>-1.0450434230692336</v>
      </c>
      <c r="H397">
        <v>1.0356174516804815</v>
      </c>
    </row>
    <row r="398" spans="2:8" x14ac:dyDescent="0.2">
      <c r="B398">
        <v>2023</v>
      </c>
      <c r="C398" s="45" t="s">
        <v>268</v>
      </c>
      <c r="D398">
        <v>-1.7964792529151199E-2</v>
      </c>
      <c r="E398">
        <v>2.5975237418692839E-2</v>
      </c>
      <c r="G398">
        <v>-1.0488399042790977</v>
      </c>
      <c r="H398">
        <v>1.0408294593895562</v>
      </c>
    </row>
    <row r="399" spans="2:8" x14ac:dyDescent="0.2">
      <c r="B399">
        <v>2023</v>
      </c>
      <c r="C399" s="45" t="s">
        <v>269</v>
      </c>
      <c r="D399">
        <v>-1.4611886443463579E-2</v>
      </c>
      <c r="E399">
        <v>2.1402499741519639E-2</v>
      </c>
      <c r="G399">
        <v>-1.0521928103647853</v>
      </c>
      <c r="H399">
        <v>1.0454021970667293</v>
      </c>
    </row>
    <row r="400" spans="2:8" x14ac:dyDescent="0.2">
      <c r="B400">
        <v>2023</v>
      </c>
      <c r="C400" s="45" t="s">
        <v>270</v>
      </c>
      <c r="D400">
        <v>-1.153947639218173E-2</v>
      </c>
      <c r="E400">
        <v>1.724072137056885E-2</v>
      </c>
      <c r="G400">
        <v>-1.0552652204160673</v>
      </c>
      <c r="H400">
        <v>1.0495639754376802</v>
      </c>
    </row>
    <row r="401" spans="2:8" x14ac:dyDescent="0.2">
      <c r="B401">
        <v>2023</v>
      </c>
      <c r="C401" s="45" t="s">
        <v>271</v>
      </c>
      <c r="D401">
        <v>-8.8127940112139713E-3</v>
      </c>
      <c r="E401">
        <v>1.3555133941748799E-2</v>
      </c>
      <c r="G401">
        <v>-1.057991902797035</v>
      </c>
      <c r="H401">
        <v>1.0532495628665002</v>
      </c>
    </row>
    <row r="402" spans="2:8" x14ac:dyDescent="0.2">
      <c r="B402">
        <v>2023</v>
      </c>
      <c r="C402" s="45" t="s">
        <v>272</v>
      </c>
      <c r="D402">
        <v>-6.5688257359677767E-3</v>
      </c>
      <c r="E402">
        <v>1.048272389046695E-2</v>
      </c>
      <c r="G402">
        <v>-1.0602358710722812</v>
      </c>
      <c r="H402">
        <v>1.056321972917782</v>
      </c>
    </row>
    <row r="403" spans="2:8" x14ac:dyDescent="0.2">
      <c r="B403">
        <v>2023</v>
      </c>
      <c r="C403" s="45" t="s">
        <v>273</v>
      </c>
      <c r="D403">
        <v>-4.8923726931239661E-3</v>
      </c>
      <c r="E403">
        <v>8.1735239793124387E-3</v>
      </c>
      <c r="G403">
        <v>-1.0619123241151249</v>
      </c>
      <c r="H403">
        <v>1.0586311728289366</v>
      </c>
    </row>
    <row r="404" spans="2:8" x14ac:dyDescent="0.2">
      <c r="B404">
        <v>2023</v>
      </c>
      <c r="C404" s="45" t="s">
        <v>274</v>
      </c>
      <c r="D404">
        <v>-3.6007863021392389E-3</v>
      </c>
      <c r="E404">
        <v>6.3405150102886602E-3</v>
      </c>
      <c r="G404">
        <v>-1.0632039105061097</v>
      </c>
      <c r="H404">
        <v>1.0604641817979603</v>
      </c>
    </row>
    <row r="405" spans="2:8" x14ac:dyDescent="0.2">
      <c r="B405">
        <v>2023</v>
      </c>
      <c r="C405" s="45" t="s">
        <v>275</v>
      </c>
      <c r="D405">
        <v>-2.5701264547877902E-3</v>
      </c>
      <c r="E405">
        <v>4.7880020756706542E-3</v>
      </c>
      <c r="G405">
        <v>-1.0642345703534613</v>
      </c>
      <c r="H405">
        <v>1.0620166947325782</v>
      </c>
    </row>
    <row r="406" spans="2:8" x14ac:dyDescent="0.2">
      <c r="B406">
        <v>2023</v>
      </c>
      <c r="C406" s="45" t="s">
        <v>276</v>
      </c>
      <c r="D406">
        <v>-1.7743004967062919E-3</v>
      </c>
      <c r="E406">
        <v>3.4572767031409361E-3</v>
      </c>
      <c r="G406">
        <v>-1.0650303963115426</v>
      </c>
      <c r="H406">
        <v>1.0633474201051081</v>
      </c>
    </row>
    <row r="407" spans="2:8" x14ac:dyDescent="0.2">
      <c r="B407">
        <v>2023</v>
      </c>
      <c r="C407" s="45" t="s">
        <v>277</v>
      </c>
      <c r="D407">
        <v>-1.193738937122248E-3</v>
      </c>
      <c r="E407">
        <v>2.3940010378353271E-3</v>
      </c>
      <c r="G407">
        <v>-1.0656109578711268</v>
      </c>
      <c r="H407">
        <v>1.0644106957704136</v>
      </c>
    </row>
    <row r="408" spans="2:8" x14ac:dyDescent="0.2">
      <c r="B408">
        <v>2023</v>
      </c>
      <c r="C408" s="45" t="s">
        <v>278</v>
      </c>
      <c r="D408">
        <v>-7.8930279449066648E-4</v>
      </c>
      <c r="E408">
        <v>1.6438372248896529E-3</v>
      </c>
      <c r="G408">
        <v>-1.0660153940137582</v>
      </c>
      <c r="H408">
        <v>1.0651608595833593</v>
      </c>
    </row>
    <row r="409" spans="2:8" x14ac:dyDescent="0.2">
      <c r="B409">
        <v>2023</v>
      </c>
      <c r="C409" s="45" t="s">
        <v>279</v>
      </c>
      <c r="D409">
        <v>-5.2185308726655636E-4</v>
      </c>
      <c r="E409">
        <v>1.1285073012139281E-3</v>
      </c>
      <c r="G409">
        <v>-1.0662828437209824</v>
      </c>
      <c r="H409">
        <v>1.065676189507035</v>
      </c>
    </row>
    <row r="410" spans="2:8" x14ac:dyDescent="0.2">
      <c r="B410">
        <v>2023</v>
      </c>
      <c r="C410" s="45" t="s">
        <v>280</v>
      </c>
      <c r="D410">
        <v>-3.2615817954159768E-4</v>
      </c>
      <c r="E410">
        <v>7.5016381294567473E-4</v>
      </c>
      <c r="G410">
        <v>-1.0664785386287075</v>
      </c>
      <c r="H410">
        <v>1.0660545329953033</v>
      </c>
    </row>
    <row r="411" spans="2:8" x14ac:dyDescent="0.2">
      <c r="B411">
        <v>2023</v>
      </c>
      <c r="C411" s="45" t="s">
        <v>281</v>
      </c>
      <c r="D411">
        <v>-1.9569490772495859E-4</v>
      </c>
      <c r="E411">
        <v>4.7619094213073267E-4</v>
      </c>
      <c r="G411">
        <v>-1.0666090019005241</v>
      </c>
      <c r="H411">
        <v>1.0663285058661183</v>
      </c>
    </row>
    <row r="412" spans="2:8" x14ac:dyDescent="0.2">
      <c r="B412">
        <v>2023</v>
      </c>
      <c r="C412" s="45" t="s">
        <v>282</v>
      </c>
      <c r="D412">
        <v>-1.043706174533113E-4</v>
      </c>
      <c r="E412">
        <v>2.9354236158743788E-4</v>
      </c>
      <c r="G412">
        <v>-1.0667003261907957</v>
      </c>
      <c r="H412">
        <v>1.0665111544466614</v>
      </c>
    </row>
    <row r="413" spans="2:8" x14ac:dyDescent="0.2">
      <c r="B413">
        <v>2023</v>
      </c>
      <c r="C413" s="45" t="s">
        <v>283</v>
      </c>
      <c r="D413">
        <v>-1.9569490772495859E-4</v>
      </c>
      <c r="E413">
        <v>6.3927003190153149E-4</v>
      </c>
      <c r="G413">
        <v>-1.0666090019005241</v>
      </c>
      <c r="H413">
        <v>1.0661654267763474</v>
      </c>
    </row>
    <row r="415" spans="2:8" x14ac:dyDescent="0.2">
      <c r="C415" s="45" t="s">
        <v>284</v>
      </c>
      <c r="D415">
        <v>-1.066804696808249</v>
      </c>
      <c r="E415">
        <v>1.02494555604588</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2025-02-21T09:26:15Z</cp:lastPrinted>
  <dcterms:created xsi:type="dcterms:W3CDTF">2005-11-10T15:53:02Z</dcterms:created>
  <dcterms:modified xsi:type="dcterms:W3CDTF">2025-02-21T09:56:57Z</dcterms:modified>
</cp:coreProperties>
</file>