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18F9923-A21B-43B3-A26F-9B033139557B}"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<sst xmlns="http://schemas.openxmlformats.org/spreadsheetml/2006/main" count="1717" uniqueCount="570">
  <si>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</si>
  <si>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</si>
  <si>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</si>
  <si>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</si>
  <si>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</si>
  <si>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</si>
  <si>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</si>
  <si>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</si>
  <si>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</si>
  <si>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</si>
  <si>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</si>
  <si>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</si>
  <si>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</si>
  <si>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</si>
  <si>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</si>
  <si>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</si>
  <si>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</si>
  <si>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</si>
  <si>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</si>
  <si>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</si>
  <si>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</si>
  <si>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</si>
  <si>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</si>
  <si>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</si>
  <si>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</si>
  <si>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</si>
  <si>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</si>
  <si>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</si>
  <si>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</si>
  <si>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</si>
  <si>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</si>
  <si>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</si>
  <si>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</si>
  <si>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</si>
  <si>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</si>
  <si>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</si>
  <si>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</si>
  <si>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</si>
  <si>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</si>
  <si>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</si>
  <si>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</si>
  <si>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</si>
  <si>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</si>
  <si>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</si>
  <si>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</si>
  <si>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</si>
  <si>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</si>
  <si>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</si>
  <si>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</si>
  <si>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</si>
  <si>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</si>
  <si>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</si>
  <si>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</si>
  <si>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</si>
  <si>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</si>
  <si>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</si>
  <si>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</si>
  <si>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</si>
  <si>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</si>
  <si>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</si>
  <si>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</si>
  <si>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</si>
  <si>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</si>
  <si>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</si>
  <si>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</si>
  <si>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</si>
  <si>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</si>
  <si>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</si>
  <si>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</si>
  <si>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</si>
  <si>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</si>
  <si>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</si>
  <si>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</si>
  <si>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</si>
  <si>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</si>
  <si>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</si>
  <si>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</si>
  <si>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</si>
  <si>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</si>
  <si>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</si>
  <si>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</si>
  <si>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</si>
  <si>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</si>
  <si>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</si>
  <si>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</si>
  <si>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</si>
  <si>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</si>
  <si>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</si>
  <si>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</si>
  <si>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</si>
  <si>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</si>
  <si>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</si>
  <si>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</si>
  <si>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</si>
  <si>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</si>
  <si>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</si>
  <si>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</si>
  <si>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</si>
  <si>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</si>
  <si>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</si>
  <si>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</si>
  <si>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</si>
  <si>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</si>
  <si>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</si>
  <si>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</si>
  <si>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</si>
  <si>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</si>
  <si>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</si>
  <si>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</si>
  <si>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</si>
  <si>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</si>
  <si>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</si>
  <si>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</si>
  <si>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</si>
  <si>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</si>
  <si>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</si>
  <si>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</si>
  <si>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</si>
  <si>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</si>
  <si>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</si>
  <si>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</si>
  <si>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</si>
  <si>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</si>
  <si>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</si>
  <si>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</si>
  <si>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</si>
  <si>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</si>
  <si>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</si>
  <si>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</si>
  <si>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</si>
  <si>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</si>
  <si>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</si>
  <si>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</si>
  <si>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</si>
  <si>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</si>
  <si>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</si>
  <si>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</si>
  <si>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</si>
  <si>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</si>
  <si>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</si>
  <si>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</si>
  <si>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</si>
  <si>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</si>
  <si>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</si>
  <si>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</si>
  <si>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</si>
  <si>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</si>
  <si>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</si>
  <si>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</si>
  <si>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</si>
  <si>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</si>
  <si>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</si>
  <si>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</si>
  <si>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</si>
  <si>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</si>
  <si>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</si>
  <si>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</si>
  <si>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</si>
  <si>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</si>
  <si>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</si>
  <si>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</si>
  <si>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</si>
  <si>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</si>
  <si>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</si>
  <si>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</si>
  <si>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</si>
  <si>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</si>
  <si>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</si>
  <si>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</si>
  <si>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</si>
  <si>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</si>
  <si>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</si>
  <si>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</si>
  <si>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</si>
  <si>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</si>
  <si>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</si>
  <si>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</si>
  <si>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</si>
  <si>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</si>
  <si>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</si>
  <si>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</si>
  <si>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</si>
  <si>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</si>
  <si>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</si>
  <si>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</si>
  <si>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</si>
  <si>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</si>
  <si>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</si>
  <si>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</si>
  <si>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</si>
  <si>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</si>
  <si>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</si>
  <si>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</si>
  <si>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</si>
  <si>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</si>
  <si>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</si>
  <si>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</si>
  <si>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</si>
  <si>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</si>
  <si>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</si>
  <si>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</si>
  <si>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</si>
  <si>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</si>
  <si>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</si>
  <si>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</si>
  <si>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</si>
  <si>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</si>
  <si>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</si>
  <si>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</si>
  <si>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</si>
  <si>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</si>
  <si>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</si>
  <si>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</si>
  <si>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</si>
  <si>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</si>
  <si>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</si>
  <si>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</si>
  <si>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</si>
  <si>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</si>
  <si>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</si>
  <si>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</si>
  <si>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</si>
  <si>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</si>
  <si>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</si>
  <si>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</si>
  <si>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</si>
  <si>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</si>
  <si>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</si>
  <si>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</si>
  <si>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</si>
  <si>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</si>
  <si>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</si>
  <si>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</si>
  <si>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</si>
  <si>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</si>
  <si>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</si>
  <si>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</si>
  <si>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</si>
  <si>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</si>
  <si>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</si>
  <si>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</si>
  <si>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</si>
  <si>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</si>
  <si>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</si>
  <si>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</si>
  <si>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</si>
  <si>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</si>
  <si>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</si>
  <si>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</si>
  <si>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</si>
  <si>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</si>
  <si>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</si>
  <si>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</si>
  <si>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</si>
  <si>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</si>
  <si>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</si>
  <si>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</si>
  <si>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</si>
  <si>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</si>
  <si>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</si>
  <si>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</si>
  <si>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</si>
  <si>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</si>
  <si>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</si>
  <si>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</si>
  <si>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</si>
  <si>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</si>
  <si>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</si>
  <si>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</si>
  <si>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</si>
  <si>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</si>
  <si>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</si>
  <si>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</si>
  <si>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</si>
  <si>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</si>
  <si>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</si>
  <si>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</si>
  <si>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</si>
  <si>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</si>
  <si>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</si>
  <si>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</si>
  <si>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</si>
  <si>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</si>
  <si>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</si>
  <si>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</si>
  <si>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</si>
  <si>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</si>
  <si>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</si>
  <si>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</si>
  <si>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</si>
  <si>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</si>
  <si>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</si>
  <si>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</si>
  <si>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</si>
  <si>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</si>
  <si>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</si>
  <si>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</si>
  <si>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</si>
  <si>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</si>
  <si>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</si>
  <si>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</si>
  <si>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</si>
  <si>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</si>
  <si>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</si>
  <si>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</si>
  <si>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</si>
  <si>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</si>
  <si>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</si>
  <si>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KUBA</t>
  </si>
  <si>
    <t>Havanna</t>
  </si>
  <si>
    <t>Kubanischer Peso (CUP)</t>
  </si>
  <si>
    <t>Spanisch</t>
  </si>
  <si>
    <t>11.020 (2023)</t>
  </si>
  <si>
    <t>215,2 (2023)</t>
  </si>
  <si>
    <t>Wechselkurs, Jahresdurchschnitt, CUP je EUR</t>
  </si>
  <si>
    <t>25,99 (2023)</t>
  </si>
  <si>
    <t>Quellen: Weltbank; UNCTAD; Eurostat - (Werte 2024: Prognosen)</t>
  </si>
  <si>
    <t>2010</t>
  </si>
  <si>
    <t>2015</t>
  </si>
  <si>
    <t>2020</t>
  </si>
  <si>
    <t>2022</t>
  </si>
  <si>
    <t>2023</t>
  </si>
  <si>
    <t>.</t>
  </si>
  <si>
    <t>CUP je USD</t>
  </si>
  <si>
    <t>CUP je EUR</t>
  </si>
  <si>
    <t>Quellen: UNCTAD; (2023: vorläufige Werte)</t>
  </si>
  <si>
    <t xml:space="preserve">    .</t>
  </si>
  <si>
    <t>Quellen: UNCTAD; (Werte 2024: Prognosen)</t>
  </si>
  <si>
    <t>2021</t>
  </si>
  <si>
    <t>Quellen: Weltbank</t>
  </si>
  <si>
    <t>Quellen: UNESCO Institute for Statistics (UIS)</t>
  </si>
  <si>
    <t>Quellen: Weltbank; US Census Bureau; UNDESA</t>
  </si>
  <si>
    <t>Quellen: Weltbank; ILO</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</si>
  <si>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</si>
  <si>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</si>
  <si>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</si>
  <si>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</si>
  <si>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WIPO Statistics Database; Weltbank</t>
  </si>
  <si>
    <t>Quellen: IMF - DOT; UNCTAD; BACI</t>
  </si>
  <si>
    <t>Quellen: UN Statistics Division; UNCTAD</t>
  </si>
  <si>
    <t>Österreichs Wirtschaft in KUBA</t>
  </si>
  <si>
    <t>Wareneinfuhr aus Kuba</t>
  </si>
  <si>
    <t>Warenausfuhr nach Kuba</t>
  </si>
  <si>
    <t>Quelle: Statistik Austria</t>
  </si>
  <si>
    <t>2024</t>
  </si>
  <si>
    <t>2025</t>
  </si>
  <si>
    <t>2026</t>
  </si>
  <si>
    <t>2027</t>
  </si>
  <si>
    <t>2028</t>
  </si>
  <si>
    <t>https://wko.at/aussenwirtschaft/cu</t>
  </si>
  <si>
    <t>Land_DE</t>
  </si>
  <si>
    <t>Kuba</t>
  </si>
  <si>
    <t>Amtssprache</t>
  </si>
  <si>
    <t>Waehrung</t>
  </si>
  <si>
    <t>Kubanischer Peso</t>
  </si>
  <si>
    <t>ISO_Code</t>
  </si>
  <si>
    <t>CUP</t>
  </si>
  <si>
    <t>Isocode_3</t>
  </si>
  <si>
    <t>CUB</t>
  </si>
  <si>
    <t>Land_Name</t>
  </si>
  <si>
    <t>KUBA</t>
  </si>
  <si>
    <t>Land_Dativ</t>
  </si>
  <si>
    <t>in KUBA</t>
  </si>
  <si>
    <t>AH_aus</t>
  </si>
  <si>
    <t>aus Kuba</t>
  </si>
  <si>
    <t>AH_nach</t>
  </si>
  <si>
    <t>nach Kuba</t>
  </si>
  <si>
    <t>Flaeche</t>
  </si>
  <si>
    <t>Weltbank; UNCTAD; Eurostat</t>
  </si>
  <si>
    <t>Bevoelkerung insgesamt</t>
  </si>
  <si>
    <t>Bruttoinlandsprodukt (BIP), lauf. Preise</t>
  </si>
  <si>
    <t>UNCTAD</t>
  </si>
  <si>
    <t>Wechselkurs Euro, Jahresdurchschnitt</t>
  </si>
  <si>
    <t>Eurostat</t>
  </si>
  <si>
    <t>USA</t>
  </si>
  <si>
    <t>Merkmal_Name</t>
  </si>
  <si>
    <t>2016</t>
  </si>
  <si>
    <t>2017</t>
  </si>
  <si>
    <t>2018</t>
  </si>
  <si>
    <t>2019</t>
  </si>
  <si>
    <t>Quelle</t>
  </si>
  <si>
    <t>Quellen_Fussnote</t>
  </si>
  <si>
    <t>NA</t>
  </si>
  <si>
    <t>BIP Wachstum</t>
  </si>
  <si>
    <t>2014</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</si>
  <si>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</si>
  <si>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</si>
  <si>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</si>
  <si>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</si>
  <si>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</si>
  <si>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</si>
  <si>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</si>
  <si>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</si>
  <si>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</si>
  <si>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</si>
  <si>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</si>
  <si>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</si>
  <si>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Weltbank; US Census Bureau;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</si>
  <si>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</si>
  <si>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</si>
  <si>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</si>
  <si>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</si>
  <si>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</si>
  <si>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</si>
  <si>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</si>
  <si>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</si>
  <si>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</si>
  <si>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</si>
  <si>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</si>
  <si>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</si>
  <si>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</si>
  <si>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</si>
  <si>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</si>
  <si>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</si>
  <si>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</si>
  <si>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</si>
  <si>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</si>
  <si>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</si>
  <si>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</si>
  <si>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</si>
  <si>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</si>
  <si>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</si>
  <si>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</si>
  <si>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</si>
  <si>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</si>
  <si>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</si>
  <si>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</si>
  <si>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</si>
  <si>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</si>
  <si>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ILO</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</si>
  <si>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</si>
  <si>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</si>
  <si>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</si>
  <si>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</si>
  <si>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</si>
  <si>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</si>
  <si>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</si>
  <si>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</si>
  <si>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</si>
  <si>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</si>
  <si>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</si>
  <si>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</si>
  <si>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</si>
  <si>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</si>
  <si>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</si>
  <si>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</si>
  <si>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</si>
  <si>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</si>
  <si>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</si>
  <si>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</si>
  <si>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</si>
  <si>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</si>
  <si>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</si>
  <si>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</si>
  <si>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</si>
  <si>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</si>
  <si>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</si>
  <si>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</si>
  <si>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</si>
  <si>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</si>
  <si>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</si>
  <si>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</si>
  <si>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</si>
  <si>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</si>
  <si>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Tabak</t>
  </si>
  <si>
    <t>Erze</t>
  </si>
  <si>
    <t>Nickel und Waren daraus</t>
  </si>
  <si>
    <t>Getränke</t>
  </si>
  <si>
    <t>Holz und Holzwaren; Holzkohle</t>
  </si>
  <si>
    <t>Import</t>
  </si>
  <si>
    <t>Top 5  Importgüter 2023</t>
  </si>
  <si>
    <t>Maschinen, mech.Geräte</t>
  </si>
  <si>
    <t>Fleisch</t>
  </si>
  <si>
    <t>Elektr. Maschinen</t>
  </si>
  <si>
    <t>Getreide</t>
  </si>
  <si>
    <t>Welt</t>
  </si>
  <si>
    <t>Top 5  Exportländer 2023</t>
  </si>
  <si>
    <t>Spanien</t>
  </si>
  <si>
    <t>China</t>
  </si>
  <si>
    <t>Hongkong</t>
  </si>
  <si>
    <t>Deutschland</t>
  </si>
  <si>
    <t>Venezuela</t>
  </si>
  <si>
    <t>Top 5  Importländer 2023</t>
  </si>
  <si>
    <t>Mexiko</t>
  </si>
  <si>
    <t>Internationale Ankuenfte</t>
  </si>
  <si>
    <t>UN Statistics Division</t>
  </si>
  <si>
    <t>UN Statistics Division; UNCTAD</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</si>
  <si>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</si>
  <si>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</si>
  <si>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</si>
  <si>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</si>
  <si>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</si>
  <si>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</si>
  <si>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</si>
  <si>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</si>
  <si>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</si>
  <si>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</si>
  <si>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</si>
  <si>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</si>
  <si>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</si>
  <si>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</si>
  <si>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</si>
  <si>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</si>
  <si>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</si>
  <si>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</si>
  <si>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</si>
  <si>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</si>
  <si>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</si>
  <si>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</si>
  <si>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</si>
  <si>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</si>
  <si>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WIPO Statistics Database; Weltbank</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</si>
  <si>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</si>
  <si>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</si>
  <si>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</si>
  <si>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</si>
  <si>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</si>
  <si>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</si>
  <si>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</si>
  <si>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</si>
  <si>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</si>
  <si>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</si>
  <si>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</si>
  <si>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</si>
  <si>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</si>
  <si>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</si>
  <si>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</si>
  <si>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</si>
  <si>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</si>
  <si>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</si>
  <si>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</si>
  <si>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</si>
  <si>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</si>
  <si>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</si>
  <si>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</si>
  <si>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</si>
  <si>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</si>
  <si>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</si>
  <si>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</si>
  <si>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</si>
  <si>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</si>
  <si>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</si>
  <si>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</si>
  <si>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</si>
  <si>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</si>
  <si>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Papier und Pappe</t>
  </si>
  <si>
    <t>Bekleidung aus Gewirken</t>
  </si>
  <si>
    <t>Bekleidung, ausgenom.aus Gewirken</t>
  </si>
  <si>
    <t>Milch und Milcherzeugnisse</t>
  </si>
  <si>
    <t>Zubereit. aus Gemüse, Früchten</t>
  </si>
  <si>
    <t>Kunstgegenstände, Antiquitäten</t>
  </si>
  <si>
    <t>wko.at/aussenwirtschaft/cu</t>
  </si>
  <si>
    <t>BIP Wachstum _ IWF_WEO</t>
  </si>
  <si>
    <t>-</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</si>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</sst>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17.102275702103501</c:v>
                </c:pt>
                <c:pt idx="1">
                  <c:v>15.9999110761695</c:v>
                </c:pt>
                <c:pt idx="2">
                  <c:v>66.897813221727006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Venezuela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4.0266402969742272E-2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5.0604964581063047E-2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Hongkong</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5.3825166540522433E-2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0.1859935041918172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Spanien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0.33411446735768968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3.9956094856472182E-2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Mexiko</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5.387460616647477E-2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6.6998708610591595E-2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Spanien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0.15974841410972751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0.18349481065860851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129.08719850180691</c:v>
                </c:pt>
                <c:pt idx="2">
                  <c:v>75.213458651049208</c:v>
                </c:pt>
                <c:pt idx="3">
                  <c:v>108.23981124573049</c:v>
                </c:pt>
                <c:pt idx="4">
                  <c:v>198.51259427992281</c:v>
                </c:pt>
                <c:pt idx="5">
                  <c:v>274.90200407161319</c:v>
                </c:pt>
                <c:pt idx="6">
                  <c:v>345.45455685770798</c:v>
                </c:pt>
                <c:pt idx="7">
                  <c:v>270.31761342754322</c:v>
                </c:pt>
                <c:pt idx="8">
                  <c:v>343.34988654423393</c:v>
                </c:pt>
                <c:pt idx="9">
                  <c:v>229.74372418395259</c:v>
                </c:pt>
                <c:pt idx="10">
                  <c:v>349.66327031071461</c:v>
                </c:pt>
                <c:pt idx="11">
                  <c:v>299.24199757409122</c:v>
                </c:pt>
                <c:pt idx="12">
                  <c:v>329.90402984344479</c:v>
                </c:pt>
                <c:pt idx="13">
                  <c:v>462.25378718984678</c:v>
                </c:pt>
                <c:pt idx="14">
                  <c:v>373.50641661659728</c:v>
                </c:pt>
                <c:pt idx="15">
                  <c:v>442.54446976833452</c:v>
                </c:pt>
                <c:pt idx="16">
                  <c:v>486.95603636103652</c:v>
                </c:pt>
                <c:pt idx="17">
                  <c:v>638.44563718990958</c:v>
                </c:pt>
                <c:pt idx="18">
                  <c:v>423.66502890644688</c:v>
                </c:pt>
                <c:pt idx="19">
                  <c:v>474.61990123264758</c:v>
                </c:pt>
                <c:pt idx="20">
                  <c:v>359.06786900092442</c:v>
                </c:pt>
                <c:pt idx="21">
                  <c:v>375.65310758416359</c:v>
                </c:pt>
                <c:pt idx="22">
                  <c:v>387.18796528466788</c:v>
                </c:pt>
                <c:pt idx="23">
                  <c:v>296.19593917416239</c:v>
                </c:pt>
                <c:pt idx="24">
                  <c:v>311.10010072413507</c:v>
                </c:pt>
                <c:pt idx="25">
                  <c:v>132.7574204084909</c:v>
                </c:pt>
                <c:pt idx="26">
                  <c:v>188.4923616485643</c:v>
                </c:pt>
                <c:pt idx="27">
                  <c:v>166.50978955805559</c:v>
                </c:pt>
                <c:pt idx="28">
                  <c:v>107.3077053336126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94.425665964500567</c:v>
                </c:pt>
                <c:pt idx="2">
                  <c:v>314.87629051889041</c:v>
                </c:pt>
                <c:pt idx="3">
                  <c:v>120.0472107200961</c:v>
                </c:pt>
                <c:pt idx="4">
                  <c:v>117.0973269042632</c:v>
                </c:pt>
                <c:pt idx="5">
                  <c:v>263.31209145750319</c:v>
                </c:pt>
                <c:pt idx="6">
                  <c:v>142.6359777331287</c:v>
                </c:pt>
                <c:pt idx="7">
                  <c:v>103.4462155016065</c:v>
                </c:pt>
                <c:pt idx="8">
                  <c:v>134.0950533405466</c:v>
                </c:pt>
                <c:pt idx="9">
                  <c:v>158.83886590101571</c:v>
                </c:pt>
                <c:pt idx="10">
                  <c:v>141.81961750865179</c:v>
                </c:pt>
                <c:pt idx="11">
                  <c:v>207.2506880392466</c:v>
                </c:pt>
                <c:pt idx="12">
                  <c:v>378.36286705868082</c:v>
                </c:pt>
                <c:pt idx="13">
                  <c:v>319.37703273155392</c:v>
                </c:pt>
                <c:pt idx="14">
                  <c:v>668.65027361874979</c:v>
                </c:pt>
                <c:pt idx="15">
                  <c:v>607.58216547239465</c:v>
                </c:pt>
                <c:pt idx="16">
                  <c:v>398.84081172170238</c:v>
                </c:pt>
                <c:pt idx="17">
                  <c:v>307.38257144134712</c:v>
                </c:pt>
                <c:pt idx="18">
                  <c:v>620.03330498135006</c:v>
                </c:pt>
                <c:pt idx="19">
                  <c:v>322.65932758136938</c:v>
                </c:pt>
                <c:pt idx="20">
                  <c:v>482.63399260293312</c:v>
                </c:pt>
                <c:pt idx="21">
                  <c:v>437.13510334224179</c:v>
                </c:pt>
                <c:pt idx="22">
                  <c:v>733.04686528778734</c:v>
                </c:pt>
                <c:pt idx="23">
                  <c:v>1630.573707540203</c:v>
                </c:pt>
                <c:pt idx="24">
                  <c:v>647.89264180045416</c:v>
                </c:pt>
                <c:pt idx="25">
                  <c:v>666.92090091497801</c:v>
                </c:pt>
                <c:pt idx="26">
                  <c:v>436.75119685170148</c:v>
                </c:pt>
                <c:pt idx="27">
                  <c:v>368.89561409069</c:v>
                </c:pt>
                <c:pt idx="28">
                  <c:v>363.35248197781863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6.0749463906509253E-2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7.3197570313544874E-2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Papier und Pappe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0.20611102629059011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0.24853682347313941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0.2927057612486999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Kunstgegenstände, Antiquitäten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6.2498977189574111E-2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Zubereit. aus Gemüse, Früchten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0.13399167256974401</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Milch und Milcherzeugnisse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0.1814980023051225</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Tabak</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0.1942124125935433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0.37493892360599712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1.2379039999999999</c:v>
                </c:pt>
                <c:pt idx="1">
                  <c:v>0.89256800000000003</c:v>
                </c:pt>
                <c:pt idx="2">
                  <c:v>5.8085230000000001</c:v>
                </c:pt>
                <c:pt idx="3">
                  <c:v>1.580201</c:v>
                </c:pt>
                <c:pt idx="4">
                  <c:v>0.80048799999999998</c:v>
                </c:pt>
                <c:pt idx="5">
                  <c:v>3.1671529999999999</c:v>
                </c:pt>
                <c:pt idx="6">
                  <c:v>0.14877199999999999</c:v>
                </c:pt>
                <c:pt idx="7">
                  <c:v>-4.9778999999999997E-2</c:v>
                </c:pt>
                <c:pt idx="8">
                  <c:v>-8.2679999999999993E-3</c:v>
                </c:pt>
                <c:pt idx="9">
                  <c:v>1.401</c:v>
                </c:pt>
                <c:pt idx="10">
                  <c:v>9.8604999999999998E-2</c:v>
                </c:pt>
                <c:pt idx="11">
                  <c:v>1.832185</c:v>
                </c:pt>
                <c:pt idx="12">
                  <c:v>5.0700960000000004</c:v>
                </c:pt>
                <c:pt idx="13">
                  <c:v>2.8145289999999998</c:v>
                </c:pt>
                <c:pt idx="14">
                  <c:v>10.630215</c:v>
                </c:pt>
                <c:pt idx="15">
                  <c:v>8.8370090000000001</c:v>
                </c:pt>
                <c:pt idx="16">
                  <c:v>4.234788</c:v>
                </c:pt>
                <c:pt idx="17">
                  <c:v>1.1657770000000001</c:v>
                </c:pt>
                <c:pt idx="18">
                  <c:v>9.2409180000000006</c:v>
                </c:pt>
                <c:pt idx="19">
                  <c:v>2.7827419999999998</c:v>
                </c:pt>
                <c:pt idx="20">
                  <c:v>6.9596479999999996</c:v>
                </c:pt>
                <c:pt idx="21">
                  <c:v>5.9014639999999998</c:v>
                </c:pt>
                <c:pt idx="22">
                  <c:v>11.831697</c:v>
                </c:pt>
                <c:pt idx="23">
                  <c:v>30.822956999999999</c:v>
                </c:pt>
                <c:pt idx="24">
                  <c:v>10.70529</c:v>
                </c:pt>
                <c:pt idx="25">
                  <c:v>12.514336</c:v>
                </c:pt>
                <c:pt idx="26">
                  <c:v>7.3857470000000003</c:v>
                </c:pt>
                <c:pt idx="27">
                  <c:v>6.1800480000000002</c:v>
                </c:pt>
                <c:pt idx="28">
                  <c:v>6.5392130000000002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4.5429700000000004</c:v>
                </c:pt>
                <c:pt idx="1">
                  <c:v>5.44503</c:v>
                </c:pt>
                <c:pt idx="2">
                  <c:v>6.9016900000000003</c:v>
                </c:pt>
                <c:pt idx="3">
                  <c:v>5.6200700000000001</c:v>
                </c:pt>
                <c:pt idx="4">
                  <c:v>11.91733</c:v>
                </c:pt>
                <c:pt idx="5">
                  <c:v>151.94498999999999</c:v>
                </c:pt>
                <c:pt idx="6">
                  <c:v>76.107299999999995</c:v>
                </c:pt>
                <c:pt idx="7">
                  <c:v>#N/A</c:v>
                </c:pt>
                <c:pt idx="8">
                  <c:v>#N/A</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-0.44625962023989169</c:v>
                </c:pt>
                <c:pt idx="1">
                  <c:v>-0.44934947638735112</c:v>
                </c:pt>
                <c:pt idx="2">
                  <c:v>-0.46670893251096279</c:v>
                </c:pt>
                <c:pt idx="3">
                  <c:v>-0.49030708496755038</c:v>
                </c:pt>
                <c:pt idx="4">
                  <c:v>-0.51418200867963726</c:v>
                </c:pt>
                <c:pt idx="5">
                  <c:v>-0.52599242799217294</c:v>
                </c:pt>
                <c:pt idx="6">
                  <c:v>-0.52956776814518025</c:v>
                </c:pt>
                <c:pt idx="7">
                  <c:v>-0.55095175055777346</c:v>
                </c:pt>
                <c:pt idx="8">
                  <c:v>-0.56480846226752524</c:v>
                </c:pt>
                <c:pt idx="9">
                  <c:v>-0.56916874385006333</c:v>
                </c:pt>
                <c:pt idx="10">
                  <c:v>-0.57761707299333698</c:v>
                </c:pt>
                <c:pt idx="11">
                  <c:v>-0.58756268925652477</c:v>
                </c:pt>
                <c:pt idx="12">
                  <c:v>-0.59031225287673095</c:v>
                </c:pt>
                <c:pt idx="13">
                  <c:v>-0.57869693461315386</c:v>
                </c:pt>
                <c:pt idx="14">
                  <c:v>-0.56235835607130191</c:v>
                </c:pt>
                <c:pt idx="15">
                  <c:v>-0.54106511833264281</c:v>
                </c:pt>
                <c:pt idx="16">
                  <c:v>-0.52589260885084532</c:v>
                </c:pt>
                <c:pt idx="17">
                  <c:v>-0.52887810862328033</c:v>
                </c:pt>
                <c:pt idx="18">
                  <c:v>-0.55108333033497803</c:v>
                </c:pt>
                <c:pt idx="19">
                  <c:v>-0.5815962269453514</c:v>
                </c:pt>
                <c:pt idx="20">
                  <c:v>-0.60713177819043418</c:v>
                </c:pt>
                <c:pt idx="21">
                  <c:v>-0.62173713346014303</c:v>
                </c:pt>
                <c:pt idx="22">
                  <c:v>-0.63095679233185731</c:v>
                </c:pt>
                <c:pt idx="23">
                  <c:v>-0.63802126519763447</c:v>
                </c:pt>
                <c:pt idx="24">
                  <c:v>-0.64058933946997221</c:v>
                </c:pt>
                <c:pt idx="25">
                  <c:v>-0.63813469604005213</c:v>
                </c:pt>
                <c:pt idx="26">
                  <c:v>-0.62942774457606609</c:v>
                </c:pt>
                <c:pt idx="27">
                  <c:v>-0.61637866046432865</c:v>
                </c:pt>
                <c:pt idx="28">
                  <c:v>-0.60534864534762711</c:v>
                </c:pt>
                <c:pt idx="29">
                  <c:v>-0.61742222421457194</c:v>
                </c:pt>
                <c:pt idx="30">
                  <c:v>-0.65449142351669098</c:v>
                </c:pt>
                <c:pt idx="31">
                  <c:v>-0.70137465930479326</c:v>
                </c:pt>
                <c:pt idx="32">
                  <c:v>-0.74088942756943887</c:v>
                </c:pt>
                <c:pt idx="33">
                  <c:v>-0.76102113348174016</c:v>
                </c:pt>
                <c:pt idx="34">
                  <c:v>-0.7600320165358575</c:v>
                </c:pt>
                <c:pt idx="35">
                  <c:v>-0.73222331120872308</c:v>
                </c:pt>
                <c:pt idx="36">
                  <c:v>-0.70901082361635592</c:v>
                </c:pt>
                <c:pt idx="37">
                  <c:v>-0.70970502037195249</c:v>
                </c:pt>
                <c:pt idx="38">
                  <c:v>-0.68559416050763655</c:v>
                </c:pt>
                <c:pt idx="39">
                  <c:v>-0.64945963134703977</c:v>
                </c:pt>
                <c:pt idx="40">
                  <c:v>-0.62988146794573707</c:v>
                </c:pt>
                <c:pt idx="41">
                  <c:v>-0.5794954877437748</c:v>
                </c:pt>
                <c:pt idx="42">
                  <c:v>-0.53557506555962398</c:v>
                </c:pt>
                <c:pt idx="43">
                  <c:v>-0.53474928902682273</c:v>
                </c:pt>
                <c:pt idx="44">
                  <c:v>-0.54508057015423095</c:v>
                </c:pt>
                <c:pt idx="45">
                  <c:v>-0.58737666267495969</c:v>
                </c:pt>
                <c:pt idx="46">
                  <c:v>-0.65114748228221586</c:v>
                </c:pt>
                <c:pt idx="47">
                  <c:v>-0.68580741049138194</c:v>
                </c:pt>
                <c:pt idx="48">
                  <c:v>-0.71568963161791266</c:v>
                </c:pt>
                <c:pt idx="49">
                  <c:v>-0.77771815348563222</c:v>
                </c:pt>
                <c:pt idx="50">
                  <c:v>-0.85303169561731806</c:v>
                </c:pt>
                <c:pt idx="51">
                  <c:v>-0.88356274116247835</c:v>
                </c:pt>
                <c:pt idx="52">
                  <c:v>-0.87060893895837177</c:v>
                </c:pt>
                <c:pt idx="53">
                  <c:v>-0.85048177027976724</c:v>
                </c:pt>
                <c:pt idx="54">
                  <c:v>-0.83676571281461354</c:v>
                </c:pt>
                <c:pt idx="55">
                  <c:v>-0.84433835585442218</c:v>
                </c:pt>
                <c:pt idx="56">
                  <c:v>-0.86007801954830831</c:v>
                </c:pt>
                <c:pt idx="57">
                  <c:v>-0.86199273216831984</c:v>
                </c:pt>
                <c:pt idx="58">
                  <c:v>-0.85565421669401631</c:v>
                </c:pt>
                <c:pt idx="59">
                  <c:v>-0.84582203127324618</c:v>
                </c:pt>
                <c:pt idx="60">
                  <c:v>-0.80636624704665782</c:v>
                </c:pt>
                <c:pt idx="61">
                  <c:v>-0.71812612611304583</c:v>
                </c:pt>
                <c:pt idx="62">
                  <c:v>-0.63714557909416936</c:v>
                </c:pt>
                <c:pt idx="63">
                  <c:v>-0.58028950364069898</c:v>
                </c:pt>
                <c:pt idx="64">
                  <c:v>-0.51853321579478195</c:v>
                </c:pt>
                <c:pt idx="65">
                  <c:v>-0.47814729866036809</c:v>
                </c:pt>
                <c:pt idx="66">
                  <c:v>-0.45996206600395528</c:v>
                </c:pt>
                <c:pt idx="67">
                  <c:v>-0.4466089872345384</c:v>
                </c:pt>
                <c:pt idx="68">
                  <c:v>-0.43847826445003441</c:v>
                </c:pt>
                <c:pt idx="69">
                  <c:v>-0.43676319011267811</c:v>
                </c:pt>
                <c:pt idx="70">
                  <c:v>-0.42416329213691489</c:v>
                </c:pt>
                <c:pt idx="71">
                  <c:v>-0.39479377841811247</c:v>
                </c:pt>
                <c:pt idx="72">
                  <c:v>-0.37216659397262081</c:v>
                </c:pt>
                <c:pt idx="73">
                  <c:v>-0.35642239304503781</c:v>
                </c:pt>
                <c:pt idx="74">
                  <c:v>-0.34232974518305709</c:v>
                </c:pt>
                <c:pt idx="75">
                  <c:v>-0.33175345343602658</c:v>
                </c:pt>
                <c:pt idx="76">
                  <c:v>-0.30866800838716718</c:v>
                </c:pt>
                <c:pt idx="77">
                  <c:v>-0.28103171794050791</c:v>
                </c:pt>
                <c:pt idx="78">
                  <c:v>-0.26065500140858422</c:v>
                </c:pt>
                <c:pt idx="79">
                  <c:v>-0.24491533771469789</c:v>
                </c:pt>
                <c:pt idx="80">
                  <c:v>-0.23059582816788179</c:v>
                </c:pt>
                <c:pt idx="81">
                  <c:v>-0.20485156417275041</c:v>
                </c:pt>
                <c:pt idx="82">
                  <c:v>-0.18423891148859789</c:v>
                </c:pt>
                <c:pt idx="83">
                  <c:v>-0.16672518941929809</c:v>
                </c:pt>
                <c:pt idx="84">
                  <c:v>-0.14292739868005519</c:v>
                </c:pt>
                <c:pt idx="85">
                  <c:v>-0.12251892151225451</c:v>
                </c:pt>
                <c:pt idx="86">
                  <c:v>-0.1059353323507802</c:v>
                </c:pt>
                <c:pt idx="87">
                  <c:v>-9.0427067575426179E-2</c:v>
                </c:pt>
                <c:pt idx="88">
                  <c:v>-7.3866164582435445E-2</c:v>
                </c:pt>
                <c:pt idx="89">
                  <c:v>-6.2836149465733931E-2</c:v>
                </c:pt>
                <c:pt idx="90">
                  <c:v>-5.4410506490943839E-2</c:v>
                </c:pt>
                <c:pt idx="91">
                  <c:v>-4.3598278591684407E-2</c:v>
                </c:pt>
                <c:pt idx="92">
                  <c:v>-3.5844146204007367E-2</c:v>
                </c:pt>
                <c:pt idx="93">
                  <c:v>-2.963721050690837E-2</c:v>
                </c:pt>
                <c:pt idx="94">
                  <c:v>-2.290395570099104E-2</c:v>
                </c:pt>
                <c:pt idx="95">
                  <c:v>-1.7373067824701799E-2</c:v>
                </c:pt>
                <c:pt idx="96">
                  <c:v>-1.348919578031822E-2</c:v>
                </c:pt>
                <c:pt idx="97">
                  <c:v>-1.013164284475297E-2</c:v>
                </c:pt>
                <c:pt idx="98">
                  <c:v>-7.0009515940232109E-3</c:v>
                </c:pt>
                <c:pt idx="99">
                  <c:v>-4.6869624087012163E-3</c:v>
                </c:pt>
                <c:pt idx="100">
                  <c:v>-7.994605773602656E-3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-0.4839957928954271</c:v>
                </c:pt>
                <c:pt idx="1">
                  <c:v>-0.48090593674796767</c:v>
                </c:pt>
                <c:pt idx="2">
                  <c:v>-0.46354648062435599</c:v>
                </c:pt>
                <c:pt idx="3">
                  <c:v>-0.43994832816776841</c:v>
                </c:pt>
                <c:pt idx="4">
                  <c:v>-0.41607340445568153</c:v>
                </c:pt>
                <c:pt idx="5">
                  <c:v>-0.40426298514314585</c:v>
                </c:pt>
                <c:pt idx="6">
                  <c:v>-0.40068764499013854</c:v>
                </c:pt>
                <c:pt idx="7">
                  <c:v>-0.37930366257754533</c:v>
                </c:pt>
                <c:pt idx="8">
                  <c:v>-0.36544695086779355</c:v>
                </c:pt>
                <c:pt idx="9">
                  <c:v>-0.36108666928525546</c:v>
                </c:pt>
                <c:pt idx="10">
                  <c:v>-0.35263834014198181</c:v>
                </c:pt>
                <c:pt idx="11">
                  <c:v>-0.34269272387879401</c:v>
                </c:pt>
                <c:pt idx="12">
                  <c:v>-0.33994316025858784</c:v>
                </c:pt>
                <c:pt idx="13">
                  <c:v>-0.35155847852216493</c:v>
                </c:pt>
                <c:pt idx="14">
                  <c:v>-0.36789705706401687</c:v>
                </c:pt>
                <c:pt idx="15">
                  <c:v>-0.38919029480267597</c:v>
                </c:pt>
                <c:pt idx="16">
                  <c:v>-0.40436280428447346</c:v>
                </c:pt>
                <c:pt idx="17">
                  <c:v>-0.40137730451203846</c:v>
                </c:pt>
                <c:pt idx="18">
                  <c:v>-0.37917208280034076</c:v>
                </c:pt>
                <c:pt idx="19">
                  <c:v>-0.34865918618996738</c:v>
                </c:pt>
                <c:pt idx="20">
                  <c:v>-0.32312363494488461</c:v>
                </c:pt>
                <c:pt idx="21">
                  <c:v>-0.30851827967517576</c:v>
                </c:pt>
                <c:pt idx="22">
                  <c:v>-0.29929862080346148</c:v>
                </c:pt>
                <c:pt idx="23">
                  <c:v>-0.29223414793768432</c:v>
                </c:pt>
                <c:pt idx="24">
                  <c:v>-0.28966607366534658</c:v>
                </c:pt>
                <c:pt idx="25">
                  <c:v>-0.29212071709526666</c:v>
                </c:pt>
                <c:pt idx="26">
                  <c:v>-0.30082766855925269</c:v>
                </c:pt>
                <c:pt idx="27">
                  <c:v>-0.31387675267099013</c:v>
                </c:pt>
                <c:pt idx="28">
                  <c:v>-0.32490676778769167</c:v>
                </c:pt>
                <c:pt idx="29">
                  <c:v>-0.31283318892074685</c:v>
                </c:pt>
                <c:pt idx="30">
                  <c:v>-0.2757639896186278</c:v>
                </c:pt>
                <c:pt idx="31">
                  <c:v>-0.22888075383052553</c:v>
                </c:pt>
                <c:pt idx="32">
                  <c:v>-0.18936598556587991</c:v>
                </c:pt>
                <c:pt idx="33">
                  <c:v>-0.16923427965357862</c:v>
                </c:pt>
                <c:pt idx="34">
                  <c:v>-0.17022339659946129</c:v>
                </c:pt>
                <c:pt idx="35">
                  <c:v>-0.1980321019265957</c:v>
                </c:pt>
                <c:pt idx="36">
                  <c:v>-0.22124458951896286</c:v>
                </c:pt>
                <c:pt idx="37">
                  <c:v>-0.2205503927633663</c:v>
                </c:pt>
                <c:pt idx="38">
                  <c:v>-0.24466125262768224</c:v>
                </c:pt>
                <c:pt idx="39">
                  <c:v>-0.28079578178827902</c:v>
                </c:pt>
                <c:pt idx="40">
                  <c:v>-0.30037394518958171</c:v>
                </c:pt>
                <c:pt idx="41">
                  <c:v>-0.35075992539154399</c:v>
                </c:pt>
                <c:pt idx="42">
                  <c:v>-0.39468034757569481</c:v>
                </c:pt>
                <c:pt idx="43">
                  <c:v>-0.39550612410849606</c:v>
                </c:pt>
                <c:pt idx="44">
                  <c:v>-0.38517484298108784</c:v>
                </c:pt>
                <c:pt idx="45">
                  <c:v>-0.34287875046035909</c:v>
                </c:pt>
                <c:pt idx="46">
                  <c:v>-0.27910793085310293</c:v>
                </c:pt>
                <c:pt idx="47">
                  <c:v>-0.24444800264393685</c:v>
                </c:pt>
                <c:pt idx="48">
                  <c:v>-0.21456578151740613</c:v>
                </c:pt>
                <c:pt idx="49">
                  <c:v>-0.15253725964968656</c:v>
                </c:pt>
                <c:pt idx="50">
                  <c:v>-7.7223717518000723E-2</c:v>
                </c:pt>
                <c:pt idx="51">
                  <c:v>-4.6692671972840438E-2</c:v>
                </c:pt>
                <c:pt idx="52">
                  <c:v>-5.9646474176947017E-2</c:v>
                </c:pt>
                <c:pt idx="53">
                  <c:v>-7.9773642855551552E-2</c:v>
                </c:pt>
                <c:pt idx="54">
                  <c:v>-9.3489700320705249E-2</c:v>
                </c:pt>
                <c:pt idx="55">
                  <c:v>-8.5917057280896603E-2</c:v>
                </c:pt>
                <c:pt idx="56">
                  <c:v>-7.0177393587010473E-2</c:v>
                </c:pt>
                <c:pt idx="57">
                  <c:v>-6.8262680966998945E-2</c:v>
                </c:pt>
                <c:pt idx="58">
                  <c:v>-7.4601196441302475E-2</c:v>
                </c:pt>
                <c:pt idx="59">
                  <c:v>-8.443338186207261E-2</c:v>
                </c:pt>
                <c:pt idx="60">
                  <c:v>-0.12388916608866096</c:v>
                </c:pt>
                <c:pt idx="61">
                  <c:v>-0.21212928702227296</c:v>
                </c:pt>
                <c:pt idx="62">
                  <c:v>-0.29310983404114943</c:v>
                </c:pt>
                <c:pt idx="63">
                  <c:v>-0.34996590949461981</c:v>
                </c:pt>
                <c:pt idx="64">
                  <c:v>-0.41172219734053683</c:v>
                </c:pt>
                <c:pt idx="65">
                  <c:v>-0.4521081144749507</c:v>
                </c:pt>
                <c:pt idx="66">
                  <c:v>-0.4702933471313635</c:v>
                </c:pt>
                <c:pt idx="67">
                  <c:v>-0.48364642590078039</c:v>
                </c:pt>
                <c:pt idx="68">
                  <c:v>-0.49177714868528438</c:v>
                </c:pt>
                <c:pt idx="69">
                  <c:v>-0.49349222302264067</c:v>
                </c:pt>
                <c:pt idx="70">
                  <c:v>-0.50609212099840395</c:v>
                </c:pt>
                <c:pt idx="71">
                  <c:v>-0.53546163471720631</c:v>
                </c:pt>
                <c:pt idx="72">
                  <c:v>-0.55808881916269804</c:v>
                </c:pt>
                <c:pt idx="73">
                  <c:v>-0.57383302009028103</c:v>
                </c:pt>
                <c:pt idx="74">
                  <c:v>-0.58792566795226175</c:v>
                </c:pt>
                <c:pt idx="75">
                  <c:v>-0.59850195969929221</c:v>
                </c:pt>
                <c:pt idx="76">
                  <c:v>-0.62158740474815155</c:v>
                </c:pt>
                <c:pt idx="77">
                  <c:v>-0.64922369519481093</c:v>
                </c:pt>
                <c:pt idx="78">
                  <c:v>-0.66960041172673457</c:v>
                </c:pt>
                <c:pt idx="79">
                  <c:v>-0.68534007542062092</c:v>
                </c:pt>
                <c:pt idx="80">
                  <c:v>-0.69965958496743696</c:v>
                </c:pt>
                <c:pt idx="81">
                  <c:v>-0.72540384896256838</c:v>
                </c:pt>
                <c:pt idx="82">
                  <c:v>-0.74601650164672084</c:v>
                </c:pt>
                <c:pt idx="83">
                  <c:v>-0.76353022371602064</c:v>
                </c:pt>
                <c:pt idx="84">
                  <c:v>-0.78732801445526357</c:v>
                </c:pt>
                <c:pt idx="85">
                  <c:v>-0.80773649162306427</c:v>
                </c:pt>
                <c:pt idx="86">
                  <c:v>-0.82432008078453856</c:v>
                </c:pt>
                <c:pt idx="87">
                  <c:v>-0.83982834555989261</c:v>
                </c:pt>
                <c:pt idx="88">
                  <c:v>-0.85638924855288334</c:v>
                </c:pt>
                <c:pt idx="89">
                  <c:v>-0.86741926366958488</c:v>
                </c:pt>
                <c:pt idx="90">
                  <c:v>-0.87584490664437498</c:v>
                </c:pt>
                <c:pt idx="91">
                  <c:v>-0.88665713454363437</c:v>
                </c:pt>
                <c:pt idx="92">
                  <c:v>-0.89441126693131145</c:v>
                </c:pt>
                <c:pt idx="93">
                  <c:v>-0.90061820262841041</c:v>
                </c:pt>
                <c:pt idx="94">
                  <c:v>-0.90735145743432777</c:v>
                </c:pt>
                <c:pt idx="95">
                  <c:v>-0.91288234531061696</c:v>
                </c:pt>
                <c:pt idx="96">
                  <c:v>-0.91676621735500052</c:v>
                </c:pt>
                <c:pt idx="97">
                  <c:v>-0.9201237702905658</c:v>
                </c:pt>
                <c:pt idx="98">
                  <c:v>-0.92325446154129553</c:v>
                </c:pt>
                <c:pt idx="99">
                  <c:v>-0.92556845072661753</c:v>
                </c:pt>
                <c:pt idx="100">
                  <c:v>-0.92226080736171612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0.41703076076568718</c:v>
                </c:pt>
                <c:pt idx="1">
                  <c:v>0.4194763297282138</c:v>
                </c:pt>
                <c:pt idx="2">
                  <c:v>0.43513886044925598</c:v>
                </c:pt>
                <c:pt idx="3">
                  <c:v>0.4568812843238893</c:v>
                </c:pt>
                <c:pt idx="4">
                  <c:v>0.478728064573547</c:v>
                </c:pt>
                <c:pt idx="5">
                  <c:v>0.48914101590749592</c:v>
                </c:pt>
                <c:pt idx="6">
                  <c:v>0.49208568057666058</c:v>
                </c:pt>
                <c:pt idx="7">
                  <c:v>0.51222646095635538</c:v>
                </c:pt>
                <c:pt idx="8">
                  <c:v>0.52606502373132025</c:v>
                </c:pt>
                <c:pt idx="9">
                  <c:v>0.53096523612376678</c:v>
                </c:pt>
                <c:pt idx="10">
                  <c:v>0.53966765035405617</c:v>
                </c:pt>
                <c:pt idx="11">
                  <c:v>0.5561559576078996</c:v>
                </c:pt>
                <c:pt idx="12">
                  <c:v>0.56501263778387711</c:v>
                </c:pt>
                <c:pt idx="13">
                  <c:v>0.55376937268343029</c:v>
                </c:pt>
                <c:pt idx="14">
                  <c:v>0.53778923560361835</c:v>
                </c:pt>
                <c:pt idx="15">
                  <c:v>0.51549780645168308</c:v>
                </c:pt>
                <c:pt idx="16">
                  <c:v>0.49951313213817461</c:v>
                </c:pt>
                <c:pt idx="17">
                  <c:v>0.50292966911179704</c:v>
                </c:pt>
                <c:pt idx="18">
                  <c:v>0.52532545463875657</c:v>
                </c:pt>
                <c:pt idx="19">
                  <c:v>0.55582020231434304</c:v>
                </c:pt>
                <c:pt idx="20">
                  <c:v>0.5812105620811312</c:v>
                </c:pt>
                <c:pt idx="21">
                  <c:v>0.5959293481932576</c:v>
                </c:pt>
                <c:pt idx="22">
                  <c:v>0.6049357570812266</c:v>
                </c:pt>
                <c:pt idx="23">
                  <c:v>0.60984958117476329</c:v>
                </c:pt>
                <c:pt idx="24">
                  <c:v>0.6090011184734786</c:v>
                </c:pt>
                <c:pt idx="25">
                  <c:v>0.60283501787964988</c:v>
                </c:pt>
                <c:pt idx="26">
                  <c:v>0.59321154520892849</c:v>
                </c:pt>
                <c:pt idx="27">
                  <c:v>0.58621059361490513</c:v>
                </c:pt>
                <c:pt idx="28">
                  <c:v>0.58178679076061324</c:v>
                </c:pt>
                <c:pt idx="29">
                  <c:v>0.5873948116097466</c:v>
                </c:pt>
                <c:pt idx="30">
                  <c:v>0.61164178848496364</c:v>
                </c:pt>
                <c:pt idx="31">
                  <c:v>0.64969556749926871</c:v>
                </c:pt>
                <c:pt idx="32">
                  <c:v>0.6960797075807329</c:v>
                </c:pt>
                <c:pt idx="33">
                  <c:v>0.72713253500101471</c:v>
                </c:pt>
                <c:pt idx="34">
                  <c:v>0.72754088603371869</c:v>
                </c:pt>
                <c:pt idx="35">
                  <c:v>0.69785830318984321</c:v>
                </c:pt>
                <c:pt idx="36">
                  <c:v>0.66894705007440836</c:v>
                </c:pt>
                <c:pt idx="37">
                  <c:v>0.66608405561178452</c:v>
                </c:pt>
                <c:pt idx="38">
                  <c:v>0.65191881201065649</c:v>
                </c:pt>
                <c:pt idx="39">
                  <c:v>0.62993137751640083</c:v>
                </c:pt>
                <c:pt idx="40">
                  <c:v>0.612558309691699</c:v>
                </c:pt>
                <c:pt idx="41">
                  <c:v>0.56073402640787973</c:v>
                </c:pt>
                <c:pt idx="42">
                  <c:v>0.51630997128339418</c:v>
                </c:pt>
                <c:pt idx="43">
                  <c:v>0.5196266891156891</c:v>
                </c:pt>
                <c:pt idx="44">
                  <c:v>0.53670483675010472</c:v>
                </c:pt>
                <c:pt idx="45">
                  <c:v>0.57486297213943405</c:v>
                </c:pt>
                <c:pt idx="46">
                  <c:v>0.6423316372095087</c:v>
                </c:pt>
                <c:pt idx="47">
                  <c:v>0.69876574992918516</c:v>
                </c:pt>
                <c:pt idx="48">
                  <c:v>0.74181048600987087</c:v>
                </c:pt>
                <c:pt idx="49">
                  <c:v>0.8056675130573645</c:v>
                </c:pt>
                <c:pt idx="50">
                  <c:v>0.88368070923859277</c:v>
                </c:pt>
                <c:pt idx="51">
                  <c:v>0.92201125950839713</c:v>
                </c:pt>
                <c:pt idx="52">
                  <c:v>0.90767813826049082</c:v>
                </c:pt>
                <c:pt idx="53">
                  <c:v>0.88961541091388918</c:v>
                </c:pt>
                <c:pt idx="54">
                  <c:v>0.89475155945856455</c:v>
                </c:pt>
                <c:pt idx="55">
                  <c:v>0.90528701610232476</c:v>
                </c:pt>
                <c:pt idx="56">
                  <c:v>0.91385331332171293</c:v>
                </c:pt>
                <c:pt idx="57">
                  <c:v>0.92510111565585651</c:v>
                </c:pt>
                <c:pt idx="58">
                  <c:v>0.93025541313531879</c:v>
                </c:pt>
                <c:pt idx="59">
                  <c:v>0.91283243573995321</c:v>
                </c:pt>
                <c:pt idx="60">
                  <c:v>0.8690390560993102</c:v>
                </c:pt>
                <c:pt idx="61">
                  <c:v>0.79017285998310061</c:v>
                </c:pt>
                <c:pt idx="62">
                  <c:v>0.70517686114263611</c:v>
                </c:pt>
                <c:pt idx="63">
                  <c:v>0.63612016427871299</c:v>
                </c:pt>
                <c:pt idx="64">
                  <c:v>0.57448184450891049</c:v>
                </c:pt>
                <c:pt idx="65">
                  <c:v>0.53926383655504906</c:v>
                </c:pt>
                <c:pt idx="66">
                  <c:v>0.52942711390058217</c:v>
                </c:pt>
                <c:pt idx="67">
                  <c:v>0.52184993362707688</c:v>
                </c:pt>
                <c:pt idx="68">
                  <c:v>0.51062935469511361</c:v>
                </c:pt>
                <c:pt idx="69">
                  <c:v>0.51094696105388326</c:v>
                </c:pt>
                <c:pt idx="70">
                  <c:v>0.50158211070387426</c:v>
                </c:pt>
                <c:pt idx="71">
                  <c:v>0.47184054382194152</c:v>
                </c:pt>
                <c:pt idx="72">
                  <c:v>0.44666343403889891</c:v>
                </c:pt>
                <c:pt idx="73">
                  <c:v>0.42429940914781628</c:v>
                </c:pt>
                <c:pt idx="74">
                  <c:v>0.41037010169891719</c:v>
                </c:pt>
                <c:pt idx="75">
                  <c:v>0.4050932989096438</c:v>
                </c:pt>
                <c:pt idx="76">
                  <c:v>0.3855559706116114</c:v>
                </c:pt>
                <c:pt idx="77">
                  <c:v>0.36143603627990212</c:v>
                </c:pt>
                <c:pt idx="78">
                  <c:v>0.33835966569843612</c:v>
                </c:pt>
                <c:pt idx="79">
                  <c:v>0.31595934293777977</c:v>
                </c:pt>
                <c:pt idx="80">
                  <c:v>0.29684851460723821</c:v>
                </c:pt>
                <c:pt idx="81">
                  <c:v>0.26787827745374609</c:v>
                </c:pt>
                <c:pt idx="82">
                  <c:v>0.2445024494482973</c:v>
                </c:pt>
                <c:pt idx="83">
                  <c:v>0.22502410518832219</c:v>
                </c:pt>
                <c:pt idx="84">
                  <c:v>0.19803663916029229</c:v>
                </c:pt>
                <c:pt idx="85">
                  <c:v>0.17428422075801661</c:v>
                </c:pt>
                <c:pt idx="86">
                  <c:v>0.1530091319541444</c:v>
                </c:pt>
                <c:pt idx="87">
                  <c:v>0.13149356976434651</c:v>
                </c:pt>
                <c:pt idx="88">
                  <c:v>0.1111213904661196</c:v>
                </c:pt>
                <c:pt idx="89">
                  <c:v>9.7114950044376411E-2</c:v>
                </c:pt>
                <c:pt idx="90">
                  <c:v>8.4723764818661965E-2</c:v>
                </c:pt>
                <c:pt idx="91">
                  <c:v>6.9524031934684163E-2</c:v>
                </c:pt>
                <c:pt idx="92">
                  <c:v>5.848947958428595E-2</c:v>
                </c:pt>
                <c:pt idx="93">
                  <c:v>4.9265283478874933E-2</c:v>
                </c:pt>
                <c:pt idx="94">
                  <c:v>3.9006598090614089E-2</c:v>
                </c:pt>
                <c:pt idx="95">
                  <c:v>3.0971157213741048E-2</c:v>
                </c:pt>
                <c:pt idx="96">
                  <c:v>2.490033852754334E-2</c:v>
                </c:pt>
                <c:pt idx="97">
                  <c:v>1.9011009189214029E-2</c:v>
                </c:pt>
                <c:pt idx="98">
                  <c:v>1.321696175851563E-2</c:v>
                </c:pt>
                <c:pt idx="99">
                  <c:v>8.9383503825182925E-3</c:v>
                </c:pt>
                <c:pt idx="100">
                  <c:v>1.6039121117869121E-2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0.51322465236963155</c:v>
                </c:pt>
                <c:pt idx="1">
                  <c:v>0.51077908340710498</c:v>
                </c:pt>
                <c:pt idx="2">
                  <c:v>0.49511655268606281</c:v>
                </c:pt>
                <c:pt idx="3">
                  <c:v>0.47337412881142948</c:v>
                </c:pt>
                <c:pt idx="4">
                  <c:v>0.45152734856177179</c:v>
                </c:pt>
                <c:pt idx="5">
                  <c:v>0.44111439722782286</c:v>
                </c:pt>
                <c:pt idx="6">
                  <c:v>0.43816973255865821</c:v>
                </c:pt>
                <c:pt idx="7">
                  <c:v>0.41802895217896341</c:v>
                </c:pt>
                <c:pt idx="8">
                  <c:v>0.40419038940399854</c:v>
                </c:pt>
                <c:pt idx="9">
                  <c:v>0.39929017701155201</c:v>
                </c:pt>
                <c:pt idx="10">
                  <c:v>0.39058776278126262</c:v>
                </c:pt>
                <c:pt idx="11">
                  <c:v>0.37409945552741919</c:v>
                </c:pt>
                <c:pt idx="12">
                  <c:v>0.36524277535144167</c:v>
                </c:pt>
                <c:pt idx="13">
                  <c:v>0.37648604045188849</c:v>
                </c:pt>
                <c:pt idx="14">
                  <c:v>0.39246617753170043</c:v>
                </c:pt>
                <c:pt idx="15">
                  <c:v>0.4147576066836357</c:v>
                </c:pt>
                <c:pt idx="16">
                  <c:v>0.43074228099714418</c:v>
                </c:pt>
                <c:pt idx="17">
                  <c:v>0.42732574402352175</c:v>
                </c:pt>
                <c:pt idx="18">
                  <c:v>0.40492995849656221</c:v>
                </c:pt>
                <c:pt idx="19">
                  <c:v>0.37443521082097575</c:v>
                </c:pt>
                <c:pt idx="20">
                  <c:v>0.34904485105418759</c:v>
                </c:pt>
                <c:pt idx="21">
                  <c:v>0.33432606494206119</c:v>
                </c:pt>
                <c:pt idx="22">
                  <c:v>0.32531965605409219</c:v>
                </c:pt>
                <c:pt idx="23">
                  <c:v>0.3204058319605555</c:v>
                </c:pt>
                <c:pt idx="24">
                  <c:v>0.32125429466184019</c:v>
                </c:pt>
                <c:pt idx="25">
                  <c:v>0.32742039525566891</c:v>
                </c:pt>
                <c:pt idx="26">
                  <c:v>0.33704386792639029</c:v>
                </c:pt>
                <c:pt idx="27">
                  <c:v>0.34404481952041366</c:v>
                </c:pt>
                <c:pt idx="28">
                  <c:v>0.34846862237470555</c:v>
                </c:pt>
                <c:pt idx="29">
                  <c:v>0.34286060152557218</c:v>
                </c:pt>
                <c:pt idx="30">
                  <c:v>0.31861362465035514</c:v>
                </c:pt>
                <c:pt idx="31">
                  <c:v>0.28055984563605008</c:v>
                </c:pt>
                <c:pt idx="32">
                  <c:v>0.23417570555458589</c:v>
                </c:pt>
                <c:pt idx="33">
                  <c:v>0.20312287813430407</c:v>
                </c:pt>
                <c:pt idx="34">
                  <c:v>0.20271452710160009</c:v>
                </c:pt>
                <c:pt idx="35">
                  <c:v>0.23239710994547558</c:v>
                </c:pt>
                <c:pt idx="36">
                  <c:v>0.26130836306091043</c:v>
                </c:pt>
                <c:pt idx="37">
                  <c:v>0.26417135752353427</c:v>
                </c:pt>
                <c:pt idx="38">
                  <c:v>0.2783366011246623</c:v>
                </c:pt>
                <c:pt idx="39">
                  <c:v>0.30032403561891796</c:v>
                </c:pt>
                <c:pt idx="40">
                  <c:v>0.31769710344361979</c:v>
                </c:pt>
                <c:pt idx="41">
                  <c:v>0.36952138672743906</c:v>
                </c:pt>
                <c:pt idx="42">
                  <c:v>0.41394544185192461</c:v>
                </c:pt>
                <c:pt idx="43">
                  <c:v>0.41062872401962969</c:v>
                </c:pt>
                <c:pt idx="44">
                  <c:v>0.39355057638521407</c:v>
                </c:pt>
                <c:pt idx="45">
                  <c:v>0.35539244099588474</c:v>
                </c:pt>
                <c:pt idx="46">
                  <c:v>0.28792377592581009</c:v>
                </c:pt>
                <c:pt idx="47">
                  <c:v>0.23148966320613362</c:v>
                </c:pt>
                <c:pt idx="48">
                  <c:v>0.18844492712544791</c:v>
                </c:pt>
                <c:pt idx="49">
                  <c:v>0.12458790007795428</c:v>
                </c:pt>
                <c:pt idx="50">
                  <c:v>4.6574703896726022E-2</c:v>
                </c:pt>
                <c:pt idx="51">
                  <c:v>8.2441536269216575E-3</c:v>
                </c:pt>
                <c:pt idx="52">
                  <c:v>2.2577274874827968E-2</c:v>
                </c:pt>
                <c:pt idx="53">
                  <c:v>4.0640002221429605E-2</c:v>
                </c:pt>
                <c:pt idx="54">
                  <c:v>3.5503853676754238E-2</c:v>
                </c:pt>
                <c:pt idx="55">
                  <c:v>2.4968397032994027E-2</c:v>
                </c:pt>
                <c:pt idx="56">
                  <c:v>1.6402099813605853E-2</c:v>
                </c:pt>
                <c:pt idx="57">
                  <c:v>5.1542974794622776E-3</c:v>
                </c:pt>
                <c:pt idx="58">
                  <c:v>0</c:v>
                </c:pt>
                <c:pt idx="59">
                  <c:v>1.742297739536558E-2</c:v>
                </c:pt>
                <c:pt idx="60">
                  <c:v>6.1216357036008584E-2</c:v>
                </c:pt>
                <c:pt idx="61">
                  <c:v>0.14008255315221818</c:v>
                </c:pt>
                <c:pt idx="62">
                  <c:v>0.22507855199268267</c:v>
                </c:pt>
                <c:pt idx="63">
                  <c:v>0.2941352488566058</c:v>
                </c:pt>
                <c:pt idx="64">
                  <c:v>0.3557735686264083</c:v>
                </c:pt>
                <c:pt idx="65">
                  <c:v>0.39099157658026973</c:v>
                </c:pt>
                <c:pt idx="66">
                  <c:v>0.40082829923473662</c:v>
                </c:pt>
                <c:pt idx="67">
                  <c:v>0.40840547950824191</c:v>
                </c:pt>
                <c:pt idx="68">
                  <c:v>0.41962605844020517</c:v>
                </c:pt>
                <c:pt idx="69">
                  <c:v>0.41930845208143552</c:v>
                </c:pt>
                <c:pt idx="70">
                  <c:v>0.42867330243144453</c:v>
                </c:pt>
                <c:pt idx="71">
                  <c:v>0.45841486931337727</c:v>
                </c:pt>
                <c:pt idx="72">
                  <c:v>0.48359197909641988</c:v>
                </c:pt>
                <c:pt idx="73">
                  <c:v>0.50595600398750251</c:v>
                </c:pt>
                <c:pt idx="74">
                  <c:v>0.5198853114364016</c:v>
                </c:pt>
                <c:pt idx="75">
                  <c:v>0.52516211422567505</c:v>
                </c:pt>
                <c:pt idx="76">
                  <c:v>0.54469944252370739</c:v>
                </c:pt>
                <c:pt idx="77">
                  <c:v>0.56881937685541661</c:v>
                </c:pt>
                <c:pt idx="78">
                  <c:v>0.59189574743688267</c:v>
                </c:pt>
                <c:pt idx="79">
                  <c:v>0.61429607019753907</c:v>
                </c:pt>
                <c:pt idx="80">
                  <c:v>0.63340689852808052</c:v>
                </c:pt>
                <c:pt idx="81">
                  <c:v>0.66237713568157264</c:v>
                </c:pt>
                <c:pt idx="82">
                  <c:v>0.68575296368702143</c:v>
                </c:pt>
                <c:pt idx="83">
                  <c:v>0.70523130794699662</c:v>
                </c:pt>
                <c:pt idx="84">
                  <c:v>0.73221877397502655</c:v>
                </c:pt>
                <c:pt idx="85">
                  <c:v>0.75597119237730215</c:v>
                </c:pt>
                <c:pt idx="86">
                  <c:v>0.77724628118117445</c:v>
                </c:pt>
                <c:pt idx="87">
                  <c:v>0.79876184337097222</c:v>
                </c:pt>
                <c:pt idx="88">
                  <c:v>0.81913402266919921</c:v>
                </c:pt>
                <c:pt idx="89">
                  <c:v>0.83314046309094236</c:v>
                </c:pt>
                <c:pt idx="90">
                  <c:v>0.84553164831665684</c:v>
                </c:pt>
                <c:pt idx="91">
                  <c:v>0.86073138120063464</c:v>
                </c:pt>
                <c:pt idx="92">
                  <c:v>0.87176593355103282</c:v>
                </c:pt>
                <c:pt idx="93">
                  <c:v>0.88099012965644385</c:v>
                </c:pt>
                <c:pt idx="94">
                  <c:v>0.89124881504470466</c:v>
                </c:pt>
                <c:pt idx="95">
                  <c:v>0.89928425592157779</c:v>
                </c:pt>
                <c:pt idx="96">
                  <c:v>0.90535507460777542</c:v>
                </c:pt>
                <c:pt idx="97">
                  <c:v>0.91124440394610473</c:v>
                </c:pt>
                <c:pt idx="98">
                  <c:v>0.91703845137680318</c:v>
                </c:pt>
                <c:pt idx="99">
                  <c:v>0.92131706275280045</c:v>
                </c:pt>
                <c:pt idx="100">
                  <c:v>0.91421629201744969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7.3038600000000002</c:v>
                </c:pt>
                <c:pt idx="1">
                  <c:v>8.6431100000000001</c:v>
                </c:pt>
                <c:pt idx="2">
                  <c:v>8.8114299999999997</c:v>
                </c:pt>
                <c:pt idx="3">
                  <c:v>9.8749599999999997</c:v>
                </c:pt>
                <c:pt idx="4">
                  <c:v>11.447279999999999</c:v>
                </c:pt>
                <c:pt idx="5">
                  <c:v>11.21166</c:v>
                </c:pt>
                <c:pt idx="6">
                  <c:v>9.8144399999999994</c:v>
                </c:pt>
                <c:pt idx="7">
                  <c:v>7.8966900000000004</c:v>
                </c:pt>
                <c:pt idx="8">
                  <c:v>5.5027699999999999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2166.9385000000002</c:v>
                </c:pt>
                <c:pt idx="1">
                  <c:v>2607.6435000000001</c:v>
                </c:pt>
                <c:pt idx="2">
                  <c:v>3350.6219999999998</c:v>
                </c:pt>
                <c:pt idx="3">
                  <c:v>3125.5655000000002</c:v>
                </c:pt>
                <c:pt idx="4">
                  <c:v>2422.9214999999999</c:v>
                </c:pt>
                <c:pt idx="5">
                  <c:v>2361.9340000000002</c:v>
                </c:pt>
                <c:pt idx="6">
                  <c:v>2002.0909999999999</c:v>
                </c:pt>
                <c:pt idx="7">
                  <c:v>1769.8285000000001</c:v>
                </c:pt>
                <c:pt idx="8">
                  <c:v>1457.9794999999999</c:v>
                </c:pt>
                <c:pt idx="9">
                  <c:v>1255.3615</c:v>
                </c:pt>
                <c:pt idx="10">
                  <c:v>1109.5920000000001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3500.0165000000002</c:v>
                </c:pt>
                <c:pt idx="1">
                  <c:v>4320.1440000000002</c:v>
                </c:pt>
                <c:pt idx="2">
                  <c:v>5023.7214999999997</c:v>
                </c:pt>
                <c:pt idx="3">
                  <c:v>5959.8620000000001</c:v>
                </c:pt>
                <c:pt idx="4">
                  <c:v>7319.6850000000004</c:v>
                </c:pt>
                <c:pt idx="5">
                  <c:v>7656.4075000000003</c:v>
                </c:pt>
                <c:pt idx="6">
                  <c:v>7867.4655000000002</c:v>
                </c:pt>
                <c:pt idx="7">
                  <c:v>7658.5940000000001</c:v>
                </c:pt>
                <c:pt idx="8">
                  <c:v>6998.0140000000001</c:v>
                </c:pt>
                <c:pt idx="9">
                  <c:v>5980.6925000000001</c:v>
                </c:pt>
                <c:pt idx="10">
                  <c:v>5441.4324999999999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257.55599999999998</c:v>
                </c:pt>
                <c:pt idx="1">
                  <c:v>310.29349999999999</c:v>
                </c:pt>
                <c:pt idx="2">
                  <c:v>450.03899999999999</c:v>
                </c:pt>
                <c:pt idx="3">
                  <c:v>719.36800000000005</c:v>
                </c:pt>
                <c:pt idx="4">
                  <c:v>889.19299999999998</c:v>
                </c:pt>
                <c:pt idx="5">
                  <c:v>1090.7670000000001</c:v>
                </c:pt>
                <c:pt idx="6">
                  <c:v>1427.8525</c:v>
                </c:pt>
                <c:pt idx="7">
                  <c:v>1747.9314999999999</c:v>
                </c:pt>
                <c:pt idx="8">
                  <c:v>2244.8285000000001</c:v>
                </c:pt>
                <c:pt idx="9">
                  <c:v>2889.7829999999999</c:v>
                </c:pt>
                <c:pt idx="10">
                  <c:v>2830.9749999999999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0.80026231276313575</c:v>
                </c:pt>
                <c:pt idx="1">
                  <c:v>23.77004188068906</c:v>
                </c:pt>
                <c:pt idx="2">
                  <c:v>74.608973856024448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Kuba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3.4237340661945002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29.0702</c:v>
                </c:pt>
                <c:pt idx="1">
                  <c:v>37.305100000000003</c:v>
                </c:pt>
                <c:pt idx="2">
                  <c:v>42.978700000000003</c:v>
                </c:pt>
                <c:pt idx="3">
                  <c:v>57.148400000000002</c:v>
                </c:pt>
                <c:pt idx="4">
                  <c:v>62.678899999999999</c:v>
                </c:pt>
                <c:pt idx="5">
                  <c:v>67.970799999999997</c:v>
                </c:pt>
                <c:pt idx="6">
                  <c:v>71.119100000000003</c:v>
                </c:pt>
                <c:pt idx="7">
                  <c:v>67.643500000000003</c:v>
                </c:pt>
                <c:pt idx="8">
                  <c:v>73.217799999999997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8055.89</c:v>
                </c:pt>
                <c:pt idx="1">
                  <c:v>8543.3610000000008</c:v>
                </c:pt>
                <c:pt idx="2">
                  <c:v>8831.9069999999992</c:v>
                </c:pt>
                <c:pt idx="3">
                  <c:v>9139.4159999999993</c:v>
                </c:pt>
                <c:pt idx="4">
                  <c:v>9499.59</c:v>
                </c:pt>
                <c:pt idx="5">
                  <c:v>11255.228999999999</c:v>
                </c:pt>
                <c:pt idx="6">
                  <c:v>13128.021000000001</c:v>
                </c:pt>
                <c:pt idx="7">
                  <c:v>19224.12</c:v>
                </c:pt>
                <c:pt idx="8">
                  <c:v>0</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0.51375999999999999</c:v>
                </c:pt>
                <c:pt idx="1">
                  <c:v>1.80905</c:v>
                </c:pt>
                <c:pt idx="2">
                  <c:v>2.2484799999999998</c:v>
                </c:pt>
                <c:pt idx="3">
                  <c:v>-0.16483999999999999</c:v>
                </c:pt>
                <c:pt idx="4">
                  <c:v>-10.94834</c:v>
                </c:pt>
                <c:pt idx="5">
                  <c:v>1.2540899999999999</c:v>
                </c:pt>
                <c:pt idx="6">
                  <c:v>1.77485</c:v>
                </c:pt>
                <c:pt idx="7">
                  <c:v>1.48966</c:v>
                </c:pt>
                <c:pt idx="8">
                  <c:v>0</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5.9637376586728547E-2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9.8989477744869117E-2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Nickel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0.14043124933789819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0.17172129866220379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Tabak</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0.35251145981222121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5.4956998553992401E-2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6.4444143279538901E-2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Fleisch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0.1018025518859029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0.1106670514283189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0.12262283996710251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Kuba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A75ED3FC-765E-3C3B-B987-C13FECE329A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Nickel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Venezuela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109880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2.3903500000000002</v>
      </c>
      <c r="D26" s="17">
        <v>4.4381399999999998</v>
      </c>
      <c r="E26" s="17">
        <v>-10.94834</v>
      </c>
      <c r="F26" s="17">
        <v>1.77485</v>
      </c>
      <c r="G26" s="17">
        <v>1.48966</v>
      </c>
    </row>
    <row r="27" spans="1:7" ht="17.25" customHeight="1" x14ac:dyDescent="0.3">
      <c r="A27" s="5" t="s">
        <v>109</v>
      </c>
      <c r="B27" s="5" t="s">
        <v>135</v>
      </c>
      <c r="C27" s="19">
        <v>64.328000000000003</v>
      </c>
      <c r="D27" s="19">
        <v>87.205670999999995</v>
      </c>
      <c r="E27" s="19">
        <v>107.352</v>
      </c>
      <c r="F27" s="19">
        <v>147.19387599999999</v>
      </c>
      <c r="G27" s="19">
        <v>215.20343</v>
      </c>
    </row>
    <row r="28" spans="1:7" ht="17.25" customHeight="1" x14ac:dyDescent="0.3">
      <c r="A28" s="5" t="s">
        <v>91</v>
      </c>
      <c r="B28" s="5" t="s">
        <v>136</v>
      </c>
      <c r="C28" s="20">
        <v>5697.5749999999998</v>
      </c>
      <c r="D28" s="20">
        <v>7690.1660000000002</v>
      </c>
      <c r="E28" s="20">
        <v>9499.59</v>
      </c>
      <c r="F28" s="20">
        <v>13128.021000000001</v>
      </c>
      <c r="G28" s="20">
        <v>19224.12</v>
      </c>
    </row>
    <row r="29" spans="1:7" ht="17.25" customHeight="1" x14ac:dyDescent="0.3">
      <c r="A29" s="5" t="s">
        <v>121</v>
      </c>
      <c r="B29" s="5" t="s">
        <v>136</v>
      </c>
      <c r="C29" s="20" t="s">
        <v>322</v>
      </c>
      <c r="D29" s="20" t="s">
        <v>322</v>
      </c>
      <c r="E29" s="20" t="s">
        <v>322</v>
      </c>
      <c r="F29" s="20" t="s">
        <v>322</v>
      </c>
      <c r="G29" s="20" t="s">
        <v>322</v>
      </c>
    </row>
    <row r="30" spans="1:7" ht="17.25" customHeight="1" x14ac:dyDescent="0.3">
      <c r="A30" s="5" t="s">
        <v>286</v>
      </c>
      <c r="B30" s="5" t="s">
        <v>9</v>
      </c>
      <c r="C30" s="17" t="s">
        <v>322</v>
      </c>
      <c r="D30" s="17" t="s">
        <v>322</v>
      </c>
      <c r="E30" s="17" t="s">
        <v>322</v>
      </c>
      <c r="F30" s="17" t="s">
        <v>322</v>
      </c>
      <c r="G30" s="17" t="s">
        <v>322</v>
      </c>
    </row>
    <row r="31" spans="1:7" ht="17.25" customHeight="1" x14ac:dyDescent="0.3">
      <c r="A31" s="5" t="s">
        <v>118</v>
      </c>
      <c r="B31" s="5" t="s">
        <v>9</v>
      </c>
      <c r="C31" s="17" t="s">
        <v>322</v>
      </c>
      <c r="D31" s="17" t="s">
        <v>322</v>
      </c>
      <c r="E31" s="17" t="s">
        <v>322</v>
      </c>
      <c r="F31" s="17" t="s">
        <v>322</v>
      </c>
      <c r="G31" s="17" t="s">
        <v>322</v>
      </c>
    </row>
    <row r="32" spans="1:7" ht="17.25" customHeight="1" x14ac:dyDescent="0.3">
      <c r="A32" s="5" t="s">
        <v>287</v>
      </c>
      <c r="B32" s="5" t="s">
        <v>9</v>
      </c>
      <c r="C32" s="17" t="s">
        <v>322</v>
      </c>
      <c r="D32" s="17" t="s">
        <v>322</v>
      </c>
      <c r="E32" s="17" t="s">
        <v>322</v>
      </c>
      <c r="F32" s="17" t="s">
        <v>322</v>
      </c>
      <c r="G32" s="17" t="s">
        <v>322</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2.0923500000000002</v>
      </c>
      <c r="D34" s="17">
        <v>4.6391799999999996</v>
      </c>
      <c r="E34" s="17">
        <v>11.91733</v>
      </c>
      <c r="F34" s="17">
        <v>76.107299999999995</v>
      </c>
      <c r="G34" s="17" t="s">
        <v>322</v>
      </c>
    </row>
    <row r="35" spans="1:7" ht="17.25" customHeight="1" x14ac:dyDescent="0.3">
      <c r="A35" s="5" t="s">
        <v>120</v>
      </c>
      <c r="B35" s="1" t="s">
        <v>323</v>
      </c>
      <c r="C35" s="47" t="s">
        <v>322</v>
      </c>
      <c r="D35" s="47" t="s">
        <v>322</v>
      </c>
      <c r="E35" s="47" t="s">
        <v>322</v>
      </c>
      <c r="F35" s="47" t="s">
        <v>322</v>
      </c>
      <c r="G35" s="47" t="s">
        <v>322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1.32571667</v>
      </c>
      <c r="D37" s="47">
        <v>1.1085883000000001</v>
      </c>
      <c r="E37" s="47">
        <v>1.14219611</v>
      </c>
      <c r="F37" s="47">
        <v>25.273167319999999</v>
      </c>
      <c r="G37" s="47" t="s">
        <v>322</v>
      </c>
    </row>
    <row r="38" spans="1:7" ht="17.25" customHeight="1" x14ac:dyDescent="0.3">
      <c r="A38" s="5" t="s">
        <v>6</v>
      </c>
      <c r="B38" s="1" t="s">
        <v>323</v>
      </c>
      <c r="C38" s="47">
        <v>1</v>
      </c>
      <c r="D38" s="47">
        <v>0.99916667000000003</v>
      </c>
      <c r="E38" s="47">
        <v>1</v>
      </c>
      <c r="F38" s="47">
        <v>24</v>
      </c>
      <c r="G38" s="47" t="s">
        <v>322</v>
      </c>
    </row>
    <row r="39" spans="1:7" ht="17.25" customHeight="1" x14ac:dyDescent="0.3">
      <c r="A39" s="5" t="s">
        <v>72</v>
      </c>
      <c r="B39" s="5" t="s">
        <v>9</v>
      </c>
      <c r="C39" s="17" t="s">
        <v>322</v>
      </c>
      <c r="D39" s="17" t="s">
        <v>322</v>
      </c>
      <c r="E39" s="17" t="s">
        <v>322</v>
      </c>
      <c r="F39" s="17" t="s">
        <v>322</v>
      </c>
      <c r="G39" s="17" t="s">
        <v>322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3.614289267504041</v>
      </c>
      <c r="D48" s="19">
        <v>3.835754159168534</v>
      </c>
      <c r="E48" s="19">
        <v>2.761947168095924</v>
      </c>
      <c r="F48" s="19">
        <v>0.80026231276313575</v>
      </c>
      <c r="G48" s="19" t="s">
        <v>326</v>
      </c>
    </row>
    <row r="49" spans="1:7" ht="17.25" customHeight="1" x14ac:dyDescent="0.3">
      <c r="A49" s="5" t="s">
        <v>111</v>
      </c>
      <c r="B49" s="5" t="s">
        <v>9</v>
      </c>
      <c r="C49" s="19">
        <v>22.893607760228829</v>
      </c>
      <c r="D49" s="19">
        <v>22.35380935767013</v>
      </c>
      <c r="E49" s="19">
        <v>23.017872080393619</v>
      </c>
      <c r="F49" s="19">
        <v>23.77004188068906</v>
      </c>
      <c r="G49" s="19" t="s">
        <v>326</v>
      </c>
    </row>
    <row r="50" spans="1:7" ht="17.25" customHeight="1" x14ac:dyDescent="0.3">
      <c r="A50" s="5" t="s">
        <v>112</v>
      </c>
      <c r="B50" s="5" t="s">
        <v>9</v>
      </c>
      <c r="C50" s="19">
        <v>72.469220246238024</v>
      </c>
      <c r="D50" s="19">
        <v>72.7584790113482</v>
      </c>
      <c r="E50" s="19">
        <v>73.510178683543273</v>
      </c>
      <c r="F50" s="19">
        <v>74.608973856024448</v>
      </c>
      <c r="G50" s="19" t="s">
        <v>326</v>
      </c>
    </row>
    <row r="51" spans="1:7" ht="17.25" customHeight="1" x14ac:dyDescent="0.3">
      <c r="A51" s="5" t="s">
        <v>98</v>
      </c>
      <c r="B51" s="5" t="s">
        <v>9</v>
      </c>
      <c r="C51" s="19">
        <v>8.646312647680638</v>
      </c>
      <c r="D51" s="19">
        <v>8.6431286496015289</v>
      </c>
      <c r="E51" s="19">
        <v>9.8144604934430522</v>
      </c>
      <c r="F51" s="19">
        <v>11.47902500354018</v>
      </c>
      <c r="G51" s="19" t="s">
        <v>326</v>
      </c>
    </row>
    <row r="52" spans="1:7" ht="17.25" customHeight="1" x14ac:dyDescent="0.3">
      <c r="A52" s="5" t="s">
        <v>99</v>
      </c>
      <c r="B52" s="5" t="s">
        <v>9</v>
      </c>
      <c r="C52" s="19">
        <v>85.078037557517717</v>
      </c>
      <c r="D52" s="19">
        <v>87.930148003966352</v>
      </c>
      <c r="E52" s="19">
        <v>89.471252461533012</v>
      </c>
      <c r="F52" s="19">
        <v>92.182666045510373</v>
      </c>
      <c r="G52" s="19" t="s">
        <v>326</v>
      </c>
    </row>
    <row r="53" spans="1:7" ht="17.25" customHeight="1" x14ac:dyDescent="0.3">
      <c r="A53" s="5" t="s">
        <v>285</v>
      </c>
      <c r="B53" s="5" t="s">
        <v>9</v>
      </c>
      <c r="C53" s="19">
        <v>50.318679268747672</v>
      </c>
      <c r="D53" s="19">
        <v>55.72413603143707</v>
      </c>
      <c r="E53" s="19">
        <v>50.623277858405721</v>
      </c>
      <c r="F53" s="19">
        <v>59.64963186070775</v>
      </c>
      <c r="G53" s="19" t="s">
        <v>326</v>
      </c>
    </row>
    <row r="54" spans="1:7" ht="17.25" customHeight="1" x14ac:dyDescent="0.3">
      <c r="A54" s="5" t="s">
        <v>180</v>
      </c>
      <c r="B54" s="5" t="s">
        <v>8</v>
      </c>
      <c r="C54" s="17">
        <v>13.79310344827587</v>
      </c>
      <c r="D54" s="17">
        <v>-9.9800399201598111E-2</v>
      </c>
      <c r="E54" s="17">
        <v>-20.547814468409999</v>
      </c>
      <c r="F54" s="17">
        <v>-2.4319323288395509</v>
      </c>
      <c r="G54" s="17" t="s">
        <v>326</v>
      </c>
    </row>
    <row r="55" spans="1:7" ht="17.25" customHeight="1" x14ac:dyDescent="0.3">
      <c r="A55" s="5" t="s">
        <v>289</v>
      </c>
      <c r="B55" s="5" t="s">
        <v>9</v>
      </c>
      <c r="C55" s="19">
        <v>22.570264892426319</v>
      </c>
      <c r="D55" s="19">
        <v>17.14738881339748</v>
      </c>
      <c r="E55" s="19">
        <v>8.1684703936030871</v>
      </c>
      <c r="F55" s="19">
        <v>40.013904976033331</v>
      </c>
      <c r="G55" s="19" t="s">
        <v>326</v>
      </c>
    </row>
    <row r="56" spans="1:7" ht="17.25" customHeight="1" x14ac:dyDescent="0.3">
      <c r="A56" s="5" t="s">
        <v>181</v>
      </c>
      <c r="B56" s="5" t="s">
        <v>8</v>
      </c>
      <c r="C56" s="17">
        <v>35.669932385814832</v>
      </c>
      <c r="D56" s="17">
        <v>10.12994683992912</v>
      </c>
      <c r="E56" s="17">
        <v>-7.6068376068376011</v>
      </c>
      <c r="F56" s="17">
        <v>-9.1923356779044383</v>
      </c>
      <c r="G56" s="17" t="s">
        <v>326</v>
      </c>
    </row>
    <row r="57" spans="1:7" ht="17.25" customHeight="1" x14ac:dyDescent="0.3">
      <c r="A57" s="5" t="s">
        <v>290</v>
      </c>
      <c r="B57" s="5" t="s">
        <v>9</v>
      </c>
      <c r="C57" s="19">
        <v>17.72167640840691</v>
      </c>
      <c r="D57" s="19">
        <v>14.466423665944401</v>
      </c>
      <c r="E57" s="19">
        <v>7.5145456340741381</v>
      </c>
      <c r="F57" s="19">
        <v>48.789132017233463</v>
      </c>
      <c r="G57" s="19" t="s">
        <v>326</v>
      </c>
    </row>
    <row r="58" spans="1:7" ht="17.25" customHeight="1" x14ac:dyDescent="0.3">
      <c r="A58" s="5" t="s">
        <v>178</v>
      </c>
      <c r="B58" s="5" t="s">
        <v>9</v>
      </c>
      <c r="C58" s="19">
        <v>3.3268561124238301</v>
      </c>
      <c r="D58" s="19">
        <v>3.08379144526184</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10.688082700000001</v>
      </c>
      <c r="D74" s="21">
        <v>12.81401348</v>
      </c>
      <c r="E74" s="21">
        <v>12.486396790000001</v>
      </c>
      <c r="F74" s="21">
        <v>13.787278179999999</v>
      </c>
      <c r="G74" s="21" t="s">
        <v>322</v>
      </c>
    </row>
    <row r="75" spans="1:7" ht="17.25" customHeight="1" x14ac:dyDescent="0.3">
      <c r="A75" s="5" t="s">
        <v>293</v>
      </c>
      <c r="B75" s="5" t="s">
        <v>137</v>
      </c>
      <c r="C75" s="19">
        <v>608.96154784999999</v>
      </c>
      <c r="D75" s="19">
        <v>985.41900635000002</v>
      </c>
      <c r="E75" s="19">
        <v>1186.1564941399999</v>
      </c>
      <c r="F75" s="19" t="s">
        <v>322</v>
      </c>
      <c r="G75" s="19" t="s">
        <v>322</v>
      </c>
    </row>
    <row r="76" spans="1:7" ht="17.25" customHeight="1" x14ac:dyDescent="0.3">
      <c r="A76" s="5" t="s">
        <v>21</v>
      </c>
      <c r="B76" s="5" t="s">
        <v>75</v>
      </c>
      <c r="C76" s="21">
        <v>4.9000000000000004</v>
      </c>
      <c r="D76" s="21">
        <v>4.8</v>
      </c>
      <c r="E76" s="21">
        <v>5.6</v>
      </c>
      <c r="F76" s="21">
        <v>5.9</v>
      </c>
      <c r="G76" s="21">
        <v>6.2</v>
      </c>
    </row>
    <row r="77" spans="1:7" ht="17.25" customHeight="1" x14ac:dyDescent="0.3">
      <c r="A77" s="5" t="s">
        <v>175</v>
      </c>
      <c r="B77" s="5" t="s">
        <v>75</v>
      </c>
      <c r="C77" s="21">
        <v>6.2</v>
      </c>
      <c r="D77" s="21">
        <v>6.1</v>
      </c>
      <c r="E77" s="21">
        <v>7.2</v>
      </c>
      <c r="F77" s="21">
        <v>7.6</v>
      </c>
      <c r="G77" s="21">
        <v>8</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12.83730983734131</v>
      </c>
      <c r="D83" s="21">
        <v>8.9633372819709987</v>
      </c>
      <c r="E83" s="21" t="s">
        <v>322</v>
      </c>
      <c r="F83" s="21">
        <v>9.3858620562531048</v>
      </c>
      <c r="G83" s="21" t="s">
        <v>322</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11297.409</v>
      </c>
      <c r="D94" s="18">
        <v>11275.065000000001</v>
      </c>
      <c r="E94" s="18">
        <v>11176.353999999999</v>
      </c>
      <c r="F94" s="18">
        <v>11059.82</v>
      </c>
      <c r="G94" s="18">
        <v>11019.931</v>
      </c>
    </row>
    <row r="95" spans="1:7" ht="17.25" customHeight="1" x14ac:dyDescent="0.3">
      <c r="A95" s="5" t="s">
        <v>12</v>
      </c>
      <c r="B95" s="5" t="s">
        <v>113</v>
      </c>
      <c r="C95" s="19">
        <v>102.5</v>
      </c>
      <c r="D95" s="19">
        <v>102.1</v>
      </c>
      <c r="E95" s="19">
        <v>100.7</v>
      </c>
      <c r="F95" s="19">
        <v>100.2</v>
      </c>
      <c r="G95" s="19">
        <v>100</v>
      </c>
    </row>
    <row r="96" spans="1:7" ht="17.25" customHeight="1" x14ac:dyDescent="0.3">
      <c r="A96" s="5" t="s">
        <v>13</v>
      </c>
      <c r="B96" s="5" t="s">
        <v>74</v>
      </c>
      <c r="C96" s="19">
        <v>17.721682909771602</v>
      </c>
      <c r="D96" s="19">
        <v>16.6972792040347</v>
      </c>
      <c r="E96" s="19">
        <v>15.835472820563799</v>
      </c>
      <c r="F96" s="19">
        <v>15.677000168176299</v>
      </c>
      <c r="G96" s="19">
        <v>15.5139771525782</v>
      </c>
    </row>
    <row r="97" spans="1:7" ht="17.25" customHeight="1" x14ac:dyDescent="0.3">
      <c r="A97" s="5" t="s">
        <v>14</v>
      </c>
      <c r="B97" s="5" t="s">
        <v>74</v>
      </c>
      <c r="C97" s="19">
        <v>69.639556291181506</v>
      </c>
      <c r="D97" s="19">
        <v>69.100598049793902</v>
      </c>
      <c r="E97" s="19">
        <v>68.524976928969906</v>
      </c>
      <c r="F97" s="19">
        <v>68.447122105061396</v>
      </c>
      <c r="G97" s="19">
        <v>68.290494209559697</v>
      </c>
    </row>
    <row r="98" spans="1:7" ht="17.25" customHeight="1" x14ac:dyDescent="0.3">
      <c r="A98" s="5" t="s">
        <v>15</v>
      </c>
      <c r="B98" s="5" t="s">
        <v>74</v>
      </c>
      <c r="C98" s="19">
        <v>12.638760799046899</v>
      </c>
      <c r="D98" s="19">
        <v>14.202122746171399</v>
      </c>
      <c r="E98" s="19">
        <v>15.6395502504663</v>
      </c>
      <c r="F98" s="19">
        <v>15.875877726762299</v>
      </c>
      <c r="G98" s="19">
        <v>16.1955286378621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76.596999999999994</v>
      </c>
      <c r="D118" s="19">
        <v>76.896000000000001</v>
      </c>
      <c r="E118" s="19">
        <v>77.194000000000003</v>
      </c>
      <c r="F118" s="19">
        <v>77.400999999999996</v>
      </c>
      <c r="G118" s="19">
        <v>77.522999999999996</v>
      </c>
    </row>
    <row r="119" spans="1:7" ht="17.25" customHeight="1" x14ac:dyDescent="0.3">
      <c r="A119" s="5" t="s">
        <v>16</v>
      </c>
      <c r="B119" s="5" t="s">
        <v>74</v>
      </c>
      <c r="C119" s="19">
        <v>0.13103843048184899</v>
      </c>
      <c r="D119" s="19">
        <v>0.117089665081063</v>
      </c>
      <c r="E119" s="19" t="s">
        <v>322</v>
      </c>
      <c r="F119" s="19" t="s">
        <v>322</v>
      </c>
      <c r="G119" s="19" t="s">
        <v>322</v>
      </c>
    </row>
    <row r="120" spans="1:7" ht="17.25" customHeight="1" x14ac:dyDescent="0.3">
      <c r="A120" s="5" t="s">
        <v>125</v>
      </c>
      <c r="B120" s="5" t="s">
        <v>59</v>
      </c>
      <c r="C120" s="19">
        <v>11.34</v>
      </c>
      <c r="D120" s="19">
        <v>10.97</v>
      </c>
      <c r="E120" s="19">
        <v>10.39</v>
      </c>
      <c r="F120" s="19">
        <v>10.11</v>
      </c>
      <c r="G120" s="19">
        <v>9.99</v>
      </c>
    </row>
    <row r="121" spans="1:7" ht="17.25" customHeight="1" x14ac:dyDescent="0.3">
      <c r="A121" s="5" t="s">
        <v>88</v>
      </c>
      <c r="B121" s="5" t="s">
        <v>95</v>
      </c>
      <c r="C121" s="19">
        <v>1.6872</v>
      </c>
      <c r="D121" s="19">
        <v>1.7112000000000001</v>
      </c>
      <c r="E121" s="19">
        <v>1.7096</v>
      </c>
      <c r="F121" s="19">
        <v>1.7090000000000001</v>
      </c>
      <c r="G121" s="19">
        <v>1.7087000000000001</v>
      </c>
    </row>
    <row r="122" spans="1:7" ht="17.25" customHeight="1" x14ac:dyDescent="0.3">
      <c r="A122" s="5" t="s">
        <v>17</v>
      </c>
      <c r="B122" s="5" t="s">
        <v>8</v>
      </c>
      <c r="C122" s="17">
        <v>2.3813604568027998E-2</v>
      </c>
      <c r="D122" s="17">
        <v>-9.4943280520759593E-2</v>
      </c>
      <c r="E122" s="17">
        <v>-0.23675566932408099</v>
      </c>
      <c r="F122" s="17">
        <v>-0.56215127508213303</v>
      </c>
      <c r="G122" s="17">
        <v>-0.36131787352221501</v>
      </c>
    </row>
    <row r="123" spans="1:7" ht="17.25" customHeight="1" x14ac:dyDescent="0.3">
      <c r="A123" s="5" t="s">
        <v>104</v>
      </c>
      <c r="B123" s="5" t="s">
        <v>18</v>
      </c>
      <c r="C123" s="19">
        <v>77.69</v>
      </c>
      <c r="D123" s="19">
        <v>78.52</v>
      </c>
      <c r="E123" s="19">
        <v>79.180000000000007</v>
      </c>
      <c r="F123" s="19">
        <v>79.64</v>
      </c>
      <c r="G123" s="19">
        <v>79.87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5096.0649999999996</v>
      </c>
      <c r="D143" s="18">
        <v>5174.6689999999999</v>
      </c>
      <c r="E143" s="18">
        <v>4836.5529999999999</v>
      </c>
      <c r="F143" s="18">
        <v>4939.5950000000003</v>
      </c>
      <c r="G143" s="18">
        <v>4897.3109999999997</v>
      </c>
    </row>
    <row r="144" spans="1:7" ht="17.25" customHeight="1" x14ac:dyDescent="0.3">
      <c r="A144" s="5" t="s">
        <v>122</v>
      </c>
      <c r="B144" s="9" t="s">
        <v>25</v>
      </c>
      <c r="C144" s="21">
        <v>38.704824212407033</v>
      </c>
      <c r="D144" s="21">
        <v>39.961841037562017</v>
      </c>
      <c r="E144" s="21">
        <v>39.958912886925873</v>
      </c>
      <c r="F144" s="21">
        <v>38.945399369786387</v>
      </c>
      <c r="G144" s="21">
        <v>38.772951115418238</v>
      </c>
    </row>
    <row r="145" spans="1:7" ht="17.25" customHeight="1" x14ac:dyDescent="0.3">
      <c r="A145" s="5" t="s">
        <v>64</v>
      </c>
      <c r="B145" s="5" t="s">
        <v>77</v>
      </c>
      <c r="C145" s="21">
        <v>54.823999999999998</v>
      </c>
      <c r="D145" s="21">
        <v>55.094000000000001</v>
      </c>
      <c r="E145" s="21">
        <v>51.417000000000002</v>
      </c>
      <c r="F145" s="21">
        <v>52.966000000000001</v>
      </c>
      <c r="G145" s="21">
        <v>52.600999999999999</v>
      </c>
    </row>
    <row r="146" spans="1:7" ht="17.25" customHeight="1" x14ac:dyDescent="0.3">
      <c r="A146" s="5" t="s">
        <v>65</v>
      </c>
      <c r="B146" s="5" t="s">
        <v>77</v>
      </c>
      <c r="C146" s="21">
        <v>68.031000000000006</v>
      </c>
      <c r="D146" s="21">
        <v>67.119</v>
      </c>
      <c r="E146" s="21">
        <v>62.871000000000002</v>
      </c>
      <c r="F146" s="21">
        <v>66.03</v>
      </c>
      <c r="G146" s="21">
        <v>65.801000000000002</v>
      </c>
    </row>
    <row r="147" spans="1:7" ht="17.25" customHeight="1" x14ac:dyDescent="0.3">
      <c r="A147" s="5" t="s">
        <v>66</v>
      </c>
      <c r="B147" s="5" t="s">
        <v>77</v>
      </c>
      <c r="C147" s="21">
        <v>41.932000000000002</v>
      </c>
      <c r="D147" s="21">
        <v>43.41</v>
      </c>
      <c r="E147" s="21">
        <v>40.366999999999997</v>
      </c>
      <c r="F147" s="21">
        <v>40.427</v>
      </c>
      <c r="G147" s="21">
        <v>39.947000000000003</v>
      </c>
    </row>
    <row r="148" spans="1:7" ht="17.25" customHeight="1" x14ac:dyDescent="0.3">
      <c r="A148" s="5" t="s">
        <v>67</v>
      </c>
      <c r="B148" s="5" t="s">
        <v>76</v>
      </c>
      <c r="C148" s="21">
        <v>53.453000000000003</v>
      </c>
      <c r="D148" s="21">
        <v>53.771999999999998</v>
      </c>
      <c r="E148" s="21">
        <v>50.265000000000001</v>
      </c>
      <c r="F148" s="21">
        <v>52.002000000000002</v>
      </c>
      <c r="G148" s="21">
        <v>51.697000000000003</v>
      </c>
    </row>
    <row r="149" spans="1:7" ht="17.25" customHeight="1" x14ac:dyDescent="0.3">
      <c r="A149" s="5" t="s">
        <v>68</v>
      </c>
      <c r="B149" s="5" t="s">
        <v>70</v>
      </c>
      <c r="C149" s="21">
        <v>11.8246558623949</v>
      </c>
      <c r="D149" s="21">
        <v>24.423746885218598</v>
      </c>
      <c r="E149" s="21">
        <v>28.337265410446498</v>
      </c>
      <c r="F149" s="21">
        <v>28.267758797770501</v>
      </c>
      <c r="G149" s="21">
        <v>28.367304452756901</v>
      </c>
    </row>
    <row r="150" spans="1:7" ht="17.25" customHeight="1" x14ac:dyDescent="0.3">
      <c r="A150" s="5" t="s">
        <v>119</v>
      </c>
      <c r="B150" s="5" t="s">
        <v>89</v>
      </c>
      <c r="C150" s="21">
        <v>2.5</v>
      </c>
      <c r="D150" s="21">
        <v>2.4</v>
      </c>
      <c r="E150" s="21">
        <v>2.2400000000000002</v>
      </c>
      <c r="F150" s="21">
        <v>1.82</v>
      </c>
      <c r="G150" s="21">
        <v>1.7190000000000001</v>
      </c>
    </row>
    <row r="151" spans="1:7" ht="17.25" customHeight="1" x14ac:dyDescent="0.3">
      <c r="A151" s="5" t="s">
        <v>150</v>
      </c>
      <c r="B151" s="5" t="s">
        <v>151</v>
      </c>
      <c r="C151" s="21">
        <v>6.0259999999999998</v>
      </c>
      <c r="D151" s="21">
        <v>5.97</v>
      </c>
      <c r="E151" s="21">
        <v>5.2039999999999997</v>
      </c>
      <c r="F151" s="21">
        <v>4.3099999999999996</v>
      </c>
      <c r="G151" s="21">
        <v>4.2149999999999999</v>
      </c>
    </row>
    <row r="152" spans="1:7" ht="17.25" customHeight="1" x14ac:dyDescent="0.3">
      <c r="A152" s="5" t="s">
        <v>129</v>
      </c>
      <c r="B152" s="5" t="s">
        <v>294</v>
      </c>
      <c r="C152" s="20">
        <v>43232.71</v>
      </c>
      <c r="D152" s="20">
        <v>48840.01</v>
      </c>
      <c r="E152" s="20">
        <v>48530.01</v>
      </c>
      <c r="F152" s="20">
        <v>48752.58</v>
      </c>
      <c r="G152" s="20">
        <v>48195.76</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5170</v>
      </c>
      <c r="D172" s="18">
        <v>7270</v>
      </c>
      <c r="E172" s="18" t="s">
        <v>322</v>
      </c>
      <c r="F172" s="18" t="s">
        <v>322</v>
      </c>
      <c r="G172" s="18" t="s">
        <v>322</v>
      </c>
    </row>
    <row r="173" spans="1:7" ht="17.25" customHeight="1" x14ac:dyDescent="0.3">
      <c r="A173" s="5" t="s">
        <v>28</v>
      </c>
      <c r="B173" s="5" t="s">
        <v>117</v>
      </c>
      <c r="C173" s="22">
        <v>0.77900000000000003</v>
      </c>
      <c r="D173" s="22">
        <v>0.76500000000000001</v>
      </c>
      <c r="E173" s="22">
        <v>0.75900000000000001</v>
      </c>
      <c r="F173" s="22">
        <v>0.76400000000000001</v>
      </c>
      <c r="G173" s="22" t="s">
        <v>322</v>
      </c>
    </row>
    <row r="174" spans="1:7" ht="17.25" customHeight="1" x14ac:dyDescent="0.3">
      <c r="A174" s="5" t="s">
        <v>123</v>
      </c>
      <c r="B174" s="5" t="s">
        <v>74</v>
      </c>
      <c r="C174" s="21">
        <v>93.080334807091006</v>
      </c>
      <c r="D174" s="21">
        <v>93.680024663775001</v>
      </c>
      <c r="E174" s="21">
        <v>94.266279067048103</v>
      </c>
      <c r="F174" s="21">
        <v>94.652703915621402</v>
      </c>
      <c r="G174" s="21" t="s">
        <v>322</v>
      </c>
    </row>
    <row r="175" spans="1:7" ht="17.25" customHeight="1" x14ac:dyDescent="0.3">
      <c r="A175" s="5" t="s">
        <v>124</v>
      </c>
      <c r="B175" s="5" t="s">
        <v>74</v>
      </c>
      <c r="C175" s="21">
        <v>86.231585435156504</v>
      </c>
      <c r="D175" s="21">
        <v>88.6810722290966</v>
      </c>
      <c r="E175" s="21">
        <v>91.153196275875104</v>
      </c>
      <c r="F175" s="21">
        <v>92.149409654717005</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60.702743329575348</v>
      </c>
      <c r="D181" s="21">
        <v>59.945244956772335</v>
      </c>
      <c r="E181" s="21">
        <v>61.666666666666671</v>
      </c>
      <c r="F181" s="21">
        <v>61.666666666666671</v>
      </c>
      <c r="G181" s="21">
        <v>61.666666666666671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3.65164</v>
      </c>
      <c r="D183" s="21">
        <v>3.8763100000000001</v>
      </c>
      <c r="E183" s="21">
        <v>2.7816999999999998</v>
      </c>
      <c r="F183" s="21">
        <v>1.96462</v>
      </c>
      <c r="G183" s="21">
        <v>1.82596</v>
      </c>
    </row>
    <row r="184" spans="1:7" ht="17.25" customHeight="1" x14ac:dyDescent="0.3">
      <c r="A184" s="5" t="s">
        <v>105</v>
      </c>
      <c r="B184" s="5" t="s">
        <v>302</v>
      </c>
      <c r="C184" s="21">
        <v>3.614289267504041</v>
      </c>
      <c r="D184" s="21">
        <v>3.835754159168534</v>
      </c>
      <c r="E184" s="21">
        <v>2.761947168095924</v>
      </c>
      <c r="F184" s="21">
        <v>0.88194096342031325</v>
      </c>
      <c r="G184" s="21">
        <v>0.80026231276313575</v>
      </c>
    </row>
    <row r="185" spans="1:7" ht="17.25" customHeight="1" x14ac:dyDescent="0.3">
      <c r="A185" s="5" t="s">
        <v>32</v>
      </c>
      <c r="B185" s="5" t="s">
        <v>302</v>
      </c>
      <c r="C185" s="21">
        <v>86.07</v>
      </c>
      <c r="D185" s="21">
        <v>99.48</v>
      </c>
      <c r="E185" s="21">
        <v>75.069999999999993</v>
      </c>
      <c r="F185" s="21">
        <v>69.06</v>
      </c>
      <c r="G185" s="21">
        <v>71.39</v>
      </c>
    </row>
    <row r="186" spans="1:7" ht="17.25" customHeight="1" x14ac:dyDescent="0.3">
      <c r="A186" s="5" t="s">
        <v>33</v>
      </c>
      <c r="B186" s="5" t="s">
        <v>34</v>
      </c>
      <c r="C186" s="21">
        <v>27.546035325065766</v>
      </c>
      <c r="D186" s="21">
        <v>30.585975024015372</v>
      </c>
      <c r="E186" s="21">
        <v>31.233140655105974</v>
      </c>
      <c r="F186" s="21">
        <v>31.233140655105974</v>
      </c>
      <c r="G186" s="21">
        <v>31.233140655105974</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18.599844452157971</v>
      </c>
      <c r="D192" s="18">
        <v>20.282376537205732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1.5780117886713501</v>
      </c>
      <c r="D195" s="19">
        <v>1.2944580000000001</v>
      </c>
      <c r="E195" s="19">
        <v>9.9837999999999996E-2</v>
      </c>
      <c r="F195" s="19">
        <v>2.2359E-2</v>
      </c>
      <c r="G195" s="19" t="s">
        <v>322</v>
      </c>
    </row>
    <row r="196" spans="1:7" ht="17.25" customHeight="1" x14ac:dyDescent="0.3">
      <c r="A196" s="5" t="s">
        <v>46</v>
      </c>
      <c r="B196" s="5" t="s">
        <v>93</v>
      </c>
      <c r="C196" s="19">
        <v>0</v>
      </c>
      <c r="D196" s="19">
        <v>20.919645107113801</v>
      </c>
      <c r="E196" s="19">
        <v>13.421754</v>
      </c>
      <c r="F196" s="19">
        <v>22.318242000000001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4354.593561448537</v>
      </c>
      <c r="D203" s="18">
        <v>4240.1629423304148</v>
      </c>
      <c r="E203" s="18">
        <v>3095.8642452306221</v>
      </c>
      <c r="F203" s="18">
        <v>2706.2691844635779</v>
      </c>
      <c r="G203" s="18">
        <v>2601.1793797468481</v>
      </c>
    </row>
    <row r="204" spans="1:7" ht="17.25" customHeight="1" x14ac:dyDescent="0.3">
      <c r="A204" s="5" t="s">
        <v>171</v>
      </c>
      <c r="B204" s="5" t="s">
        <v>132</v>
      </c>
      <c r="C204" s="18">
        <v>11450.45758304733</v>
      </c>
      <c r="D204" s="18">
        <v>10969.61077884527</v>
      </c>
      <c r="E204" s="18">
        <v>8701.7482685620143</v>
      </c>
      <c r="F204" s="18">
        <v>8693.9748347137083</v>
      </c>
      <c r="G204" s="18">
        <v>9113.4698528660956</v>
      </c>
    </row>
    <row r="205" spans="1:7" ht="17.25" customHeight="1" x14ac:dyDescent="0.3">
      <c r="A205" s="5" t="s">
        <v>49</v>
      </c>
      <c r="B205" s="5" t="s">
        <v>80</v>
      </c>
      <c r="C205" s="18">
        <v>1092.536704655023</v>
      </c>
      <c r="D205" s="18" t="s">
        <v>322</v>
      </c>
      <c r="E205" s="18" t="s">
        <v>322</v>
      </c>
      <c r="F205" s="18" t="s">
        <v>322</v>
      </c>
      <c r="G205" s="18" t="s">
        <v>322</v>
      </c>
    </row>
    <row r="206" spans="1:7" ht="17.25" customHeight="1" x14ac:dyDescent="0.3">
      <c r="A206" s="5" t="s">
        <v>90</v>
      </c>
      <c r="B206" s="5" t="s">
        <v>81</v>
      </c>
      <c r="C206" s="27">
        <v>57.465748951983002</v>
      </c>
      <c r="D206" s="27" t="s">
        <v>322</v>
      </c>
      <c r="E206" s="27" t="s">
        <v>322</v>
      </c>
      <c r="F206" s="27" t="s">
        <v>322</v>
      </c>
      <c r="G206" s="27" t="s">
        <v>322</v>
      </c>
    </row>
    <row r="207" spans="1:7" ht="17.25" customHeight="1" x14ac:dyDescent="0.3">
      <c r="A207" s="1" t="s">
        <v>60</v>
      </c>
      <c r="B207" s="4" t="s">
        <v>116</v>
      </c>
      <c r="C207" s="18">
        <v>17397.599999999999</v>
      </c>
      <c r="D207" s="18">
        <v>20385</v>
      </c>
      <c r="E207" s="18">
        <v>19055.2</v>
      </c>
      <c r="F207" s="18">
        <v>17871.5</v>
      </c>
      <c r="G207" s="18">
        <v>18246.541298</v>
      </c>
    </row>
    <row r="208" spans="1:7" ht="17.25" customHeight="1" x14ac:dyDescent="0.3">
      <c r="A208" s="5" t="s">
        <v>50</v>
      </c>
      <c r="B208" s="5" t="s">
        <v>51</v>
      </c>
      <c r="C208" s="18">
        <v>1295.7537352251909</v>
      </c>
      <c r="D208" s="18">
        <v>1521.17824029043</v>
      </c>
      <c r="E208" s="18">
        <v>1382.9411245216891</v>
      </c>
      <c r="F208" s="18">
        <v>1265.8163749385681</v>
      </c>
      <c r="G208" s="18">
        <v>1298.4623580707821</v>
      </c>
    </row>
    <row r="209" spans="1:7" ht="17.25" customHeight="1" x14ac:dyDescent="0.3">
      <c r="A209" s="5" t="s">
        <v>52</v>
      </c>
      <c r="B209" s="5" t="s">
        <v>81</v>
      </c>
      <c r="C209" s="27">
        <v>6.0215133736709087E-2</v>
      </c>
      <c r="D209" s="27" t="s">
        <v>322</v>
      </c>
      <c r="E209" s="27" t="s">
        <v>322</v>
      </c>
      <c r="F209" s="27" t="s">
        <v>322</v>
      </c>
      <c r="G209" s="27" t="s">
        <v>322</v>
      </c>
    </row>
    <row r="210" spans="1:7" ht="17.25" customHeight="1" x14ac:dyDescent="0.3">
      <c r="A210" s="5" t="s">
        <v>300</v>
      </c>
      <c r="B210" s="5" t="s">
        <v>82</v>
      </c>
      <c r="C210" s="26">
        <v>4.1793324925641002</v>
      </c>
      <c r="D210" s="26">
        <v>4.2434658286913001</v>
      </c>
      <c r="E210" s="26">
        <v>3.4377156918399998</v>
      </c>
      <c r="F210" s="26">
        <v>3.3784981373084002</v>
      </c>
      <c r="G210" s="26">
        <v>3.3237854030216001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0.60767000000000004</v>
      </c>
      <c r="D226" s="23">
        <v>0.42853999999999998</v>
      </c>
      <c r="E226" s="23">
        <v>0.51837999999999995</v>
      </c>
      <c r="F226" s="23">
        <v>0.32282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v>142</v>
      </c>
      <c r="F228" s="18">
        <v>105</v>
      </c>
      <c r="G228" s="18" t="s">
        <v>322</v>
      </c>
    </row>
    <row r="229" spans="1:7" ht="17.25" customHeight="1" x14ac:dyDescent="0.3">
      <c r="A229" s="5" t="s">
        <v>55</v>
      </c>
      <c r="B229" s="5" t="s">
        <v>58</v>
      </c>
      <c r="C229" s="23">
        <v>8.8837720620000002</v>
      </c>
      <c r="D229" s="23">
        <v>29.41249715</v>
      </c>
      <c r="E229" s="23">
        <v>58.95001353</v>
      </c>
      <c r="F229" s="23">
        <v>63.10466641</v>
      </c>
      <c r="G229" s="23">
        <v>67.78418241</v>
      </c>
    </row>
    <row r="230" spans="1:7" ht="17.25" customHeight="1" x14ac:dyDescent="0.3">
      <c r="A230" s="5" t="s">
        <v>56</v>
      </c>
      <c r="B230" s="5" t="s">
        <v>58</v>
      </c>
      <c r="C230" s="23">
        <v>15.9</v>
      </c>
      <c r="D230" s="23">
        <v>37.305100000000003</v>
      </c>
      <c r="E230" s="23">
        <v>71.119100000000003</v>
      </c>
      <c r="F230" s="23">
        <v>67.643500000000003</v>
      </c>
      <c r="G230" s="23">
        <v>73.217799999999997</v>
      </c>
    </row>
    <row r="231" spans="1:7" ht="17.25" customHeight="1" x14ac:dyDescent="0.3">
      <c r="A231" s="5" t="s">
        <v>57</v>
      </c>
      <c r="B231" s="5" t="s">
        <v>58</v>
      </c>
      <c r="C231" s="23">
        <v>3.2804E-2</v>
      </c>
      <c r="D231" s="23">
        <v>7.2345499999999993E-2</v>
      </c>
      <c r="E231" s="23">
        <v>2.0727199999999999</v>
      </c>
      <c r="F231" s="23">
        <v>2.6732300000000002</v>
      </c>
      <c r="G231" s="23">
        <v>2.8919999999999999</v>
      </c>
    </row>
    <row r="232" spans="1:7" ht="13.5" customHeight="1" x14ac:dyDescent="0.3">
      <c r="A232" s="3"/>
    </row>
    <row r="233" spans="1:7" ht="13.5" customHeight="1" x14ac:dyDescent="0.3">
      <c r="A233" s="1" t="s">
        <v>337</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9.6084676290000015</v>
      </c>
      <c r="D239" s="19">
        <v>11.725352132999999</v>
      </c>
      <c r="E239" s="19">
        <v>7.3936895610000004</v>
      </c>
      <c r="F239" s="19">
        <v>6.7468558970000005</v>
      </c>
      <c r="G239" s="19">
        <v>7.2497164210000005</v>
      </c>
    </row>
    <row r="240" spans="1:7" ht="17.25" customHeight="1" x14ac:dyDescent="0.3">
      <c r="A240" s="5" t="s">
        <v>36</v>
      </c>
      <c r="B240" s="5" t="s">
        <v>135</v>
      </c>
      <c r="C240" s="19">
        <v>3.2079663950000001</v>
      </c>
      <c r="D240" s="19">
        <v>3.1047369429999998</v>
      </c>
      <c r="E240" s="19">
        <v>1.703461143</v>
      </c>
      <c r="F240" s="19">
        <v>0.88554906900000008</v>
      </c>
      <c r="G240" s="19">
        <v>0.85733473700000007</v>
      </c>
    </row>
    <row r="241" spans="1:7" ht="17.25" customHeight="1" x14ac:dyDescent="0.3">
      <c r="A241" s="5" t="s">
        <v>37</v>
      </c>
      <c r="B241" s="5" t="s">
        <v>135</v>
      </c>
      <c r="C241" s="24">
        <v>-6.4005012340000018</v>
      </c>
      <c r="D241" s="24">
        <v>-8.6206151899999988</v>
      </c>
      <c r="E241" s="24">
        <v>-5.6902284180000002</v>
      </c>
      <c r="F241" s="24">
        <v>-5.861306828</v>
      </c>
      <c r="G241" s="24">
        <v>-6.3923816840000001</v>
      </c>
    </row>
    <row r="242" spans="1:7" ht="17.25" customHeight="1" x14ac:dyDescent="0.3">
      <c r="A242" s="5" t="s">
        <v>38</v>
      </c>
      <c r="B242" s="5" t="s">
        <v>138</v>
      </c>
      <c r="C242" s="18">
        <v>19.849516999999999</v>
      </c>
      <c r="D242" s="18">
        <v>14.487921999999999</v>
      </c>
      <c r="E242" s="18">
        <v>19.790255999999999</v>
      </c>
      <c r="F242" s="18">
        <v>10.556272</v>
      </c>
      <c r="G242" s="18">
        <v>10.44796</v>
      </c>
    </row>
    <row r="243" spans="1:7" ht="17.25" customHeight="1" x14ac:dyDescent="0.3">
      <c r="A243" s="5" t="s">
        <v>162</v>
      </c>
      <c r="B243" s="5" t="s">
        <v>138</v>
      </c>
      <c r="C243" s="18">
        <v>2354.8003180000001</v>
      </c>
      <c r="D243" s="18">
        <v>3062.858377</v>
      </c>
      <c r="E243" s="18">
        <v>2309.6453219999999</v>
      </c>
      <c r="F243" s="18">
        <v>2057.7712320000001</v>
      </c>
      <c r="G243" s="18">
        <v>2219.139885</v>
      </c>
    </row>
    <row r="244" spans="1:7" ht="17.25" customHeight="1" x14ac:dyDescent="0.3">
      <c r="A244" s="5" t="s">
        <v>39</v>
      </c>
      <c r="B244" s="5" t="s">
        <v>138</v>
      </c>
      <c r="C244" s="18">
        <v>2.9209999999999998</v>
      </c>
      <c r="D244" s="18">
        <v>2.0990000000000002</v>
      </c>
      <c r="E244" s="18">
        <v>0.432</v>
      </c>
      <c r="F244" s="18">
        <v>0.53300000000000003</v>
      </c>
      <c r="G244" s="18">
        <v>0.37</v>
      </c>
    </row>
    <row r="245" spans="1:7" ht="17.25" customHeight="1" x14ac:dyDescent="0.3">
      <c r="A245" s="5" t="s">
        <v>163</v>
      </c>
      <c r="B245" s="5" t="s">
        <v>138</v>
      </c>
      <c r="C245" s="18">
        <v>1317.98334</v>
      </c>
      <c r="D245" s="18">
        <v>1457.8121860000001</v>
      </c>
      <c r="E245" s="18">
        <v>530.51658099999997</v>
      </c>
      <c r="F245" s="18">
        <v>510.332245</v>
      </c>
      <c r="G245" s="18">
        <v>443.208888</v>
      </c>
    </row>
    <row r="246" spans="1:7" ht="17.25" customHeight="1" x14ac:dyDescent="0.3">
      <c r="A246" s="5" t="s">
        <v>164</v>
      </c>
      <c r="B246" s="5" t="s">
        <v>138</v>
      </c>
      <c r="C246" s="25">
        <v>1922.6479999999999</v>
      </c>
      <c r="D246" s="25">
        <v>2034.5</v>
      </c>
      <c r="E246" s="25">
        <v>1537.5</v>
      </c>
      <c r="F246" s="25">
        <v>2003.5989999999999</v>
      </c>
      <c r="G246" s="25">
        <v>1840.0709999999999</v>
      </c>
    </row>
    <row r="247" spans="1:7" ht="17.25" customHeight="1" x14ac:dyDescent="0.3">
      <c r="A247" s="5" t="s">
        <v>165</v>
      </c>
      <c r="B247" s="5" t="s">
        <v>138</v>
      </c>
      <c r="C247" s="25">
        <v>10546.2</v>
      </c>
      <c r="D247" s="25">
        <v>11369</v>
      </c>
      <c r="E247" s="25">
        <v>6985</v>
      </c>
      <c r="F247" s="25">
        <v>8089.6540000000005</v>
      </c>
      <c r="G247" s="25">
        <v>8773.6129999999994</v>
      </c>
    </row>
    <row r="248" spans="1:7" ht="17.25" customHeight="1" x14ac:dyDescent="0.3">
      <c r="A248" s="5" t="s">
        <v>84</v>
      </c>
      <c r="B248" s="5" t="s">
        <v>135</v>
      </c>
      <c r="C248" s="19" t="s">
        <v>322</v>
      </c>
      <c r="D248" s="19" t="s">
        <v>322</v>
      </c>
      <c r="E248" s="19" t="s">
        <v>322</v>
      </c>
      <c r="F248" s="19" t="s">
        <v>322</v>
      </c>
      <c r="G248" s="19" t="s">
        <v>322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t="s">
        <v>322</v>
      </c>
      <c r="D250" s="25" t="s">
        <v>322</v>
      </c>
      <c r="E250" s="25" t="s">
        <v>322</v>
      </c>
      <c r="F250" s="25" t="s">
        <v>322</v>
      </c>
      <c r="G250" s="25" t="s">
        <v>322</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338</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2532</v>
      </c>
      <c r="D277" s="18">
        <v>3540</v>
      </c>
      <c r="E277" s="18">
        <v>1086</v>
      </c>
      <c r="F277" s="18">
        <v>356.4</v>
      </c>
      <c r="G277" s="18" t="s">
        <v>322</v>
      </c>
    </row>
    <row r="278" spans="1:7" ht="17.25" customHeight="1" x14ac:dyDescent="0.3">
      <c r="A278" s="1" t="s">
        <v>102</v>
      </c>
      <c r="B278" s="5" t="s">
        <v>138</v>
      </c>
      <c r="C278" s="18">
        <v>2396</v>
      </c>
      <c r="D278" s="18">
        <v>2819</v>
      </c>
      <c r="E278" s="18">
        <v>1152</v>
      </c>
      <c r="F278" s="18">
        <v>417</v>
      </c>
      <c r="G278" s="18" t="s">
        <v>322</v>
      </c>
    </row>
    <row r="279" spans="1:7" ht="17.25" customHeight="1" x14ac:dyDescent="0.3">
      <c r="A279" s="1" t="s">
        <v>127</v>
      </c>
      <c r="B279" s="4" t="s">
        <v>126</v>
      </c>
      <c r="C279" s="21">
        <v>3.724661111802015</v>
      </c>
      <c r="D279" s="21">
        <v>3.232587935708906</v>
      </c>
      <c r="E279" s="21">
        <v>1.0731052984574112</v>
      </c>
      <c r="F279" s="21">
        <v>0.32914197210614138</v>
      </c>
      <c r="G279" s="21" t="s">
        <v>322</v>
      </c>
    </row>
    <row r="280" spans="1:7" ht="7.5" customHeight="1" x14ac:dyDescent="0.3"/>
    <row r="281" spans="1:7" ht="13.5" customHeight="1" x14ac:dyDescent="0.3">
      <c r="A281" s="1" t="s">
        <v>339</v>
      </c>
      <c r="G281" s="29" t="s">
        <v>133</v>
      </c>
    </row>
    <row r="282" spans="1:7" ht="13.5" customHeight="1" x14ac:dyDescent="0.3"/>
    <row r="283" spans="1:7" ht="13.5" customHeight="1" x14ac:dyDescent="0.3">
      <c r="G283" s="29"/>
    </row>
    <row r="284" spans="1:7" ht="19.5" customHeight="1" x14ac:dyDescent="0.3">
      <c r="A284" s="11" t="s">
        <v>340</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341</v>
      </c>
      <c r="B286" s="5" t="s">
        <v>159</v>
      </c>
      <c r="C286" s="34">
        <v>3.5280840000000002</v>
      </c>
      <c r="D286" s="34">
        <v>2.8625859999999999</v>
      </c>
      <c r="E286" s="34">
        <v>1.058378</v>
      </c>
      <c r="F286" s="34">
        <v>1.327461</v>
      </c>
      <c r="G286" s="34">
        <v>0.85548599999999997</v>
      </c>
    </row>
    <row r="287" spans="1:7" ht="17.25" customHeight="1" x14ac:dyDescent="0.3">
      <c r="A287" s="1" t="s">
        <v>156</v>
      </c>
      <c r="B287" s="5" t="s">
        <v>78</v>
      </c>
      <c r="C287" s="27">
        <v>3.1042834216431082E-3</v>
      </c>
      <c r="D287" s="27">
        <v>2.1437887174368098E-3</v>
      </c>
      <c r="E287" s="27">
        <v>7.3284107635691821E-4</v>
      </c>
      <c r="F287" s="27">
        <v>6.1664106270417044E-4</v>
      </c>
      <c r="G287" s="27">
        <v>4.2188411844397222E-4</v>
      </c>
    </row>
    <row r="288" spans="1:7" ht="17.25" customHeight="1" x14ac:dyDescent="0.3">
      <c r="A288" s="1" t="s">
        <v>342</v>
      </c>
      <c r="B288" s="5" t="s">
        <v>159</v>
      </c>
      <c r="C288" s="34">
        <v>12.365093</v>
      </c>
      <c r="D288" s="34">
        <v>9.8222339999999999</v>
      </c>
      <c r="E288" s="34">
        <v>13.572714</v>
      </c>
      <c r="F288" s="34">
        <v>7.5075089999999998</v>
      </c>
      <c r="G288" s="34">
        <v>7.3946990000000001</v>
      </c>
    </row>
    <row r="289" spans="1:7" ht="17.25" customHeight="1" x14ac:dyDescent="0.3">
      <c r="A289" s="1" t="s">
        <v>157</v>
      </c>
      <c r="B289" s="5" t="s">
        <v>79</v>
      </c>
      <c r="C289" s="27">
        <v>1.1305464746648319E-2</v>
      </c>
      <c r="D289" s="27">
        <v>7.4671999842217309E-3</v>
      </c>
      <c r="E289" s="27">
        <v>9.5202725292732396E-3</v>
      </c>
      <c r="F289" s="27">
        <v>3.8563431726679805E-3</v>
      </c>
      <c r="G289" s="27">
        <v>3.6834368502341544E-3</v>
      </c>
    </row>
    <row r="290" spans="1:7" ht="17.25" customHeight="1" x14ac:dyDescent="0.3">
      <c r="A290" s="1" t="s">
        <v>37</v>
      </c>
      <c r="B290" s="5" t="s">
        <v>159</v>
      </c>
      <c r="C290" s="34">
        <v>8.8370090000000001</v>
      </c>
      <c r="D290" s="34">
        <v>6.9596479999999996</v>
      </c>
      <c r="E290" s="34">
        <v>12.514336</v>
      </c>
      <c r="F290" s="34">
        <v>6.1800479999999993</v>
      </c>
      <c r="G290" s="34">
        <v>6.5392130000000002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343</v>
      </c>
      <c r="B327" s="5" t="s">
        <v>301</v>
      </c>
      <c r="C327" s="27"/>
      <c r="D327" s="27"/>
      <c r="E327" s="27"/>
      <c r="F327" s="27"/>
      <c r="G327" s="29" t="s">
        <v>297</v>
      </c>
    </row>
    <row r="328" spans="1:7" ht="19.5" customHeight="1" x14ac:dyDescent="0.3">
      <c r="A328" s="11" t="s">
        <v>61</v>
      </c>
      <c r="B328" s="12" t="s">
        <v>7</v>
      </c>
      <c r="C328" s="31" t="s">
        <v>344</v>
      </c>
      <c r="D328" s="31" t="s">
        <v>345</v>
      </c>
      <c r="E328" s="31" t="s">
        <v>346</v>
      </c>
      <c r="F328" s="31" t="s">
        <v>347</v>
      </c>
      <c r="G328" s="31" t="s">
        <v>348</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t="s">
        <v>322</v>
      </c>
      <c r="D331" s="27" t="s">
        <v>322</v>
      </c>
      <c r="E331" s="27" t="s">
        <v>322</v>
      </c>
      <c r="F331" s="27" t="s">
        <v>322</v>
      </c>
      <c r="G331" s="27" t="s">
        <v>322</v>
      </c>
    </row>
    <row r="332" spans="1:7" ht="17.25" customHeight="1" x14ac:dyDescent="0.3">
      <c r="A332" s="5" t="s">
        <v>114</v>
      </c>
      <c r="B332" s="5" t="s">
        <v>135</v>
      </c>
      <c r="C332" s="19" t="s">
        <v>322</v>
      </c>
      <c r="D332" s="19" t="s">
        <v>322</v>
      </c>
      <c r="E332" s="19" t="s">
        <v>322</v>
      </c>
      <c r="F332" s="19" t="s">
        <v>322</v>
      </c>
      <c r="G332" s="19" t="s">
        <v>322</v>
      </c>
    </row>
    <row r="333" spans="1:7" ht="17.25" customHeight="1" x14ac:dyDescent="0.3">
      <c r="A333" s="5" t="s">
        <v>91</v>
      </c>
      <c r="B333" s="5" t="s">
        <v>136</v>
      </c>
      <c r="C333" s="25" t="s">
        <v>322</v>
      </c>
      <c r="D333" s="25" t="s">
        <v>322</v>
      </c>
      <c r="E333" s="25" t="s">
        <v>322</v>
      </c>
      <c r="F333" s="25" t="s">
        <v>322</v>
      </c>
      <c r="G333" s="25" t="s">
        <v>322</v>
      </c>
    </row>
    <row r="334" spans="1:7" ht="17.25" customHeight="1" x14ac:dyDescent="0.3">
      <c r="A334" s="5" t="s">
        <v>11</v>
      </c>
      <c r="B334" s="5" t="s">
        <v>62</v>
      </c>
      <c r="C334" s="27" t="s">
        <v>322</v>
      </c>
      <c r="D334" s="27" t="s">
        <v>322</v>
      </c>
      <c r="E334" s="27" t="s">
        <v>322</v>
      </c>
      <c r="F334" s="27" t="s">
        <v>322</v>
      </c>
      <c r="G334" s="27" t="s">
        <v>322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t="s">
        <v>322</v>
      </c>
      <c r="D336" s="19" t="s">
        <v>322</v>
      </c>
      <c r="E336" s="19" t="s">
        <v>322</v>
      </c>
      <c r="F336" s="19" t="s">
        <v>322</v>
      </c>
      <c r="G336" s="19" t="s">
        <v>322</v>
      </c>
    </row>
    <row r="337" spans="1:7" ht="17.25" customHeight="1" x14ac:dyDescent="0.3">
      <c r="A337" s="5" t="s">
        <v>106</v>
      </c>
      <c r="B337" s="5" t="s">
        <v>9</v>
      </c>
      <c r="C337" s="27" t="s">
        <v>322</v>
      </c>
      <c r="D337" s="27" t="s">
        <v>322</v>
      </c>
      <c r="E337" s="27" t="s">
        <v>322</v>
      </c>
      <c r="F337" s="27" t="s">
        <v>322</v>
      </c>
      <c r="G337" s="27" t="s">
        <v>322</v>
      </c>
    </row>
    <row r="338" spans="1:7" ht="17.25" customHeight="1" x14ac:dyDescent="0.3">
      <c r="A338" s="5" t="s">
        <v>71</v>
      </c>
      <c r="B338" s="5" t="s">
        <v>8</v>
      </c>
      <c r="C338" s="27" t="s">
        <v>322</v>
      </c>
      <c r="D338" s="27" t="s">
        <v>322</v>
      </c>
      <c r="E338" s="27" t="s">
        <v>322</v>
      </c>
      <c r="F338" s="27" t="s">
        <v>322</v>
      </c>
      <c r="G338" s="27" t="s">
        <v>322</v>
      </c>
    </row>
    <row r="339" spans="1:7" ht="17.25" customHeight="1" x14ac:dyDescent="0.3">
      <c r="A339" s="5" t="s">
        <v>83</v>
      </c>
      <c r="B339" s="5" t="s">
        <v>9</v>
      </c>
      <c r="C339" s="27" t="s">
        <v>322</v>
      </c>
      <c r="D339" s="27" t="s">
        <v>322</v>
      </c>
      <c r="E339" s="27" t="s">
        <v>322</v>
      </c>
      <c r="F339" s="27" t="s">
        <v>322</v>
      </c>
      <c r="G339" s="27" t="s">
        <v>322</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t="s">
        <v>322</v>
      </c>
      <c r="D341" s="27" t="s">
        <v>322</v>
      </c>
      <c r="E341" s="27" t="s">
        <v>322</v>
      </c>
      <c r="F341" s="27" t="s">
        <v>322</v>
      </c>
      <c r="G341" s="27" t="s">
        <v>322</v>
      </c>
    </row>
    <row r="342" spans="1:7" ht="17.25" customHeight="1" x14ac:dyDescent="0.3">
      <c r="A342" s="5" t="s">
        <v>287</v>
      </c>
      <c r="B342" s="5" t="s">
        <v>9</v>
      </c>
      <c r="C342" s="27" t="s">
        <v>322</v>
      </c>
      <c r="D342" s="27" t="s">
        <v>322</v>
      </c>
      <c r="E342" s="27" t="s">
        <v>322</v>
      </c>
      <c r="F342" s="27" t="s">
        <v>322</v>
      </c>
      <c r="G342" s="27" t="s">
        <v>322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349</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350</v>
      </c>
      <c r="B3" t="s">
        <v>351</v>
      </c>
      <c r="F3" s="28"/>
    </row>
    <row r="4" spans="1:6" x14ac:dyDescent="0.2">
      <c r="A4" t="s">
        <v>352</v>
      </c>
      <c r="B4" t="s">
        <v>311</v>
      </c>
    </row>
    <row r="5" spans="1:6" x14ac:dyDescent="0.2">
      <c r="A5" t="s">
        <v>1</v>
      </c>
      <c r="B5" t="s">
        <v>309</v>
      </c>
    </row>
    <row r="6" spans="1:6" x14ac:dyDescent="0.2">
      <c r="A6" t="s">
        <v>353</v>
      </c>
      <c r="B6" t="s">
        <v>354</v>
      </c>
    </row>
    <row r="7" spans="1:6" x14ac:dyDescent="0.2">
      <c r="A7" t="s">
        <v>355</v>
      </c>
      <c r="B7" t="s">
        <v>356</v>
      </c>
      <c r="C7" s="8" t="s">
        <v>136</v>
      </c>
    </row>
    <row r="8" spans="1:6" x14ac:dyDescent="0.2">
      <c r="A8" t="s">
        <v>357</v>
      </c>
      <c r="B8" t="s">
        <v>358</v>
      </c>
    </row>
    <row r="9" spans="1:6" x14ac:dyDescent="0.2">
      <c r="A9" t="s">
        <v>359</v>
      </c>
      <c r="B9" t="s">
        <v>360</v>
      </c>
    </row>
    <row r="10" spans="1:6" x14ac:dyDescent="0.2">
      <c r="A10" t="s">
        <v>361</v>
      </c>
      <c r="B10" t="s">
        <v>362</v>
      </c>
    </row>
    <row r="11" spans="1:6" x14ac:dyDescent="0.2">
      <c r="A11" t="s">
        <v>363</v>
      </c>
      <c r="B11" t="s">
        <v>364</v>
      </c>
    </row>
    <row r="12" spans="1:6" x14ac:dyDescent="0.2">
      <c r="A12" t="s">
        <v>365</v>
      </c>
      <c r="B12" t="s">
        <v>366</v>
      </c>
    </row>
    <row r="14" spans="1:6" x14ac:dyDescent="0.2">
      <c r="A14" s="28" t="s">
        <v>142</v>
      </c>
    </row>
    <row r="15" spans="1:6" ht="9" customHeight="1" x14ac:dyDescent="0.2"/>
    <row r="16" spans="1:6" x14ac:dyDescent="0.2">
      <c r="A16" t="s">
        <v>367</v>
      </c>
      <c r="B16" t="s">
        <v>358</v>
      </c>
      <c r="C16">
        <v>2022</v>
      </c>
      <c r="D16">
        <v>109880</v>
      </c>
      <c r="E16" t="s">
        <v>174</v>
      </c>
      <c r="F16" t="s">
        <v>368</v>
      </c>
    </row>
    <row r="17" spans="1:12" x14ac:dyDescent="0.2">
      <c r="A17" t="s">
        <v>369</v>
      </c>
      <c r="B17" t="s">
        <v>358</v>
      </c>
      <c r="C17">
        <v>2023</v>
      </c>
      <c r="D17">
        <v>11.019931</v>
      </c>
      <c r="E17" t="s">
        <v>174</v>
      </c>
    </row>
    <row r="18" spans="1:12" x14ac:dyDescent="0.2">
      <c r="A18" t="s">
        <v>370</v>
      </c>
      <c r="B18" t="s">
        <v>358</v>
      </c>
      <c r="C18">
        <v>2023</v>
      </c>
      <c r="D18">
        <v>215.20343</v>
      </c>
      <c r="E18" t="s">
        <v>371</v>
      </c>
    </row>
    <row r="19" spans="1:12" x14ac:dyDescent="0.2">
      <c r="A19" t="s">
        <v>372</v>
      </c>
      <c r="B19" t="s">
        <v>358</v>
      </c>
      <c r="C19">
        <v>2023</v>
      </c>
      <c r="D19">
        <v>25.9864</v>
      </c>
      <c r="E19" t="s">
        <v>373</v>
      </c>
    </row>
    <row r="20" spans="1:12" x14ac:dyDescent="0.2">
      <c r="A20" t="s">
        <v>372</v>
      </c>
      <c r="B20" t="s">
        <v>374</v>
      </c>
      <c r="C20">
        <v>2023</v>
      </c>
      <c r="D20">
        <v>1.0812999999999999</v>
      </c>
      <c r="E20" t="s">
        <v>373</v>
      </c>
    </row>
    <row r="22" spans="1:12" x14ac:dyDescent="0.2">
      <c r="A22" s="28" t="s">
        <v>149</v>
      </c>
    </row>
    <row r="23" spans="1:12" ht="9.75" customHeight="1" x14ac:dyDescent="0.2"/>
    <row r="24" spans="1:12" x14ac:dyDescent="0.2">
      <c r="A24" t="s">
        <v>375</v>
      </c>
      <c r="B24" s="8" t="s">
        <v>376</v>
      </c>
      <c r="C24" s="8" t="s">
        <v>377</v>
      </c>
      <c r="D24" s="8" t="s">
        <v>378</v>
      </c>
      <c r="E24" s="8" t="s">
        <v>379</v>
      </c>
      <c r="F24" s="8" t="s">
        <v>319</v>
      </c>
      <c r="G24" s="8" t="s">
        <v>328</v>
      </c>
      <c r="H24" s="8" t="s">
        <v>320</v>
      </c>
      <c r="I24" s="8" t="s">
        <v>321</v>
      </c>
      <c r="J24" s="8" t="s">
        <v>344</v>
      </c>
      <c r="K24" s="8" t="s">
        <v>380</v>
      </c>
      <c r="L24" s="8" t="s">
        <v>381</v>
      </c>
    </row>
    <row r="25" spans="1:12" x14ac:dyDescent="0.2">
      <c r="A25" t="s">
        <v>91</v>
      </c>
      <c r="B25" s="8">
        <v>8055.89</v>
      </c>
      <c r="C25" s="8">
        <v>8543.3610000000008</v>
      </c>
      <c r="D25" s="8">
        <v>8831.9069999999992</v>
      </c>
      <c r="E25" s="8">
        <v>9139.4159999999993</v>
      </c>
      <c r="F25" s="8">
        <v>9499.59</v>
      </c>
      <c r="G25" s="8">
        <v>11255.228999999999</v>
      </c>
      <c r="H25" s="8">
        <v>13128.021000000001</v>
      </c>
      <c r="I25" s="8">
        <v>19224.12</v>
      </c>
      <c r="J25" s="8" t="s">
        <v>382</v>
      </c>
      <c r="K25" s="8" t="s">
        <v>371</v>
      </c>
      <c r="L25" s="8" t="s">
        <v>371</v>
      </c>
    </row>
    <row r="26" spans="1:12" x14ac:dyDescent="0.2">
      <c r="A26" t="s">
        <v>383</v>
      </c>
      <c r="B26" s="8">
        <v>0.51375999999999999</v>
      </c>
      <c r="C26" s="8">
        <v>1.80905</v>
      </c>
      <c r="D26" s="8">
        <v>2.2484799999999998</v>
      </c>
      <c r="E26" s="8">
        <v>-0.16483999999999999</v>
      </c>
      <c r="F26" s="8">
        <v>-10.94834</v>
      </c>
      <c r="G26" s="8">
        <v>1.2540899999999999</v>
      </c>
      <c r="H26" s="8">
        <v>1.77485</v>
      </c>
      <c r="I26" s="8">
        <v>1.48966</v>
      </c>
      <c r="J26" s="8" t="s">
        <v>382</v>
      </c>
      <c r="K26" s="8" t="s">
        <v>371</v>
      </c>
      <c r="L26" s="8"/>
    </row>
    <row r="27" spans="1:12" x14ac:dyDescent="0.2">
      <c r="A27" t="s">
        <v>71</v>
      </c>
      <c r="B27" s="8">
        <v>4.5429700000000004</v>
      </c>
      <c r="C27" s="8">
        <v>5.44503</v>
      </c>
      <c r="D27" s="8">
        <v>6.9016900000000003</v>
      </c>
      <c r="E27" s="8">
        <v>5.6200700000000001</v>
      </c>
      <c r="F27" s="8">
        <v>11.91733</v>
      </c>
      <c r="G27" s="8">
        <v>151.94498999999999</v>
      </c>
      <c r="H27" s="8">
        <v>76.107299999999995</v>
      </c>
      <c r="I27" s="8" t="e">
        <v>#N/A</v>
      </c>
      <c r="J27" s="8" t="e">
        <v>#N/A</v>
      </c>
      <c r="K27" s="8" t="s">
        <v>371</v>
      </c>
      <c r="L27" s="8"/>
    </row>
    <row r="28" spans="1:12" x14ac:dyDescent="0.2">
      <c r="A28" t="s">
        <v>98</v>
      </c>
      <c r="B28" s="8">
        <v>8.8114299999999997</v>
      </c>
      <c r="C28" s="8">
        <v>9.8749599999999997</v>
      </c>
      <c r="D28" s="8">
        <v>11.447279999999999</v>
      </c>
      <c r="E28" s="8">
        <v>11.21166</v>
      </c>
      <c r="F28" s="8">
        <v>9.8144399999999994</v>
      </c>
      <c r="G28" s="8">
        <v>7.8966900000000004</v>
      </c>
      <c r="H28" s="8">
        <v>5.5027699999999999</v>
      </c>
      <c r="I28" s="8" t="s">
        <v>382</v>
      </c>
      <c r="J28" s="8" t="s">
        <v>382</v>
      </c>
      <c r="K28" s="8" t="s">
        <v>371</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375</v>
      </c>
      <c r="B31" s="8" t="s">
        <v>384</v>
      </c>
      <c r="C31" s="8" t="s">
        <v>318</v>
      </c>
      <c r="D31" s="8" t="s">
        <v>376</v>
      </c>
      <c r="E31" s="8" t="s">
        <v>377</v>
      </c>
      <c r="F31" s="8" t="s">
        <v>378</v>
      </c>
      <c r="G31" s="8" t="s">
        <v>379</v>
      </c>
      <c r="H31" s="8" t="s">
        <v>319</v>
      </c>
      <c r="I31" s="8" t="s">
        <v>328</v>
      </c>
      <c r="J31" s="8" t="s">
        <v>320</v>
      </c>
      <c r="K31" s="8"/>
      <c r="L31" s="8"/>
    </row>
    <row r="32" spans="1:12" x14ac:dyDescent="0.2">
      <c r="A32" s="8" t="s">
        <v>98</v>
      </c>
      <c r="B32" s="8">
        <v>7.3038600000000002</v>
      </c>
      <c r="C32" s="8">
        <v>8.6431100000000001</v>
      </c>
      <c r="D32" s="8">
        <v>8.8114299999999997</v>
      </c>
      <c r="E32" s="8">
        <v>9.8749599999999997</v>
      </c>
      <c r="F32" s="8">
        <v>11.447279999999999</v>
      </c>
      <c r="G32" s="8">
        <v>11.21166</v>
      </c>
      <c r="H32" s="8">
        <v>9.8144399999999994</v>
      </c>
      <c r="I32" s="8">
        <v>7.8966900000000004</v>
      </c>
      <c r="J32" s="8">
        <v>5.5027699999999999</v>
      </c>
      <c r="K32" s="8"/>
      <c r="L32" s="8"/>
    </row>
    <row r="34" spans="1:8" x14ac:dyDescent="0.2">
      <c r="A34" s="28" t="s">
        <v>4</v>
      </c>
    </row>
    <row r="36" spans="1:8" x14ac:dyDescent="0.2">
      <c r="B36" t="s">
        <v>317</v>
      </c>
      <c r="C36" t="s">
        <v>318</v>
      </c>
      <c r="D36" t="s">
        <v>319</v>
      </c>
      <c r="E36" t="s">
        <v>320</v>
      </c>
      <c r="F36" t="s">
        <v>321</v>
      </c>
      <c r="G36" t="s">
        <v>380</v>
      </c>
      <c r="H36" t="s">
        <v>381</v>
      </c>
    </row>
    <row r="37" spans="1:8" x14ac:dyDescent="0.2">
      <c r="A37" t="s">
        <v>383</v>
      </c>
      <c r="B37">
        <v>2.3903500000000002</v>
      </c>
      <c r="C37">
        <v>4.4381399999999998</v>
      </c>
      <c r="D37">
        <v>-10.94834</v>
      </c>
      <c r="E37">
        <v>1.77485</v>
      </c>
      <c r="F37">
        <v>1.48966</v>
      </c>
      <c r="G37" t="s">
        <v>371</v>
      </c>
      <c r="H37" t="s">
        <v>371</v>
      </c>
    </row>
    <row r="38" spans="1:8" x14ac:dyDescent="0.2">
      <c r="A38" t="s">
        <v>370</v>
      </c>
      <c r="B38">
        <v>64.328000000000003</v>
      </c>
      <c r="C38">
        <v>87.205670999999995</v>
      </c>
      <c r="D38">
        <v>107.352</v>
      </c>
      <c r="E38">
        <v>147.19387599999999</v>
      </c>
      <c r="F38">
        <v>215.20343</v>
      </c>
      <c r="G38" t="s">
        <v>371</v>
      </c>
    </row>
    <row r="39" spans="1:8" x14ac:dyDescent="0.2">
      <c r="A39" t="s">
        <v>91</v>
      </c>
      <c r="B39">
        <v>5697.5749999999998</v>
      </c>
      <c r="C39">
        <v>7690.1660000000002</v>
      </c>
      <c r="D39">
        <v>9499.59</v>
      </c>
      <c r="E39">
        <v>13128.021000000001</v>
      </c>
      <c r="F39">
        <v>19224.12</v>
      </c>
      <c r="G39" t="s">
        <v>371</v>
      </c>
    </row>
    <row r="40" spans="1:8" x14ac:dyDescent="0.2">
      <c r="A40" t="s">
        <v>385</v>
      </c>
      <c r="B40" t="s">
        <v>382</v>
      </c>
      <c r="C40" t="s">
        <v>382</v>
      </c>
      <c r="D40" t="s">
        <v>382</v>
      </c>
      <c r="E40" t="s">
        <v>382</v>
      </c>
      <c r="F40" t="s">
        <v>382</v>
      </c>
      <c r="G40">
        <v>0</v>
      </c>
    </row>
    <row r="41" spans="1:8" x14ac:dyDescent="0.2">
      <c r="A41" t="s">
        <v>83</v>
      </c>
      <c r="B41" t="s">
        <v>382</v>
      </c>
      <c r="C41" t="s">
        <v>382</v>
      </c>
      <c r="D41" t="s">
        <v>382</v>
      </c>
      <c r="E41" t="s">
        <v>382</v>
      </c>
      <c r="F41" t="s">
        <v>382</v>
      </c>
      <c r="G41">
        <v>0</v>
      </c>
    </row>
    <row r="42" spans="1:8" x14ac:dyDescent="0.2">
      <c r="A42" t="s">
        <v>118</v>
      </c>
      <c r="B42" t="s">
        <v>382</v>
      </c>
      <c r="C42" t="s">
        <v>382</v>
      </c>
      <c r="D42" t="s">
        <v>382</v>
      </c>
      <c r="E42" t="s">
        <v>382</v>
      </c>
      <c r="F42" t="s">
        <v>382</v>
      </c>
      <c r="G42">
        <v>0</v>
      </c>
    </row>
    <row r="43" spans="1:8" x14ac:dyDescent="0.2">
      <c r="A43" t="s">
        <v>287</v>
      </c>
      <c r="B43" t="s">
        <v>382</v>
      </c>
      <c r="C43" t="s">
        <v>382</v>
      </c>
      <c r="D43" t="s">
        <v>382</v>
      </c>
      <c r="E43" t="s">
        <v>382</v>
      </c>
      <c r="F43" t="s">
        <v>382</v>
      </c>
      <c r="G43">
        <v>0</v>
      </c>
    </row>
    <row r="44" spans="1:8" x14ac:dyDescent="0.2">
      <c r="A44" t="s">
        <v>288</v>
      </c>
      <c r="B44" t="s">
        <v>382</v>
      </c>
      <c r="C44" t="s">
        <v>382</v>
      </c>
      <c r="D44" t="s">
        <v>382</v>
      </c>
      <c r="E44" t="s">
        <v>382</v>
      </c>
      <c r="F44" t="s">
        <v>382</v>
      </c>
      <c r="G44">
        <v>0</v>
      </c>
    </row>
    <row r="45" spans="1:8" x14ac:dyDescent="0.2">
      <c r="A45" t="s">
        <v>71</v>
      </c>
      <c r="B45">
        <v>2.0923500000000002</v>
      </c>
      <c r="C45">
        <v>4.6391799999999996</v>
      </c>
      <c r="D45">
        <v>11.91733</v>
      </c>
      <c r="E45">
        <v>76.107299999999995</v>
      </c>
      <c r="F45" t="s">
        <v>382</v>
      </c>
      <c r="G45" t="s">
        <v>371</v>
      </c>
    </row>
    <row r="46" spans="1:8" x14ac:dyDescent="0.2">
      <c r="A46" t="s">
        <v>386</v>
      </c>
      <c r="B46" t="s">
        <v>382</v>
      </c>
      <c r="C46" t="s">
        <v>382</v>
      </c>
      <c r="D46" t="s">
        <v>382</v>
      </c>
      <c r="E46" t="s">
        <v>382</v>
      </c>
      <c r="F46" t="s">
        <v>382</v>
      </c>
      <c r="G46">
        <v>0</v>
      </c>
    </row>
    <row r="47" spans="1:8" x14ac:dyDescent="0.2">
      <c r="A47" t="s">
        <v>97</v>
      </c>
      <c r="B47" t="s">
        <v>382</v>
      </c>
      <c r="C47" t="s">
        <v>382</v>
      </c>
      <c r="D47" t="s">
        <v>382</v>
      </c>
      <c r="E47" t="s">
        <v>382</v>
      </c>
      <c r="F47" t="s">
        <v>382</v>
      </c>
      <c r="G47">
        <v>0</v>
      </c>
    </row>
    <row r="48" spans="1:8" x14ac:dyDescent="0.2">
      <c r="A48" t="s">
        <v>372</v>
      </c>
      <c r="B48">
        <v>1.32571667</v>
      </c>
      <c r="C48">
        <v>1.1085883000000001</v>
      </c>
      <c r="D48">
        <v>1.14219611</v>
      </c>
      <c r="E48">
        <v>25.273167319999999</v>
      </c>
      <c r="F48" t="s">
        <v>382</v>
      </c>
      <c r="G48" t="s">
        <v>371</v>
      </c>
    </row>
    <row r="49" spans="1:8" x14ac:dyDescent="0.2">
      <c r="A49" t="s">
        <v>387</v>
      </c>
      <c r="B49">
        <v>1</v>
      </c>
      <c r="C49">
        <v>0.99916667000000003</v>
      </c>
      <c r="D49">
        <v>1</v>
      </c>
      <c r="E49">
        <v>24</v>
      </c>
      <c r="F49" t="s">
        <v>382</v>
      </c>
      <c r="G49" t="s">
        <v>371</v>
      </c>
    </row>
    <row r="50" spans="1:8" x14ac:dyDescent="0.2">
      <c r="A50" t="s">
        <v>72</v>
      </c>
      <c r="B50" t="s">
        <v>382</v>
      </c>
      <c r="C50" t="s">
        <v>382</v>
      </c>
      <c r="D50" t="s">
        <v>382</v>
      </c>
      <c r="E50" t="s">
        <v>382</v>
      </c>
      <c r="F50" t="s">
        <v>382</v>
      </c>
      <c r="G50">
        <v>0</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388</v>
      </c>
      <c r="B53" t="s">
        <v>382</v>
      </c>
      <c r="C53" t="s">
        <v>382</v>
      </c>
      <c r="D53" t="s">
        <v>382</v>
      </c>
      <c r="E53" t="s">
        <v>382</v>
      </c>
      <c r="F53" t="s">
        <v>382</v>
      </c>
      <c r="G53">
        <v>0</v>
      </c>
    </row>
    <row r="55" spans="1:8" x14ac:dyDescent="0.2">
      <c r="A55" s="28" t="s">
        <v>291</v>
      </c>
    </row>
    <row r="57" spans="1:8" x14ac:dyDescent="0.2">
      <c r="A57" t="s">
        <v>375</v>
      </c>
      <c r="B57" t="s">
        <v>317</v>
      </c>
      <c r="C57" t="s">
        <v>318</v>
      </c>
      <c r="D57" t="s">
        <v>319</v>
      </c>
      <c r="E57" t="s">
        <v>320</v>
      </c>
      <c r="F57" t="s">
        <v>321</v>
      </c>
      <c r="G57" t="s">
        <v>380</v>
      </c>
      <c r="H57" t="s">
        <v>381</v>
      </c>
    </row>
    <row r="58" spans="1:8" x14ac:dyDescent="0.2">
      <c r="A58" t="s">
        <v>389</v>
      </c>
      <c r="B58">
        <v>3.614289267504041</v>
      </c>
      <c r="C58">
        <v>3.835754159168534</v>
      </c>
      <c r="D58">
        <v>2.761947168095924</v>
      </c>
      <c r="E58">
        <v>0.80026231276313575</v>
      </c>
      <c r="F58" t="s">
        <v>382</v>
      </c>
      <c r="G58" t="s">
        <v>174</v>
      </c>
      <c r="H58" t="s">
        <v>174</v>
      </c>
    </row>
    <row r="59" spans="1:8" x14ac:dyDescent="0.2">
      <c r="A59" t="s">
        <v>390</v>
      </c>
      <c r="B59">
        <v>22.893607760228829</v>
      </c>
      <c r="C59">
        <v>22.35380935767013</v>
      </c>
      <c r="D59">
        <v>23.017872080393619</v>
      </c>
      <c r="E59">
        <v>23.77004188068906</v>
      </c>
      <c r="F59" t="s">
        <v>382</v>
      </c>
      <c r="G59" t="s">
        <v>174</v>
      </c>
    </row>
    <row r="60" spans="1:8" x14ac:dyDescent="0.2">
      <c r="A60" t="s">
        <v>391</v>
      </c>
      <c r="B60">
        <v>72.469220246238024</v>
      </c>
      <c r="C60">
        <v>72.7584790113482</v>
      </c>
      <c r="D60">
        <v>73.510178683543273</v>
      </c>
      <c r="E60">
        <v>74.608973856024448</v>
      </c>
      <c r="F60" t="s">
        <v>382</v>
      </c>
      <c r="G60" t="s">
        <v>174</v>
      </c>
    </row>
    <row r="61" spans="1:8" x14ac:dyDescent="0.2">
      <c r="A61" t="s">
        <v>98</v>
      </c>
      <c r="B61">
        <v>8.646312647680638</v>
      </c>
      <c r="C61">
        <v>8.6431286496015289</v>
      </c>
      <c r="D61">
        <v>9.8144604934430522</v>
      </c>
      <c r="E61">
        <v>11.47902500354018</v>
      </c>
      <c r="F61" t="s">
        <v>382</v>
      </c>
      <c r="G61" t="s">
        <v>174</v>
      </c>
    </row>
    <row r="62" spans="1:8" x14ac:dyDescent="0.2">
      <c r="A62" t="s">
        <v>99</v>
      </c>
      <c r="B62">
        <v>85.078037557517717</v>
      </c>
      <c r="C62">
        <v>87.930148003966352</v>
      </c>
      <c r="D62">
        <v>89.471252461533012</v>
      </c>
      <c r="E62">
        <v>92.182666045510373</v>
      </c>
      <c r="F62" t="s">
        <v>382</v>
      </c>
      <c r="G62" t="s">
        <v>174</v>
      </c>
    </row>
    <row r="63" spans="1:8" x14ac:dyDescent="0.2">
      <c r="A63" t="s">
        <v>285</v>
      </c>
      <c r="B63">
        <v>50.318679268747672</v>
      </c>
      <c r="C63">
        <v>55.72413603143707</v>
      </c>
      <c r="D63">
        <v>50.623277858405721</v>
      </c>
      <c r="E63">
        <v>59.64963186070775</v>
      </c>
      <c r="F63" t="s">
        <v>382</v>
      </c>
      <c r="G63" t="s">
        <v>174</v>
      </c>
    </row>
    <row r="64" spans="1:8" x14ac:dyDescent="0.2">
      <c r="A64" t="s">
        <v>392</v>
      </c>
      <c r="B64">
        <v>13.79310344827587</v>
      </c>
      <c r="C64">
        <v>-9.9800399201598111E-2</v>
      </c>
      <c r="D64">
        <v>-20.547814468409999</v>
      </c>
      <c r="E64">
        <v>-2.4319323288395509</v>
      </c>
      <c r="F64" t="s">
        <v>382</v>
      </c>
      <c r="G64" t="s">
        <v>174</v>
      </c>
    </row>
    <row r="65" spans="1:8" x14ac:dyDescent="0.2">
      <c r="A65" t="s">
        <v>393</v>
      </c>
      <c r="B65">
        <v>22.570264892426319</v>
      </c>
      <c r="C65">
        <v>17.14738881339748</v>
      </c>
      <c r="D65">
        <v>8.1684703936030871</v>
      </c>
      <c r="E65">
        <v>40.013904976033331</v>
      </c>
      <c r="F65" t="s">
        <v>382</v>
      </c>
      <c r="G65" t="s">
        <v>174</v>
      </c>
    </row>
    <row r="66" spans="1:8" x14ac:dyDescent="0.2">
      <c r="A66" t="s">
        <v>394</v>
      </c>
      <c r="B66">
        <v>35.669932385814832</v>
      </c>
      <c r="C66">
        <v>10.12994683992912</v>
      </c>
      <c r="D66">
        <v>-7.6068376068376011</v>
      </c>
      <c r="E66">
        <v>-9.1923356779044383</v>
      </c>
      <c r="F66" t="s">
        <v>382</v>
      </c>
      <c r="G66" t="s">
        <v>174</v>
      </c>
    </row>
    <row r="67" spans="1:8" x14ac:dyDescent="0.2">
      <c r="A67" t="s">
        <v>395</v>
      </c>
      <c r="B67">
        <v>17.72167640840691</v>
      </c>
      <c r="C67">
        <v>14.466423665944401</v>
      </c>
      <c r="D67">
        <v>7.5145456340741381</v>
      </c>
      <c r="E67">
        <v>48.789132017233463</v>
      </c>
      <c r="F67" t="s">
        <v>382</v>
      </c>
      <c r="G67" t="s">
        <v>174</v>
      </c>
    </row>
    <row r="68" spans="1:8" x14ac:dyDescent="0.2">
      <c r="A68" t="s">
        <v>396</v>
      </c>
      <c r="B68">
        <v>3.3268561124238301</v>
      </c>
      <c r="C68">
        <v>3.08379144526184</v>
      </c>
      <c r="D68" t="s">
        <v>382</v>
      </c>
      <c r="E68" t="s">
        <v>382</v>
      </c>
      <c r="F68" t="s">
        <v>382</v>
      </c>
      <c r="G68" t="s">
        <v>174</v>
      </c>
    </row>
    <row r="70" spans="1:8" x14ac:dyDescent="0.2">
      <c r="A70" s="28" t="s">
        <v>10</v>
      </c>
    </row>
    <row r="72" spans="1:8" x14ac:dyDescent="0.2">
      <c r="A72" t="s">
        <v>375</v>
      </c>
      <c r="B72" t="s">
        <v>317</v>
      </c>
      <c r="C72" t="s">
        <v>318</v>
      </c>
      <c r="D72" t="s">
        <v>319</v>
      </c>
      <c r="E72" t="s">
        <v>320</v>
      </c>
      <c r="F72" t="s">
        <v>321</v>
      </c>
      <c r="G72" t="s">
        <v>380</v>
      </c>
      <c r="H72" t="s">
        <v>381</v>
      </c>
    </row>
    <row r="73" spans="1:8" x14ac:dyDescent="0.2">
      <c r="A73" t="s">
        <v>369</v>
      </c>
      <c r="B73">
        <v>11.297409</v>
      </c>
      <c r="C73">
        <v>11.275065</v>
      </c>
      <c r="D73">
        <v>11.176354</v>
      </c>
      <c r="E73">
        <v>11.05982</v>
      </c>
      <c r="F73">
        <v>11.019931</v>
      </c>
      <c r="G73" t="s">
        <v>174</v>
      </c>
      <c r="H73" t="s">
        <v>397</v>
      </c>
    </row>
    <row r="74" spans="1:8" x14ac:dyDescent="0.2">
      <c r="A74" t="s">
        <v>398</v>
      </c>
      <c r="B74">
        <v>102.5</v>
      </c>
      <c r="C74">
        <v>102.1</v>
      </c>
      <c r="D74">
        <v>100.7</v>
      </c>
      <c r="E74">
        <v>100.2</v>
      </c>
      <c r="F74">
        <v>100</v>
      </c>
      <c r="G74" t="s">
        <v>399</v>
      </c>
    </row>
    <row r="75" spans="1:8" x14ac:dyDescent="0.2">
      <c r="A75" t="s">
        <v>400</v>
      </c>
      <c r="B75">
        <v>17.721682909771602</v>
      </c>
      <c r="C75">
        <v>16.6972792040347</v>
      </c>
      <c r="D75">
        <v>15.835472820563799</v>
      </c>
      <c r="E75">
        <v>15.677000168176299</v>
      </c>
      <c r="F75">
        <v>15.5139771525782</v>
      </c>
      <c r="G75" t="s">
        <v>174</v>
      </c>
    </row>
    <row r="76" spans="1:8" x14ac:dyDescent="0.2">
      <c r="A76" t="s">
        <v>401</v>
      </c>
      <c r="B76">
        <v>69.639556291181506</v>
      </c>
      <c r="C76">
        <v>69.100598049793902</v>
      </c>
      <c r="D76">
        <v>68.524976928969906</v>
      </c>
      <c r="E76">
        <v>68.447122105061396</v>
      </c>
      <c r="F76">
        <v>68.290494209559697</v>
      </c>
      <c r="G76" t="s">
        <v>174</v>
      </c>
    </row>
    <row r="77" spans="1:8" x14ac:dyDescent="0.2">
      <c r="A77" t="s">
        <v>402</v>
      </c>
      <c r="B77">
        <v>12.638760799046899</v>
      </c>
      <c r="C77">
        <v>14.202122746171399</v>
      </c>
      <c r="D77">
        <v>15.6395502504663</v>
      </c>
      <c r="E77">
        <v>15.875877726762299</v>
      </c>
      <c r="F77">
        <v>16.1955286378621</v>
      </c>
      <c r="G77" t="s">
        <v>174</v>
      </c>
    </row>
    <row r="78" spans="1:8" x14ac:dyDescent="0.2">
      <c r="A78" t="s">
        <v>403</v>
      </c>
      <c r="B78">
        <v>76.596999999999994</v>
      </c>
      <c r="C78">
        <v>76.896000000000001</v>
      </c>
      <c r="D78">
        <v>77.194000000000003</v>
      </c>
      <c r="E78">
        <v>77.400999999999996</v>
      </c>
      <c r="F78">
        <v>77.522999999999996</v>
      </c>
      <c r="G78" t="s">
        <v>174</v>
      </c>
    </row>
    <row r="79" spans="1:8" x14ac:dyDescent="0.2">
      <c r="A79" t="s">
        <v>404</v>
      </c>
      <c r="B79">
        <v>0.13103843048184899</v>
      </c>
      <c r="C79">
        <v>0.117089665081063</v>
      </c>
      <c r="D79" t="s">
        <v>382</v>
      </c>
      <c r="E79" t="s">
        <v>382</v>
      </c>
      <c r="F79" t="s">
        <v>382</v>
      </c>
      <c r="G79" t="s">
        <v>174</v>
      </c>
    </row>
    <row r="80" spans="1:8" x14ac:dyDescent="0.2">
      <c r="A80" t="s">
        <v>405</v>
      </c>
      <c r="B80">
        <v>11.34</v>
      </c>
      <c r="C80">
        <v>10.97</v>
      </c>
      <c r="D80">
        <v>10.39</v>
      </c>
      <c r="E80">
        <v>10.11</v>
      </c>
      <c r="F80">
        <v>9.99</v>
      </c>
      <c r="G80" t="s">
        <v>399</v>
      </c>
    </row>
    <row r="81" spans="1:14" x14ac:dyDescent="0.2">
      <c r="A81" t="s">
        <v>88</v>
      </c>
      <c r="B81">
        <v>1.6872</v>
      </c>
      <c r="C81">
        <v>1.7112000000000001</v>
      </c>
      <c r="D81">
        <v>1.7096</v>
      </c>
      <c r="E81">
        <v>1.7090000000000001</v>
      </c>
      <c r="F81">
        <v>1.7087000000000001</v>
      </c>
      <c r="G81" t="s">
        <v>399</v>
      </c>
    </row>
    <row r="82" spans="1:14" x14ac:dyDescent="0.2">
      <c r="A82" t="s">
        <v>406</v>
      </c>
      <c r="B82">
        <v>2.3813604568027998E-2</v>
      </c>
      <c r="C82">
        <v>-9.4943280520759593E-2</v>
      </c>
      <c r="D82">
        <v>-0.23675566932408099</v>
      </c>
      <c r="E82">
        <v>-0.56215127508213303</v>
      </c>
      <c r="F82">
        <v>-0.36131787352221501</v>
      </c>
      <c r="G82" t="s">
        <v>174</v>
      </c>
    </row>
    <row r="83" spans="1:14" x14ac:dyDescent="0.2">
      <c r="A83" t="s">
        <v>407</v>
      </c>
      <c r="B83">
        <v>77.69</v>
      </c>
      <c r="C83">
        <v>78.52</v>
      </c>
      <c r="D83">
        <v>79.180000000000007</v>
      </c>
      <c r="E83">
        <v>79.64</v>
      </c>
      <c r="F83">
        <v>79.87</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380</v>
      </c>
      <c r="N87" t="s">
        <v>381</v>
      </c>
    </row>
    <row r="88" spans="1:14" x14ac:dyDescent="0.2">
      <c r="A88" t="s">
        <v>417</v>
      </c>
      <c r="B88">
        <v>2166.9385000000002</v>
      </c>
      <c r="C88">
        <v>2607.6435000000001</v>
      </c>
      <c r="D88">
        <v>3350.6219999999998</v>
      </c>
      <c r="E88">
        <v>3125.5655000000002</v>
      </c>
      <c r="F88">
        <v>2422.9214999999999</v>
      </c>
      <c r="G88">
        <v>2361.9340000000002</v>
      </c>
      <c r="H88">
        <v>2002.0909999999999</v>
      </c>
      <c r="I88">
        <v>1769.8285000000001</v>
      </c>
      <c r="J88">
        <v>1457.9794999999999</v>
      </c>
      <c r="K88">
        <v>1255.3615</v>
      </c>
      <c r="L88">
        <v>1109.5920000000001</v>
      </c>
      <c r="M88" t="s">
        <v>418</v>
      </c>
      <c r="N88" t="s">
        <v>418</v>
      </c>
    </row>
    <row r="89" spans="1:14" x14ac:dyDescent="0.2">
      <c r="A89" t="s">
        <v>419</v>
      </c>
      <c r="B89">
        <v>3500.0165000000002</v>
      </c>
      <c r="C89">
        <v>4320.1440000000002</v>
      </c>
      <c r="D89">
        <v>5023.7214999999997</v>
      </c>
      <c r="E89">
        <v>5959.8620000000001</v>
      </c>
      <c r="F89">
        <v>7319.6850000000004</v>
      </c>
      <c r="G89">
        <v>7656.4075000000003</v>
      </c>
      <c r="H89">
        <v>7867.4655000000002</v>
      </c>
      <c r="I89">
        <v>7658.5940000000001</v>
      </c>
      <c r="J89">
        <v>6998.0140000000001</v>
      </c>
      <c r="K89">
        <v>5980.6925000000001</v>
      </c>
      <c r="L89">
        <v>5441.4324999999999</v>
      </c>
      <c r="M89" t="s">
        <v>418</v>
      </c>
    </row>
    <row r="90" spans="1:14" x14ac:dyDescent="0.2">
      <c r="A90" t="s">
        <v>420</v>
      </c>
      <c r="B90">
        <v>257.55599999999998</v>
      </c>
      <c r="C90">
        <v>310.29349999999999</v>
      </c>
      <c r="D90">
        <v>450.03899999999999</v>
      </c>
      <c r="E90">
        <v>719.36800000000005</v>
      </c>
      <c r="F90">
        <v>889.19299999999998</v>
      </c>
      <c r="G90">
        <v>1090.7670000000001</v>
      </c>
      <c r="H90">
        <v>1427.8525</v>
      </c>
      <c r="I90">
        <v>1747.9314999999999</v>
      </c>
      <c r="J90">
        <v>2244.8285000000001</v>
      </c>
      <c r="K90">
        <v>2889.7829999999999</v>
      </c>
      <c r="L90">
        <v>2830.9749999999999</v>
      </c>
      <c r="M90" t="s">
        <v>418</v>
      </c>
    </row>
    <row r="92" spans="1:14" x14ac:dyDescent="0.2">
      <c r="A92" s="28" t="s">
        <v>19</v>
      </c>
    </row>
    <row r="94" spans="1:14" x14ac:dyDescent="0.2">
      <c r="A94" t="s">
        <v>375</v>
      </c>
      <c r="B94" t="s">
        <v>317</v>
      </c>
      <c r="C94" t="s">
        <v>318</v>
      </c>
      <c r="D94" t="s">
        <v>319</v>
      </c>
      <c r="E94" t="s">
        <v>328</v>
      </c>
      <c r="F94" t="s">
        <v>320</v>
      </c>
      <c r="G94" t="s">
        <v>380</v>
      </c>
      <c r="H94" t="s">
        <v>381</v>
      </c>
    </row>
    <row r="95" spans="1:14" x14ac:dyDescent="0.2">
      <c r="A95" t="s">
        <v>421</v>
      </c>
      <c r="B95">
        <v>10.688082700000001</v>
      </c>
      <c r="C95">
        <v>12.81401348</v>
      </c>
      <c r="D95">
        <v>12.486396790000001</v>
      </c>
      <c r="E95">
        <v>13.787278179999999</v>
      </c>
      <c r="F95" t="s">
        <v>382</v>
      </c>
      <c r="G95" t="s">
        <v>174</v>
      </c>
      <c r="H95" t="s">
        <v>174</v>
      </c>
    </row>
    <row r="96" spans="1:14" x14ac:dyDescent="0.2">
      <c r="A96" t="s">
        <v>422</v>
      </c>
      <c r="B96">
        <v>608.96154784999999</v>
      </c>
      <c r="C96">
        <v>985.41900635000002</v>
      </c>
      <c r="D96">
        <v>1186.1564941399999</v>
      </c>
      <c r="E96" t="s">
        <v>382</v>
      </c>
      <c r="F96" t="s">
        <v>382</v>
      </c>
      <c r="G96" t="s">
        <v>174</v>
      </c>
    </row>
    <row r="97" spans="1:13" x14ac:dyDescent="0.2">
      <c r="A97" t="s">
        <v>423</v>
      </c>
      <c r="B97">
        <v>4.9000000000000004</v>
      </c>
      <c r="C97">
        <v>4.8</v>
      </c>
      <c r="D97">
        <v>5.6</v>
      </c>
      <c r="E97">
        <v>5.9</v>
      </c>
      <c r="F97">
        <v>6.2</v>
      </c>
      <c r="G97" t="s">
        <v>174</v>
      </c>
    </row>
    <row r="98" spans="1:13" x14ac:dyDescent="0.2">
      <c r="A98" t="s">
        <v>175</v>
      </c>
      <c r="B98">
        <v>6.2</v>
      </c>
      <c r="C98">
        <v>6.1</v>
      </c>
      <c r="D98">
        <v>7.2</v>
      </c>
      <c r="E98">
        <v>7.6</v>
      </c>
      <c r="F98">
        <v>8</v>
      </c>
      <c r="G98" t="s">
        <v>174</v>
      </c>
    </row>
    <row r="100" spans="1:13" x14ac:dyDescent="0.2">
      <c r="A100" s="28" t="s">
        <v>22</v>
      </c>
    </row>
    <row r="102" spans="1:13" x14ac:dyDescent="0.2">
      <c r="A102" t="s">
        <v>375</v>
      </c>
      <c r="B102" t="s">
        <v>317</v>
      </c>
      <c r="C102" t="s">
        <v>318</v>
      </c>
      <c r="D102" t="s">
        <v>319</v>
      </c>
      <c r="E102" t="s">
        <v>328</v>
      </c>
      <c r="F102" t="s">
        <v>320</v>
      </c>
      <c r="G102" t="s">
        <v>380</v>
      </c>
      <c r="H102" t="s">
        <v>381</v>
      </c>
    </row>
    <row r="103" spans="1:13" x14ac:dyDescent="0.2">
      <c r="A103" t="s">
        <v>424</v>
      </c>
      <c r="B103">
        <v>12.83730983734131</v>
      </c>
      <c r="C103">
        <v>8.9633372819709987</v>
      </c>
      <c r="D103" t="s">
        <v>382</v>
      </c>
      <c r="E103">
        <v>9.3858620562531048</v>
      </c>
      <c r="F103" t="s">
        <v>382</v>
      </c>
      <c r="G103" t="s">
        <v>173</v>
      </c>
      <c r="H103" t="s">
        <v>173</v>
      </c>
      <c r="L103" t="s">
        <v>173</v>
      </c>
      <c r="M103" t="s">
        <v>425</v>
      </c>
    </row>
    <row r="104" spans="1:13" x14ac:dyDescent="0.2">
      <c r="A104" t="s">
        <v>426</v>
      </c>
      <c r="B104" t="s">
        <v>382</v>
      </c>
      <c r="C104" t="s">
        <v>382</v>
      </c>
      <c r="D104" t="s">
        <v>382</v>
      </c>
      <c r="E104" t="s">
        <v>382</v>
      </c>
      <c r="F104" t="s">
        <v>382</v>
      </c>
      <c r="G104" t="s">
        <v>382</v>
      </c>
      <c r="L104" t="s">
        <v>174</v>
      </c>
    </row>
    <row r="105" spans="1:13" x14ac:dyDescent="0.2">
      <c r="A105" t="s">
        <v>427</v>
      </c>
      <c r="B105" t="s">
        <v>382</v>
      </c>
      <c r="C105" t="s">
        <v>382</v>
      </c>
      <c r="D105" t="s">
        <v>382</v>
      </c>
      <c r="E105" t="s">
        <v>382</v>
      </c>
      <c r="F105" t="s">
        <v>382</v>
      </c>
      <c r="G105" t="s">
        <v>382</v>
      </c>
    </row>
    <row r="106" spans="1:13" x14ac:dyDescent="0.2">
      <c r="A106" t="s">
        <v>428</v>
      </c>
      <c r="B106" t="s">
        <v>382</v>
      </c>
      <c r="C106" t="s">
        <v>382</v>
      </c>
      <c r="D106" t="s">
        <v>382</v>
      </c>
      <c r="E106" t="s">
        <v>382</v>
      </c>
      <c r="F106" t="s">
        <v>382</v>
      </c>
      <c r="G106" t="s">
        <v>382</v>
      </c>
    </row>
    <row r="108" spans="1:13" x14ac:dyDescent="0.2">
      <c r="A108" s="28" t="s">
        <v>24</v>
      </c>
    </row>
    <row r="110" spans="1:13" x14ac:dyDescent="0.2">
      <c r="A110" t="s">
        <v>375</v>
      </c>
      <c r="B110" t="s">
        <v>317</v>
      </c>
      <c r="C110" t="s">
        <v>318</v>
      </c>
      <c r="D110" t="s">
        <v>319</v>
      </c>
      <c r="E110" t="s">
        <v>320</v>
      </c>
      <c r="F110" t="s">
        <v>321</v>
      </c>
      <c r="G110" t="s">
        <v>380</v>
      </c>
      <c r="H110" t="s">
        <v>381</v>
      </c>
    </row>
    <row r="111" spans="1:13" x14ac:dyDescent="0.2">
      <c r="A111" t="s">
        <v>63</v>
      </c>
      <c r="B111">
        <v>5096.0649999999996</v>
      </c>
      <c r="C111">
        <v>5174.6689999999999</v>
      </c>
      <c r="D111">
        <v>4836.5529999999999</v>
      </c>
      <c r="E111">
        <v>4939.5950000000003</v>
      </c>
      <c r="F111">
        <v>4897.3109999999997</v>
      </c>
      <c r="G111" t="s">
        <v>174</v>
      </c>
      <c r="H111" t="s">
        <v>429</v>
      </c>
    </row>
    <row r="112" spans="1:13" x14ac:dyDescent="0.2">
      <c r="A112" t="s">
        <v>122</v>
      </c>
      <c r="B112">
        <v>38.704824212407033</v>
      </c>
      <c r="C112">
        <v>39.961841037562017</v>
      </c>
      <c r="D112">
        <v>39.958912886925873</v>
      </c>
      <c r="E112">
        <v>38.945399369786387</v>
      </c>
      <c r="F112">
        <v>38.772951115418238</v>
      </c>
      <c r="G112" t="s">
        <v>174</v>
      </c>
    </row>
    <row r="113" spans="1:11" x14ac:dyDescent="0.2">
      <c r="A113" t="s">
        <v>64</v>
      </c>
      <c r="B113">
        <v>54.823999999999998</v>
      </c>
      <c r="C113">
        <v>55.094000000000001</v>
      </c>
      <c r="D113">
        <v>51.417000000000002</v>
      </c>
      <c r="E113">
        <v>52.966000000000001</v>
      </c>
      <c r="F113">
        <v>52.600999999999999</v>
      </c>
      <c r="G113" t="s">
        <v>174</v>
      </c>
    </row>
    <row r="114" spans="1:11" x14ac:dyDescent="0.2">
      <c r="A114" t="s">
        <v>65</v>
      </c>
      <c r="B114">
        <v>68.031000000000006</v>
      </c>
      <c r="C114">
        <v>67.119</v>
      </c>
      <c r="D114">
        <v>62.871000000000002</v>
      </c>
      <c r="E114">
        <v>66.03</v>
      </c>
      <c r="F114">
        <v>65.801000000000002</v>
      </c>
      <c r="G114" t="s">
        <v>174</v>
      </c>
    </row>
    <row r="115" spans="1:11" x14ac:dyDescent="0.2">
      <c r="A115" t="s">
        <v>66</v>
      </c>
      <c r="B115">
        <v>41.932000000000002</v>
      </c>
      <c r="C115">
        <v>43.41</v>
      </c>
      <c r="D115">
        <v>40.366999999999997</v>
      </c>
      <c r="E115">
        <v>40.427</v>
      </c>
      <c r="F115">
        <v>39.947000000000003</v>
      </c>
      <c r="G115" t="s">
        <v>174</v>
      </c>
    </row>
    <row r="116" spans="1:11" x14ac:dyDescent="0.2">
      <c r="A116" t="s">
        <v>430</v>
      </c>
      <c r="B116">
        <v>53.453000000000003</v>
      </c>
      <c r="C116">
        <v>53.771999999999998</v>
      </c>
      <c r="D116">
        <v>50.265000000000001</v>
      </c>
      <c r="E116">
        <v>52.002000000000002</v>
      </c>
      <c r="F116">
        <v>51.697000000000003</v>
      </c>
      <c r="G116" t="s">
        <v>174</v>
      </c>
    </row>
    <row r="117" spans="1:11" x14ac:dyDescent="0.2">
      <c r="A117" t="s">
        <v>431</v>
      </c>
      <c r="B117">
        <v>11.8246558623949</v>
      </c>
      <c r="C117">
        <v>24.423746885218598</v>
      </c>
      <c r="D117">
        <v>28.337265410446498</v>
      </c>
      <c r="E117">
        <v>28.267758797770501</v>
      </c>
      <c r="F117">
        <v>28.367304452756901</v>
      </c>
      <c r="G117" t="s">
        <v>174</v>
      </c>
    </row>
    <row r="118" spans="1:11" x14ac:dyDescent="0.2">
      <c r="A118" t="s">
        <v>119</v>
      </c>
      <c r="B118">
        <v>2.5</v>
      </c>
      <c r="C118">
        <v>2.4</v>
      </c>
      <c r="D118">
        <v>2.2400000000000002</v>
      </c>
      <c r="E118">
        <v>1.82</v>
      </c>
      <c r="F118">
        <v>1.7190000000000001</v>
      </c>
      <c r="G118" t="s">
        <v>174</v>
      </c>
    </row>
    <row r="119" spans="1:11" x14ac:dyDescent="0.2">
      <c r="A119" t="s">
        <v>432</v>
      </c>
      <c r="B119">
        <v>6.0259999999999998</v>
      </c>
      <c r="C119">
        <v>5.97</v>
      </c>
      <c r="D119">
        <v>5.2039999999999997</v>
      </c>
      <c r="E119">
        <v>4.3099999999999996</v>
      </c>
      <c r="F119">
        <v>4.2149999999999999</v>
      </c>
      <c r="G119" t="s">
        <v>174</v>
      </c>
    </row>
    <row r="120" spans="1:11" x14ac:dyDescent="0.2">
      <c r="A120" t="s">
        <v>433</v>
      </c>
      <c r="B120">
        <v>43232.71</v>
      </c>
      <c r="C120">
        <v>48840.01</v>
      </c>
      <c r="D120">
        <v>48530.01</v>
      </c>
      <c r="E120">
        <v>48752.58</v>
      </c>
      <c r="F120">
        <v>48195.76</v>
      </c>
      <c r="G120" t="s">
        <v>434</v>
      </c>
    </row>
    <row r="122" spans="1:11" x14ac:dyDescent="0.2">
      <c r="A122" s="28" t="s">
        <v>140</v>
      </c>
    </row>
    <row r="124" spans="1:11" x14ac:dyDescent="0.2">
      <c r="A124" t="s">
        <v>375</v>
      </c>
      <c r="B124" t="s">
        <v>435</v>
      </c>
      <c r="C124" t="s">
        <v>436</v>
      </c>
      <c r="D124" t="s">
        <v>357</v>
      </c>
      <c r="E124" t="s">
        <v>380</v>
      </c>
      <c r="F124" t="s">
        <v>381</v>
      </c>
    </row>
    <row r="125" spans="1:11" x14ac:dyDescent="0.2">
      <c r="A125" t="s">
        <v>437</v>
      </c>
      <c r="B125">
        <v>2023</v>
      </c>
      <c r="C125">
        <v>17.102275702103501</v>
      </c>
      <c r="D125" t="s">
        <v>358</v>
      </c>
      <c r="E125" t="s">
        <v>174</v>
      </c>
      <c r="F125" t="s">
        <v>174</v>
      </c>
      <c r="G125" t="s">
        <v>438</v>
      </c>
      <c r="J125" s="8" t="s">
        <v>29</v>
      </c>
      <c r="K125" s="8" t="s">
        <v>439</v>
      </c>
    </row>
    <row r="126" spans="1:11" x14ac:dyDescent="0.2">
      <c r="A126" t="s">
        <v>440</v>
      </c>
      <c r="B126">
        <v>2023</v>
      </c>
      <c r="C126">
        <v>15.9999110761695</v>
      </c>
      <c r="D126" t="s">
        <v>358</v>
      </c>
      <c r="E126" t="s">
        <v>174</v>
      </c>
      <c r="J126" s="8" t="s">
        <v>69</v>
      </c>
      <c r="K126" s="8"/>
    </row>
    <row r="127" spans="1:11" x14ac:dyDescent="0.2">
      <c r="A127" t="s">
        <v>441</v>
      </c>
      <c r="B127">
        <v>2023</v>
      </c>
      <c r="C127">
        <v>66.897813221727006</v>
      </c>
      <c r="D127" t="s">
        <v>358</v>
      </c>
      <c r="E127" t="s">
        <v>174</v>
      </c>
      <c r="J127" s="8" t="s">
        <v>155</v>
      </c>
      <c r="K127" s="8"/>
    </row>
    <row r="128" spans="1:11" x14ac:dyDescent="0.2">
      <c r="K128" s="8"/>
    </row>
    <row r="129" spans="1:11" x14ac:dyDescent="0.2">
      <c r="K129" s="8"/>
    </row>
    <row r="130" spans="1:11" x14ac:dyDescent="0.2">
      <c r="B130" t="s">
        <v>435</v>
      </c>
      <c r="C130" t="s">
        <v>436</v>
      </c>
      <c r="D130" t="s">
        <v>357</v>
      </c>
      <c r="E130" t="s">
        <v>380</v>
      </c>
      <c r="F130" t="s">
        <v>381</v>
      </c>
      <c r="K130" s="8"/>
    </row>
    <row r="131" spans="1:11" x14ac:dyDescent="0.2">
      <c r="A131" t="s">
        <v>389</v>
      </c>
      <c r="B131">
        <v>2022</v>
      </c>
      <c r="C131">
        <v>0.80026231276313575</v>
      </c>
      <c r="D131" t="s">
        <v>358</v>
      </c>
      <c r="E131" t="s">
        <v>174</v>
      </c>
      <c r="F131" t="s">
        <v>174</v>
      </c>
      <c r="G131" t="s">
        <v>442</v>
      </c>
      <c r="K131" s="8" t="s">
        <v>439</v>
      </c>
    </row>
    <row r="132" spans="1:11" x14ac:dyDescent="0.2">
      <c r="A132" t="s">
        <v>390</v>
      </c>
      <c r="B132">
        <v>2022</v>
      </c>
      <c r="C132">
        <v>23.77004188068906</v>
      </c>
      <c r="D132" t="s">
        <v>358</v>
      </c>
      <c r="E132" t="s">
        <v>174</v>
      </c>
    </row>
    <row r="133" spans="1:11" x14ac:dyDescent="0.2">
      <c r="A133" t="s">
        <v>391</v>
      </c>
      <c r="B133">
        <v>2022</v>
      </c>
      <c r="C133">
        <v>74.608973856024448</v>
      </c>
      <c r="D133" t="s">
        <v>358</v>
      </c>
      <c r="E133" t="s">
        <v>174</v>
      </c>
    </row>
    <row r="135" spans="1:11" x14ac:dyDescent="0.2">
      <c r="A135" s="28" t="s">
        <v>26</v>
      </c>
    </row>
    <row r="137" spans="1:11" x14ac:dyDescent="0.2">
      <c r="A137" t="s">
        <v>375</v>
      </c>
      <c r="B137" t="s">
        <v>317</v>
      </c>
      <c r="C137" t="s">
        <v>318</v>
      </c>
      <c r="D137" t="s">
        <v>319</v>
      </c>
      <c r="E137" t="s">
        <v>320</v>
      </c>
      <c r="F137" t="s">
        <v>321</v>
      </c>
      <c r="G137" t="s">
        <v>380</v>
      </c>
      <c r="H137" t="s">
        <v>381</v>
      </c>
    </row>
    <row r="138" spans="1:11" x14ac:dyDescent="0.2">
      <c r="A138" t="s">
        <v>27</v>
      </c>
      <c r="B138">
        <v>5170</v>
      </c>
      <c r="C138">
        <v>7270</v>
      </c>
      <c r="D138" t="s">
        <v>382</v>
      </c>
      <c r="E138" t="s">
        <v>382</v>
      </c>
      <c r="F138" t="s">
        <v>382</v>
      </c>
      <c r="G138" t="s">
        <v>174</v>
      </c>
      <c r="H138" t="s">
        <v>443</v>
      </c>
    </row>
    <row r="139" spans="1:11" x14ac:dyDescent="0.2">
      <c r="A139" t="s">
        <v>28</v>
      </c>
      <c r="B139">
        <v>0.77900000000000003</v>
      </c>
      <c r="C139">
        <v>0.76500000000000001</v>
      </c>
      <c r="D139">
        <v>0.75900000000000001</v>
      </c>
      <c r="E139">
        <v>0.76400000000000001</v>
      </c>
      <c r="F139" t="s">
        <v>382</v>
      </c>
      <c r="G139" t="s">
        <v>444</v>
      </c>
    </row>
    <row r="140" spans="1:11" x14ac:dyDescent="0.2">
      <c r="A140" t="s">
        <v>123</v>
      </c>
      <c r="B140">
        <v>93.080334807091006</v>
      </c>
      <c r="C140">
        <v>93.680024663775001</v>
      </c>
      <c r="D140">
        <v>94.266279067048103</v>
      </c>
      <c r="E140">
        <v>94.652703915621402</v>
      </c>
      <c r="F140" t="s">
        <v>382</v>
      </c>
      <c r="G140" t="s">
        <v>174</v>
      </c>
    </row>
    <row r="141" spans="1:11" x14ac:dyDescent="0.2">
      <c r="A141" t="s">
        <v>445</v>
      </c>
      <c r="B141">
        <v>86.231585435156504</v>
      </c>
      <c r="C141">
        <v>88.6810722290966</v>
      </c>
      <c r="D141">
        <v>91.153196275875104</v>
      </c>
      <c r="E141">
        <v>92.149409654717005</v>
      </c>
      <c r="F141" t="s">
        <v>382</v>
      </c>
      <c r="G141" t="s">
        <v>174</v>
      </c>
    </row>
    <row r="143" spans="1:11" x14ac:dyDescent="0.2">
      <c r="A143" s="28" t="s">
        <v>29</v>
      </c>
    </row>
    <row r="145" spans="1:8" x14ac:dyDescent="0.2">
      <c r="A145" t="s">
        <v>375</v>
      </c>
      <c r="B145" t="s">
        <v>317</v>
      </c>
      <c r="C145" t="s">
        <v>318</v>
      </c>
      <c r="D145" t="s">
        <v>319</v>
      </c>
      <c r="E145" t="s">
        <v>328</v>
      </c>
      <c r="F145" t="s">
        <v>320</v>
      </c>
      <c r="G145" t="s">
        <v>380</v>
      </c>
      <c r="H145" t="s">
        <v>381</v>
      </c>
    </row>
    <row r="146" spans="1:8" x14ac:dyDescent="0.2">
      <c r="A146" t="s">
        <v>367</v>
      </c>
      <c r="B146">
        <v>10644</v>
      </c>
      <c r="C146">
        <v>10410</v>
      </c>
      <c r="D146">
        <v>10380</v>
      </c>
      <c r="E146">
        <v>10380</v>
      </c>
      <c r="F146">
        <v>10380</v>
      </c>
      <c r="G146" t="s">
        <v>446</v>
      </c>
      <c r="H146" t="s">
        <v>447</v>
      </c>
    </row>
    <row r="147" spans="1:8" x14ac:dyDescent="0.2">
      <c r="A147" t="s">
        <v>448</v>
      </c>
      <c r="B147">
        <v>6461.2</v>
      </c>
      <c r="C147">
        <v>6240.3</v>
      </c>
      <c r="D147">
        <v>6401</v>
      </c>
      <c r="E147">
        <v>6401</v>
      </c>
      <c r="F147">
        <v>6401</v>
      </c>
      <c r="G147" t="s">
        <v>446</v>
      </c>
    </row>
    <row r="148" spans="1:8" x14ac:dyDescent="0.2">
      <c r="A148" t="s">
        <v>449</v>
      </c>
      <c r="B148">
        <v>2932</v>
      </c>
      <c r="C148">
        <v>3184</v>
      </c>
      <c r="D148">
        <v>3242</v>
      </c>
      <c r="E148">
        <v>3242</v>
      </c>
      <c r="F148">
        <v>3242</v>
      </c>
      <c r="G148" t="s">
        <v>446</v>
      </c>
    </row>
    <row r="149" spans="1:8" x14ac:dyDescent="0.2">
      <c r="A149" t="s">
        <v>450</v>
      </c>
      <c r="B149" t="s">
        <v>382</v>
      </c>
      <c r="C149" t="s">
        <v>382</v>
      </c>
      <c r="D149" t="s">
        <v>382</v>
      </c>
      <c r="E149" t="s">
        <v>382</v>
      </c>
      <c r="F149" t="s">
        <v>382</v>
      </c>
      <c r="G149" t="s">
        <v>382</v>
      </c>
    </row>
    <row r="150" spans="1:8" x14ac:dyDescent="0.2">
      <c r="A150" t="s">
        <v>389</v>
      </c>
      <c r="B150">
        <v>3.65164</v>
      </c>
      <c r="C150">
        <v>3.8763100000000001</v>
      </c>
      <c r="D150">
        <v>2.7816999999999998</v>
      </c>
      <c r="E150">
        <v>1.96462</v>
      </c>
      <c r="F150">
        <v>1.82596</v>
      </c>
      <c r="G150" t="s">
        <v>371</v>
      </c>
    </row>
    <row r="151" spans="1:8" x14ac:dyDescent="0.2">
      <c r="A151" t="s">
        <v>389</v>
      </c>
      <c r="B151">
        <v>3.614289267504041</v>
      </c>
      <c r="C151">
        <v>3.835754159168534</v>
      </c>
      <c r="D151">
        <v>2.761947168095924</v>
      </c>
      <c r="E151">
        <v>0.88194096342031325</v>
      </c>
      <c r="F151">
        <v>0.80026231276313575</v>
      </c>
      <c r="G151" t="s">
        <v>174</v>
      </c>
    </row>
    <row r="152" spans="1:8" x14ac:dyDescent="0.2">
      <c r="A152" t="s">
        <v>105</v>
      </c>
      <c r="B152">
        <v>86.07</v>
      </c>
      <c r="C152">
        <v>99.48</v>
      </c>
      <c r="D152">
        <v>75.069999999999993</v>
      </c>
      <c r="E152">
        <v>69.06</v>
      </c>
      <c r="F152">
        <v>71.39</v>
      </c>
      <c r="G152" t="s">
        <v>174</v>
      </c>
    </row>
    <row r="154" spans="1:8" x14ac:dyDescent="0.2">
      <c r="A154" s="28" t="s">
        <v>94</v>
      </c>
    </row>
    <row r="156" spans="1:8" x14ac:dyDescent="0.2">
      <c r="A156" t="s">
        <v>375</v>
      </c>
      <c r="B156" t="s">
        <v>317</v>
      </c>
      <c r="C156" t="s">
        <v>318</v>
      </c>
      <c r="D156" t="s">
        <v>319</v>
      </c>
      <c r="E156" t="s">
        <v>320</v>
      </c>
      <c r="F156" t="s">
        <v>321</v>
      </c>
      <c r="G156" t="s">
        <v>380</v>
      </c>
      <c r="H156" t="s">
        <v>381</v>
      </c>
    </row>
    <row r="157" spans="1:8" x14ac:dyDescent="0.2">
      <c r="A157" t="s">
        <v>451</v>
      </c>
      <c r="B157">
        <v>9608.4676290000007</v>
      </c>
      <c r="C157">
        <v>11725.352133</v>
      </c>
      <c r="D157">
        <v>7393.6895610000001</v>
      </c>
      <c r="E157">
        <v>6746.8558970000004</v>
      </c>
      <c r="F157">
        <v>7249.7164210000001</v>
      </c>
      <c r="G157" t="s">
        <v>452</v>
      </c>
      <c r="H157" t="s">
        <v>453</v>
      </c>
    </row>
    <row r="158" spans="1:8" x14ac:dyDescent="0.2">
      <c r="A158" t="s">
        <v>454</v>
      </c>
      <c r="B158">
        <v>3207.9663949999999</v>
      </c>
      <c r="C158">
        <v>3104.7369429999999</v>
      </c>
      <c r="D158">
        <v>1703.461143</v>
      </c>
      <c r="E158">
        <v>885.54906900000003</v>
      </c>
      <c r="F158">
        <v>857.33473700000002</v>
      </c>
      <c r="G158" t="s">
        <v>452</v>
      </c>
    </row>
    <row r="159" spans="1:8" x14ac:dyDescent="0.2">
      <c r="A159" t="s">
        <v>455</v>
      </c>
      <c r="B159">
        <v>19.849516999999999</v>
      </c>
      <c r="C159">
        <v>14.487921999999999</v>
      </c>
      <c r="D159">
        <v>19.790255999999999</v>
      </c>
      <c r="E159">
        <v>10.556272</v>
      </c>
      <c r="F159">
        <v>10.44796</v>
      </c>
      <c r="G159" t="s">
        <v>452</v>
      </c>
    </row>
    <row r="160" spans="1:8" x14ac:dyDescent="0.2">
      <c r="A160" t="s">
        <v>162</v>
      </c>
      <c r="B160">
        <v>2354.8003180000001</v>
      </c>
      <c r="C160">
        <v>3062.858377</v>
      </c>
      <c r="D160">
        <v>2309.6453219999999</v>
      </c>
      <c r="E160">
        <v>2057.7712320000001</v>
      </c>
      <c r="F160">
        <v>2219.139885</v>
      </c>
      <c r="G160" t="s">
        <v>452</v>
      </c>
    </row>
    <row r="161" spans="1:9" x14ac:dyDescent="0.2">
      <c r="A161" t="s">
        <v>456</v>
      </c>
      <c r="B161">
        <v>2.9209999999999998</v>
      </c>
      <c r="C161">
        <v>2.0990000000000002</v>
      </c>
      <c r="D161">
        <v>0.432</v>
      </c>
      <c r="E161">
        <v>0.53300000000000003</v>
      </c>
      <c r="F161">
        <v>0.37</v>
      </c>
      <c r="G161" t="s">
        <v>371</v>
      </c>
    </row>
    <row r="162" spans="1:9" x14ac:dyDescent="0.2">
      <c r="A162" t="s">
        <v>163</v>
      </c>
      <c r="B162">
        <v>1317.98334</v>
      </c>
      <c r="C162">
        <v>1457.8121860000001</v>
      </c>
      <c r="D162">
        <v>530.51658099999997</v>
      </c>
      <c r="E162">
        <v>510.332245</v>
      </c>
      <c r="F162">
        <v>443.208888</v>
      </c>
      <c r="G162" t="s">
        <v>452</v>
      </c>
    </row>
    <row r="163" spans="1:9" x14ac:dyDescent="0.2">
      <c r="A163" t="s">
        <v>164</v>
      </c>
      <c r="B163">
        <v>1922.6479999999999</v>
      </c>
      <c r="C163">
        <v>2034.5</v>
      </c>
      <c r="D163">
        <v>1537.5</v>
      </c>
      <c r="E163">
        <v>2003.5989999999999</v>
      </c>
      <c r="F163">
        <v>1840.0709999999999</v>
      </c>
      <c r="G163" t="s">
        <v>371</v>
      </c>
    </row>
    <row r="164" spans="1:9" x14ac:dyDescent="0.2">
      <c r="A164" t="s">
        <v>165</v>
      </c>
      <c r="B164">
        <v>10546.2</v>
      </c>
      <c r="C164">
        <v>11369</v>
      </c>
      <c r="D164">
        <v>6985</v>
      </c>
      <c r="E164">
        <v>8089.6540000000005</v>
      </c>
      <c r="F164">
        <v>8773.6129999999994</v>
      </c>
      <c r="G164" t="s">
        <v>371</v>
      </c>
    </row>
    <row r="165" spans="1:9" x14ac:dyDescent="0.2">
      <c r="A165" t="s">
        <v>84</v>
      </c>
      <c r="B165" t="s">
        <v>382</v>
      </c>
      <c r="C165" t="s">
        <v>382</v>
      </c>
      <c r="D165" t="s">
        <v>382</v>
      </c>
      <c r="E165" t="s">
        <v>382</v>
      </c>
      <c r="F165" t="s">
        <v>382</v>
      </c>
      <c r="G165" t="s">
        <v>382</v>
      </c>
    </row>
    <row r="166" spans="1:9" x14ac:dyDescent="0.2">
      <c r="A166" t="s">
        <v>85</v>
      </c>
      <c r="B166" t="s">
        <v>382</v>
      </c>
      <c r="C166" t="s">
        <v>382</v>
      </c>
      <c r="D166" t="s">
        <v>382</v>
      </c>
      <c r="E166" t="s">
        <v>382</v>
      </c>
      <c r="F166" t="s">
        <v>382</v>
      </c>
      <c r="G166" t="s">
        <v>382</v>
      </c>
    </row>
    <row r="167" spans="1:9" x14ac:dyDescent="0.2">
      <c r="A167" t="s">
        <v>457</v>
      </c>
      <c r="B167" t="s">
        <v>382</v>
      </c>
      <c r="C167" t="s">
        <v>382</v>
      </c>
      <c r="D167" t="s">
        <v>382</v>
      </c>
      <c r="E167" t="s">
        <v>382</v>
      </c>
      <c r="F167" t="s">
        <v>382</v>
      </c>
      <c r="G167" t="s">
        <v>382</v>
      </c>
    </row>
    <row r="168" spans="1:9" x14ac:dyDescent="0.2">
      <c r="A168" t="s">
        <v>458</v>
      </c>
      <c r="B168" t="s">
        <v>382</v>
      </c>
      <c r="C168" t="s">
        <v>382</v>
      </c>
      <c r="D168" t="s">
        <v>382</v>
      </c>
      <c r="E168" t="s">
        <v>382</v>
      </c>
      <c r="F168" t="s">
        <v>382</v>
      </c>
      <c r="G168" t="s">
        <v>382</v>
      </c>
    </row>
    <row r="171" spans="1:9" x14ac:dyDescent="0.2">
      <c r="A171" s="28" t="s">
        <v>153</v>
      </c>
    </row>
    <row r="173" spans="1:9" x14ac:dyDescent="0.2">
      <c r="A173" t="s">
        <v>375</v>
      </c>
      <c r="B173" t="s">
        <v>435</v>
      </c>
      <c r="C173" t="s">
        <v>357</v>
      </c>
      <c r="D173" t="s">
        <v>436</v>
      </c>
      <c r="E173" t="s">
        <v>459</v>
      </c>
      <c r="F173" t="s">
        <v>460</v>
      </c>
    </row>
    <row r="174" spans="1:9" x14ac:dyDescent="0.2">
      <c r="A174" t="s">
        <v>461</v>
      </c>
      <c r="B174">
        <v>2023</v>
      </c>
      <c r="C174" t="s">
        <v>358</v>
      </c>
      <c r="D174">
        <v>1036264.362</v>
      </c>
      <c r="E174">
        <v>1</v>
      </c>
      <c r="F174" t="s">
        <v>462</v>
      </c>
      <c r="I174" t="s">
        <v>463</v>
      </c>
    </row>
    <row r="175" spans="1:9" x14ac:dyDescent="0.2">
      <c r="A175" t="s">
        <v>461</v>
      </c>
      <c r="B175">
        <v>2023</v>
      </c>
      <c r="C175" t="s">
        <v>358</v>
      </c>
      <c r="D175">
        <v>365295.06300000002</v>
      </c>
      <c r="E175">
        <v>0.35251145981222121</v>
      </c>
      <c r="F175" t="s">
        <v>464</v>
      </c>
    </row>
    <row r="176" spans="1:9" x14ac:dyDescent="0.2">
      <c r="A176" t="s">
        <v>461</v>
      </c>
      <c r="B176">
        <v>2023</v>
      </c>
      <c r="C176" t="s">
        <v>358</v>
      </c>
      <c r="D176">
        <v>177948.66200000001</v>
      </c>
      <c r="E176">
        <v>0.17172129866220379</v>
      </c>
      <c r="F176" t="s">
        <v>465</v>
      </c>
    </row>
    <row r="177" spans="1:9" x14ac:dyDescent="0.2">
      <c r="A177" t="s">
        <v>461</v>
      </c>
      <c r="B177">
        <v>2023</v>
      </c>
      <c r="C177" t="s">
        <v>358</v>
      </c>
      <c r="D177">
        <v>145523.899</v>
      </c>
      <c r="E177">
        <v>0.14043124933789819</v>
      </c>
      <c r="F177" t="s">
        <v>466</v>
      </c>
    </row>
    <row r="178" spans="1:9" x14ac:dyDescent="0.2">
      <c r="A178" t="s">
        <v>461</v>
      </c>
      <c r="B178">
        <v>2023</v>
      </c>
      <c r="C178" t="s">
        <v>358</v>
      </c>
      <c r="D178">
        <v>102579.268</v>
      </c>
      <c r="E178">
        <v>9.8989477744869117E-2</v>
      </c>
      <c r="F178" t="s">
        <v>467</v>
      </c>
    </row>
    <row r="179" spans="1:9" x14ac:dyDescent="0.2">
      <c r="A179" t="s">
        <v>461</v>
      </c>
      <c r="B179">
        <v>2023</v>
      </c>
      <c r="C179" t="s">
        <v>358</v>
      </c>
      <c r="D179">
        <v>61800.088000000003</v>
      </c>
      <c r="E179">
        <v>5.9637376586728547E-2</v>
      </c>
      <c r="F179" t="s">
        <v>468</v>
      </c>
    </row>
    <row r="180" spans="1:9" x14ac:dyDescent="0.2">
      <c r="A180" t="s">
        <v>469</v>
      </c>
      <c r="B180">
        <v>2023</v>
      </c>
      <c r="C180" t="s">
        <v>358</v>
      </c>
      <c r="D180">
        <v>3856056.4909999999</v>
      </c>
      <c r="E180">
        <v>1</v>
      </c>
      <c r="F180" t="s">
        <v>462</v>
      </c>
      <c r="I180" t="s">
        <v>470</v>
      </c>
    </row>
    <row r="181" spans="1:9" x14ac:dyDescent="0.2">
      <c r="A181" t="s">
        <v>469</v>
      </c>
      <c r="B181">
        <v>2023</v>
      </c>
      <c r="C181" t="s">
        <v>358</v>
      </c>
      <c r="D181">
        <v>472840.598</v>
      </c>
      <c r="E181">
        <v>0.12262283996710251</v>
      </c>
      <c r="F181" t="s">
        <v>471</v>
      </c>
    </row>
    <row r="182" spans="1:9" x14ac:dyDescent="0.2">
      <c r="A182" t="s">
        <v>469</v>
      </c>
      <c r="B182">
        <v>2023</v>
      </c>
      <c r="C182" t="s">
        <v>358</v>
      </c>
      <c r="D182">
        <v>426738.402</v>
      </c>
      <c r="E182">
        <v>0.1106670514283189</v>
      </c>
      <c r="F182" t="s">
        <v>467</v>
      </c>
    </row>
    <row r="183" spans="1:9" x14ac:dyDescent="0.2">
      <c r="A183" t="s">
        <v>469</v>
      </c>
      <c r="B183">
        <v>2023</v>
      </c>
      <c r="C183" t="s">
        <v>358</v>
      </c>
      <c r="D183">
        <v>392556.391</v>
      </c>
      <c r="E183">
        <v>0.1018025518859029</v>
      </c>
      <c r="F183" t="s">
        <v>472</v>
      </c>
    </row>
    <row r="184" spans="1:9" x14ac:dyDescent="0.2">
      <c r="A184" t="s">
        <v>469</v>
      </c>
      <c r="B184">
        <v>2023</v>
      </c>
      <c r="C184" t="s">
        <v>358</v>
      </c>
      <c r="D184">
        <v>248500.25700000001</v>
      </c>
      <c r="E184">
        <v>6.4444143279538901E-2</v>
      </c>
      <c r="F184" t="s">
        <v>473</v>
      </c>
    </row>
    <row r="185" spans="1:9" x14ac:dyDescent="0.2">
      <c r="A185" t="s">
        <v>469</v>
      </c>
      <c r="B185">
        <v>2023</v>
      </c>
      <c r="C185" t="s">
        <v>358</v>
      </c>
      <c r="D185">
        <v>211917.291</v>
      </c>
      <c r="E185">
        <v>5.4956998553992401E-2</v>
      </c>
      <c r="F185" t="s">
        <v>474</v>
      </c>
    </row>
    <row r="187" spans="1:9" x14ac:dyDescent="0.2">
      <c r="A187" s="28" t="s">
        <v>154</v>
      </c>
    </row>
    <row r="189" spans="1:9" x14ac:dyDescent="0.2">
      <c r="A189" t="s">
        <v>375</v>
      </c>
      <c r="B189" t="s">
        <v>435</v>
      </c>
      <c r="C189" t="s">
        <v>357</v>
      </c>
      <c r="D189" t="s">
        <v>436</v>
      </c>
      <c r="E189" t="s">
        <v>459</v>
      </c>
      <c r="F189" t="s">
        <v>350</v>
      </c>
    </row>
    <row r="190" spans="1:9" x14ac:dyDescent="0.2">
      <c r="A190" t="s">
        <v>461</v>
      </c>
      <c r="B190">
        <v>2023</v>
      </c>
      <c r="C190" t="s">
        <v>358</v>
      </c>
      <c r="D190">
        <v>857334.73699999996</v>
      </c>
      <c r="E190">
        <v>1</v>
      </c>
      <c r="F190" t="s">
        <v>475</v>
      </c>
      <c r="I190" t="s">
        <v>476</v>
      </c>
    </row>
    <row r="191" spans="1:9" x14ac:dyDescent="0.2">
      <c r="A191" t="s">
        <v>461</v>
      </c>
      <c r="B191">
        <v>2023</v>
      </c>
      <c r="C191" t="s">
        <v>358</v>
      </c>
      <c r="D191">
        <v>286447.93900000001</v>
      </c>
      <c r="E191">
        <v>0.33411446735768968</v>
      </c>
      <c r="F191" t="s">
        <v>477</v>
      </c>
    </row>
    <row r="192" spans="1:9" x14ac:dyDescent="0.2">
      <c r="A192" t="s">
        <v>461</v>
      </c>
      <c r="B192">
        <v>2023</v>
      </c>
      <c r="C192" t="s">
        <v>358</v>
      </c>
      <c r="D192">
        <v>159458.69200000001</v>
      </c>
      <c r="E192">
        <v>0.1859935041918172</v>
      </c>
      <c r="F192" t="s">
        <v>478</v>
      </c>
    </row>
    <row r="193" spans="1:9" x14ac:dyDescent="0.2">
      <c r="A193" t="s">
        <v>461</v>
      </c>
      <c r="B193">
        <v>2023</v>
      </c>
      <c r="C193" t="s">
        <v>358</v>
      </c>
      <c r="D193">
        <v>46146.184999999998</v>
      </c>
      <c r="E193">
        <v>5.3825166540522433E-2</v>
      </c>
      <c r="F193" t="s">
        <v>479</v>
      </c>
    </row>
    <row r="194" spans="1:9" x14ac:dyDescent="0.2">
      <c r="A194" t="s">
        <v>461</v>
      </c>
      <c r="B194">
        <v>2023</v>
      </c>
      <c r="C194" t="s">
        <v>358</v>
      </c>
      <c r="D194">
        <v>43385.394</v>
      </c>
      <c r="E194">
        <v>5.0604964581063047E-2</v>
      </c>
      <c r="F194" t="s">
        <v>480</v>
      </c>
    </row>
    <row r="195" spans="1:9" x14ac:dyDescent="0.2">
      <c r="A195" t="s">
        <v>461</v>
      </c>
      <c r="B195">
        <v>2023</v>
      </c>
      <c r="C195" t="s">
        <v>358</v>
      </c>
      <c r="D195">
        <v>34521.786</v>
      </c>
      <c r="E195">
        <v>4.0266402969742272E-2</v>
      </c>
      <c r="F195" t="s">
        <v>481</v>
      </c>
    </row>
    <row r="196" spans="1:9" x14ac:dyDescent="0.2">
      <c r="A196" t="s">
        <v>469</v>
      </c>
      <c r="B196">
        <v>2023</v>
      </c>
      <c r="C196" t="s">
        <v>358</v>
      </c>
      <c r="D196">
        <v>7249716.4210000001</v>
      </c>
      <c r="E196">
        <v>1</v>
      </c>
      <c r="F196" t="s">
        <v>475</v>
      </c>
      <c r="I196" t="s">
        <v>482</v>
      </c>
    </row>
    <row r="197" spans="1:9" x14ac:dyDescent="0.2">
      <c r="A197" t="s">
        <v>469</v>
      </c>
      <c r="B197">
        <v>2023</v>
      </c>
      <c r="C197" t="s">
        <v>358</v>
      </c>
      <c r="D197">
        <v>1330285.3419999999</v>
      </c>
      <c r="E197">
        <v>0.18349481065860851</v>
      </c>
      <c r="F197" t="s">
        <v>478</v>
      </c>
    </row>
    <row r="198" spans="1:9" x14ac:dyDescent="0.2">
      <c r="A198" t="s">
        <v>469</v>
      </c>
      <c r="B198">
        <v>2023</v>
      </c>
      <c r="C198" t="s">
        <v>358</v>
      </c>
      <c r="D198">
        <v>1158130.7009999999</v>
      </c>
      <c r="E198">
        <v>0.15974841410972751</v>
      </c>
      <c r="F198" t="s">
        <v>477</v>
      </c>
    </row>
    <row r="199" spans="1:9" x14ac:dyDescent="0.2">
      <c r="A199" t="s">
        <v>469</v>
      </c>
      <c r="B199">
        <v>2023</v>
      </c>
      <c r="C199" t="s">
        <v>358</v>
      </c>
      <c r="D199">
        <v>485721.63799999998</v>
      </c>
      <c r="E199">
        <v>6.6998708610591595E-2</v>
      </c>
      <c r="F199" t="s">
        <v>374</v>
      </c>
    </row>
    <row r="200" spans="1:9" x14ac:dyDescent="0.2">
      <c r="A200" t="s">
        <v>469</v>
      </c>
      <c r="B200">
        <v>2023</v>
      </c>
      <c r="C200" t="s">
        <v>358</v>
      </c>
      <c r="D200">
        <v>390575.61700000003</v>
      </c>
      <c r="E200">
        <v>5.387460616647477E-2</v>
      </c>
      <c r="F200" t="s">
        <v>483</v>
      </c>
    </row>
    <row r="201" spans="1:9" x14ac:dyDescent="0.2">
      <c r="A201" t="s">
        <v>469</v>
      </c>
      <c r="B201">
        <v>2023</v>
      </c>
      <c r="C201" t="s">
        <v>358</v>
      </c>
      <c r="D201">
        <v>289670.35700000002</v>
      </c>
      <c r="E201">
        <v>3.9956094856472182E-2</v>
      </c>
      <c r="F201" t="s">
        <v>480</v>
      </c>
    </row>
    <row r="203" spans="1:9" x14ac:dyDescent="0.2">
      <c r="A203" s="28" t="s">
        <v>100</v>
      </c>
    </row>
    <row r="205" spans="1:9" x14ac:dyDescent="0.2">
      <c r="A205" t="s">
        <v>375</v>
      </c>
      <c r="B205" t="s">
        <v>317</v>
      </c>
      <c r="C205" t="s">
        <v>318</v>
      </c>
      <c r="D205" t="s">
        <v>319</v>
      </c>
      <c r="E205" t="s">
        <v>328</v>
      </c>
      <c r="F205" t="s">
        <v>320</v>
      </c>
      <c r="G205" t="s">
        <v>380</v>
      </c>
      <c r="H205" t="s">
        <v>381</v>
      </c>
    </row>
    <row r="206" spans="1:9" x14ac:dyDescent="0.2">
      <c r="A206" t="s">
        <v>484</v>
      </c>
      <c r="B206">
        <v>2532000</v>
      </c>
      <c r="C206">
        <v>3540000</v>
      </c>
      <c r="D206">
        <v>1086000</v>
      </c>
      <c r="E206">
        <v>356400</v>
      </c>
      <c r="F206" t="s">
        <v>382</v>
      </c>
      <c r="G206" t="s">
        <v>485</v>
      </c>
      <c r="H206" t="s">
        <v>486</v>
      </c>
    </row>
    <row r="207" spans="1:9" x14ac:dyDescent="0.2">
      <c r="A207" t="s">
        <v>102</v>
      </c>
      <c r="B207">
        <v>2396000000</v>
      </c>
      <c r="C207">
        <v>2819000000</v>
      </c>
      <c r="D207">
        <v>1152000000</v>
      </c>
      <c r="E207">
        <v>417000000</v>
      </c>
      <c r="F207" t="s">
        <v>382</v>
      </c>
      <c r="G207" t="s">
        <v>485</v>
      </c>
    </row>
    <row r="208" spans="1:9" x14ac:dyDescent="0.2">
      <c r="A208" t="s">
        <v>370</v>
      </c>
      <c r="B208">
        <v>64.328000000000003</v>
      </c>
      <c r="C208">
        <v>87.205670999999995</v>
      </c>
      <c r="D208">
        <v>107.352</v>
      </c>
      <c r="E208">
        <v>126.693049</v>
      </c>
      <c r="F208">
        <v>147.19387599999999</v>
      </c>
      <c r="G208" t="s">
        <v>371</v>
      </c>
    </row>
    <row r="210" spans="1:8" x14ac:dyDescent="0.2">
      <c r="A210" s="28" t="s">
        <v>40</v>
      </c>
    </row>
    <row r="212" spans="1:8" x14ac:dyDescent="0.2">
      <c r="A212" t="s">
        <v>375</v>
      </c>
      <c r="B212" t="s">
        <v>317</v>
      </c>
      <c r="C212" t="s">
        <v>318</v>
      </c>
      <c r="D212" t="s">
        <v>319</v>
      </c>
      <c r="E212" t="s">
        <v>328</v>
      </c>
      <c r="F212" t="s">
        <v>320</v>
      </c>
      <c r="G212" t="s">
        <v>380</v>
      </c>
      <c r="H212" t="s">
        <v>381</v>
      </c>
    </row>
    <row r="213" spans="1:8" x14ac:dyDescent="0.2">
      <c r="A213" t="s">
        <v>41</v>
      </c>
      <c r="B213">
        <v>18.599844452157971</v>
      </c>
      <c r="C213">
        <v>20.282376537205732</v>
      </c>
      <c r="D213" t="s">
        <v>382</v>
      </c>
      <c r="E213" t="s">
        <v>382</v>
      </c>
      <c r="F213" t="s">
        <v>382</v>
      </c>
      <c r="G213" t="s">
        <v>487</v>
      </c>
      <c r="H213" t="s">
        <v>488</v>
      </c>
    </row>
    <row r="214" spans="1:8" x14ac:dyDescent="0.2">
      <c r="A214" t="s">
        <v>489</v>
      </c>
      <c r="B214" t="s">
        <v>382</v>
      </c>
      <c r="C214" t="s">
        <v>382</v>
      </c>
      <c r="D214" t="s">
        <v>382</v>
      </c>
      <c r="E214" t="s">
        <v>382</v>
      </c>
      <c r="F214" t="s">
        <v>382</v>
      </c>
      <c r="G214" t="s">
        <v>382</v>
      </c>
    </row>
    <row r="215" spans="1:8" x14ac:dyDescent="0.2">
      <c r="A215" t="s">
        <v>490</v>
      </c>
      <c r="B215" t="s">
        <v>382</v>
      </c>
      <c r="C215" t="s">
        <v>382</v>
      </c>
      <c r="D215" t="s">
        <v>382</v>
      </c>
      <c r="E215" t="s">
        <v>382</v>
      </c>
      <c r="F215" t="s">
        <v>382</v>
      </c>
      <c r="G215" t="s">
        <v>382</v>
      </c>
    </row>
    <row r="216" spans="1:8" x14ac:dyDescent="0.2">
      <c r="A216" t="s">
        <v>491</v>
      </c>
      <c r="B216">
        <v>1578011.7886713501</v>
      </c>
      <c r="C216">
        <v>1294458</v>
      </c>
      <c r="D216">
        <v>99838</v>
      </c>
      <c r="E216">
        <v>22359</v>
      </c>
      <c r="F216" t="s">
        <v>382</v>
      </c>
      <c r="G216" t="s">
        <v>174</v>
      </c>
    </row>
    <row r="217" spans="1:8" x14ac:dyDescent="0.2">
      <c r="A217" t="s">
        <v>492</v>
      </c>
      <c r="B217">
        <v>0</v>
      </c>
      <c r="C217">
        <v>20.919645107113801</v>
      </c>
      <c r="D217">
        <v>13.421754</v>
      </c>
      <c r="E217">
        <v>22.318242000000001</v>
      </c>
      <c r="F217" t="s">
        <v>382</v>
      </c>
      <c r="G217" t="s">
        <v>174</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375</v>
      </c>
      <c r="B222" t="s">
        <v>317</v>
      </c>
      <c r="C222" t="s">
        <v>318</v>
      </c>
      <c r="D222" t="s">
        <v>319</v>
      </c>
      <c r="E222" t="s">
        <v>328</v>
      </c>
      <c r="F222" t="s">
        <v>320</v>
      </c>
      <c r="G222" t="s">
        <v>380</v>
      </c>
      <c r="H222" t="s">
        <v>381</v>
      </c>
    </row>
    <row r="223" spans="1:8" x14ac:dyDescent="0.2">
      <c r="A223" t="s">
        <v>494</v>
      </c>
      <c r="B223">
        <v>4354.593561448537</v>
      </c>
      <c r="C223">
        <v>4240.1629423304148</v>
      </c>
      <c r="D223">
        <v>3095.8642452306221</v>
      </c>
      <c r="E223">
        <v>2706.2691844635779</v>
      </c>
      <c r="F223">
        <v>2601.1793797468481</v>
      </c>
      <c r="G223" t="s">
        <v>495</v>
      </c>
      <c r="H223" t="s">
        <v>496</v>
      </c>
    </row>
    <row r="224" spans="1:8" x14ac:dyDescent="0.2">
      <c r="A224" t="s">
        <v>497</v>
      </c>
      <c r="B224">
        <v>11450.45758304733</v>
      </c>
      <c r="C224">
        <v>10969.61077884527</v>
      </c>
      <c r="D224">
        <v>8701.7482685620143</v>
      </c>
      <c r="E224">
        <v>8693.9748347137083</v>
      </c>
      <c r="F224">
        <v>9113.4698528660956</v>
      </c>
      <c r="G224" t="s">
        <v>495</v>
      </c>
    </row>
    <row r="225" spans="1:9" x14ac:dyDescent="0.2">
      <c r="A225" t="s">
        <v>498</v>
      </c>
      <c r="B225">
        <v>1092.536704655023</v>
      </c>
      <c r="C225" t="s">
        <v>382</v>
      </c>
      <c r="D225" t="s">
        <v>382</v>
      </c>
      <c r="E225" t="s">
        <v>382</v>
      </c>
      <c r="F225" t="s">
        <v>382</v>
      </c>
      <c r="G225" t="s">
        <v>174</v>
      </c>
    </row>
    <row r="226" spans="1:9" x14ac:dyDescent="0.2">
      <c r="A226" t="s">
        <v>90</v>
      </c>
      <c r="B226">
        <v>57.465748951983002</v>
      </c>
      <c r="C226" t="s">
        <v>382</v>
      </c>
      <c r="D226" t="s">
        <v>382</v>
      </c>
      <c r="E226" t="s">
        <v>382</v>
      </c>
      <c r="F226" t="s">
        <v>382</v>
      </c>
      <c r="G226" t="s">
        <v>174</v>
      </c>
    </row>
    <row r="227" spans="1:9" x14ac:dyDescent="0.2">
      <c r="A227" t="s">
        <v>60</v>
      </c>
      <c r="B227">
        <v>17397.599999999999</v>
      </c>
      <c r="C227">
        <v>20385</v>
      </c>
      <c r="D227">
        <v>19055.2</v>
      </c>
      <c r="E227">
        <v>17871.5</v>
      </c>
      <c r="F227">
        <v>18246.541298</v>
      </c>
      <c r="G227" t="s">
        <v>495</v>
      </c>
    </row>
    <row r="228" spans="1:9" x14ac:dyDescent="0.2">
      <c r="A228" t="s">
        <v>50</v>
      </c>
      <c r="B228">
        <v>1295.7537352251909</v>
      </c>
      <c r="C228">
        <v>1521.17824029043</v>
      </c>
      <c r="D228">
        <v>1382.9411245216891</v>
      </c>
      <c r="E228">
        <v>1265.8163749385681</v>
      </c>
      <c r="F228">
        <v>1298.4623580707821</v>
      </c>
      <c r="G228" t="s">
        <v>495</v>
      </c>
    </row>
    <row r="229" spans="1:9" x14ac:dyDescent="0.2">
      <c r="A229" t="s">
        <v>52</v>
      </c>
      <c r="B229">
        <v>6.0215133736709087E-2</v>
      </c>
      <c r="C229" t="s">
        <v>382</v>
      </c>
      <c r="D229" t="s">
        <v>382</v>
      </c>
      <c r="E229" t="s">
        <v>382</v>
      </c>
      <c r="F229" t="s">
        <v>382</v>
      </c>
      <c r="G229" t="s">
        <v>174</v>
      </c>
    </row>
    <row r="230" spans="1:9" x14ac:dyDescent="0.2">
      <c r="A230" t="s">
        <v>499</v>
      </c>
      <c r="B230">
        <v>4.1793324925641002</v>
      </c>
      <c r="C230">
        <v>4.2434658286913001</v>
      </c>
      <c r="D230">
        <v>3.4377156918399998</v>
      </c>
      <c r="E230">
        <v>3.3784981373084002</v>
      </c>
      <c r="F230">
        <v>3.3237854030216001</v>
      </c>
      <c r="G230" t="s">
        <v>500</v>
      </c>
    </row>
    <row r="232" spans="1:9" x14ac:dyDescent="0.2">
      <c r="A232" s="28" t="s">
        <v>145</v>
      </c>
    </row>
    <row r="234" spans="1:9" x14ac:dyDescent="0.2">
      <c r="A234" t="s">
        <v>357</v>
      </c>
      <c r="B234" t="s">
        <v>435</v>
      </c>
      <c r="C234" t="s">
        <v>436</v>
      </c>
      <c r="D234" t="s">
        <v>350</v>
      </c>
      <c r="E234" t="s">
        <v>380</v>
      </c>
      <c r="F234" t="s">
        <v>381</v>
      </c>
    </row>
    <row r="235" spans="1:9" x14ac:dyDescent="0.2">
      <c r="A235" t="s">
        <v>358</v>
      </c>
      <c r="B235">
        <v>2023</v>
      </c>
      <c r="C235" s="33">
        <v>3.4237340661945002</v>
      </c>
      <c r="D235" t="s">
        <v>351</v>
      </c>
      <c r="E235" t="s">
        <v>500</v>
      </c>
      <c r="F235" t="s">
        <v>500</v>
      </c>
      <c r="G235" t="s">
        <v>501</v>
      </c>
      <c r="I235" s="8" t="s">
        <v>439</v>
      </c>
    </row>
    <row r="237" spans="1:9" x14ac:dyDescent="0.2">
      <c r="A237" t="s">
        <v>374</v>
      </c>
      <c r="B237">
        <v>2023</v>
      </c>
      <c r="C237" s="33">
        <v>17.608217969757</v>
      </c>
      <c r="D237" t="s">
        <v>374</v>
      </c>
      <c r="E237" t="s">
        <v>500</v>
      </c>
    </row>
    <row r="238" spans="1:9" x14ac:dyDescent="0.2">
      <c r="A238" t="s">
        <v>502</v>
      </c>
      <c r="B238">
        <v>2023</v>
      </c>
      <c r="C238" s="33">
        <v>11.113301228225</v>
      </c>
      <c r="D238" t="s">
        <v>478</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475</v>
      </c>
      <c r="E242" t="s">
        <v>500</v>
      </c>
    </row>
    <row r="244" spans="1:12" x14ac:dyDescent="0.2">
      <c r="A244" s="28" t="s">
        <v>146</v>
      </c>
    </row>
    <row r="246" spans="1:12" x14ac:dyDescent="0.2">
      <c r="A246" t="s">
        <v>375</v>
      </c>
      <c r="B246" t="s">
        <v>384</v>
      </c>
      <c r="C246" t="s">
        <v>318</v>
      </c>
      <c r="D246" t="s">
        <v>376</v>
      </c>
      <c r="E246" t="s">
        <v>377</v>
      </c>
      <c r="F246" t="s">
        <v>378</v>
      </c>
      <c r="G246" t="s">
        <v>379</v>
      </c>
      <c r="H246" t="s">
        <v>319</v>
      </c>
      <c r="I246" t="s">
        <v>328</v>
      </c>
      <c r="J246" t="s">
        <v>320</v>
      </c>
      <c r="K246" t="s">
        <v>380</v>
      </c>
      <c r="L246" t="s">
        <v>381</v>
      </c>
    </row>
    <row r="247" spans="1:12" x14ac:dyDescent="0.2">
      <c r="A247" t="s">
        <v>56</v>
      </c>
      <c r="B247">
        <v>29.0702</v>
      </c>
      <c r="C247">
        <v>37.305100000000003</v>
      </c>
      <c r="D247">
        <v>42.978700000000003</v>
      </c>
      <c r="E247">
        <v>57.148400000000002</v>
      </c>
      <c r="F247">
        <v>62.678899999999999</v>
      </c>
      <c r="G247">
        <v>67.970799999999997</v>
      </c>
      <c r="H247">
        <v>71.119100000000003</v>
      </c>
      <c r="I247">
        <v>67.643500000000003</v>
      </c>
      <c r="J247">
        <v>73.217799999999997</v>
      </c>
      <c r="K247" t="s">
        <v>174</v>
      </c>
      <c r="L247" t="s">
        <v>174</v>
      </c>
    </row>
    <row r="249" spans="1:12" x14ac:dyDescent="0.2">
      <c r="A249" s="28" t="s">
        <v>147</v>
      </c>
    </row>
    <row r="251" spans="1:12" x14ac:dyDescent="0.2">
      <c r="A251" t="s">
        <v>375</v>
      </c>
      <c r="B251" t="s">
        <v>317</v>
      </c>
      <c r="C251" t="s">
        <v>318</v>
      </c>
      <c r="D251" t="s">
        <v>319</v>
      </c>
      <c r="E251" t="s">
        <v>328</v>
      </c>
      <c r="F251" t="s">
        <v>320</v>
      </c>
      <c r="G251" t="s">
        <v>380</v>
      </c>
      <c r="H251" t="s">
        <v>381</v>
      </c>
    </row>
    <row r="252" spans="1:12" x14ac:dyDescent="0.2">
      <c r="A252" t="s">
        <v>510</v>
      </c>
      <c r="B252">
        <v>0.60767000000000004</v>
      </c>
      <c r="C252">
        <v>0.42853999999999998</v>
      </c>
      <c r="D252">
        <v>0.51837999999999995</v>
      </c>
      <c r="E252">
        <v>0.32282</v>
      </c>
      <c r="F252" t="s">
        <v>382</v>
      </c>
      <c r="G252" t="s">
        <v>173</v>
      </c>
      <c r="H252" t="s">
        <v>511</v>
      </c>
    </row>
    <row r="253" spans="1:12" x14ac:dyDescent="0.2">
      <c r="A253" t="s">
        <v>128</v>
      </c>
      <c r="B253" t="s">
        <v>382</v>
      </c>
      <c r="C253" t="s">
        <v>382</v>
      </c>
      <c r="D253" t="s">
        <v>382</v>
      </c>
      <c r="E253" t="s">
        <v>382</v>
      </c>
      <c r="F253" t="s">
        <v>382</v>
      </c>
      <c r="G253" t="s">
        <v>382</v>
      </c>
    </row>
    <row r="254" spans="1:12" x14ac:dyDescent="0.2">
      <c r="A254" t="s">
        <v>512</v>
      </c>
      <c r="B254" t="s">
        <v>382</v>
      </c>
      <c r="C254" t="s">
        <v>382</v>
      </c>
      <c r="D254">
        <v>142</v>
      </c>
      <c r="E254">
        <v>105</v>
      </c>
      <c r="F254" t="s">
        <v>382</v>
      </c>
      <c r="G254" t="s">
        <v>513</v>
      </c>
    </row>
    <row r="255" spans="1:12" x14ac:dyDescent="0.2">
      <c r="A255" t="s">
        <v>514</v>
      </c>
      <c r="B255">
        <v>8.8837720620000002</v>
      </c>
      <c r="C255">
        <v>29.41249715</v>
      </c>
      <c r="D255">
        <v>58.95001353</v>
      </c>
      <c r="E255">
        <v>63.10466641</v>
      </c>
      <c r="F255">
        <v>67.78418241</v>
      </c>
      <c r="G255" t="s">
        <v>174</v>
      </c>
    </row>
    <row r="256" spans="1:12" x14ac:dyDescent="0.2">
      <c r="A256" t="s">
        <v>56</v>
      </c>
      <c r="B256">
        <v>15.9</v>
      </c>
      <c r="C256">
        <v>37.305100000000003</v>
      </c>
      <c r="D256">
        <v>71.119100000000003</v>
      </c>
      <c r="E256">
        <v>67.643500000000003</v>
      </c>
      <c r="F256">
        <v>73.217799999999997</v>
      </c>
      <c r="G256" t="s">
        <v>174</v>
      </c>
    </row>
    <row r="257" spans="1:35" x14ac:dyDescent="0.2">
      <c r="A257" t="s">
        <v>515</v>
      </c>
      <c r="B257">
        <v>3.2804E-2</v>
      </c>
      <c r="C257">
        <v>7.2345499999999993E-2</v>
      </c>
      <c r="D257">
        <v>2.0727199999999999</v>
      </c>
      <c r="E257">
        <v>2.6732300000000002</v>
      </c>
      <c r="F257">
        <v>2.8919999999999999</v>
      </c>
      <c r="G257" t="s">
        <v>174</v>
      </c>
    </row>
    <row r="259" spans="1:35" x14ac:dyDescent="0.2">
      <c r="A259" s="28" t="s">
        <v>158</v>
      </c>
    </row>
    <row r="261" spans="1:35" x14ac:dyDescent="0.2">
      <c r="B261" t="s">
        <v>317</v>
      </c>
      <c r="C261" t="s">
        <v>318</v>
      </c>
      <c r="D261" t="s">
        <v>319</v>
      </c>
      <c r="E261" t="s">
        <v>320</v>
      </c>
      <c r="F261" t="s">
        <v>321</v>
      </c>
      <c r="G261" t="s">
        <v>380</v>
      </c>
      <c r="H261" t="s">
        <v>381</v>
      </c>
    </row>
    <row r="262" spans="1:35" x14ac:dyDescent="0.2">
      <c r="A262" t="s">
        <v>516</v>
      </c>
      <c r="B262">
        <v>3528084</v>
      </c>
      <c r="C262">
        <v>2862586</v>
      </c>
      <c r="D262">
        <v>1058378</v>
      </c>
      <c r="E262">
        <v>1327461</v>
      </c>
      <c r="F262">
        <v>855486</v>
      </c>
      <c r="G262" t="s">
        <v>517</v>
      </c>
      <c r="H262" t="s">
        <v>517</v>
      </c>
    </row>
    <row r="263" spans="1:35" x14ac:dyDescent="0.2">
      <c r="A263" t="s">
        <v>518</v>
      </c>
      <c r="B263">
        <v>3.104283421643108E-5</v>
      </c>
      <c r="C263">
        <v>2.14378871743681E-5</v>
      </c>
      <c r="D263">
        <v>7.3284107635691818E-6</v>
      </c>
      <c r="E263">
        <v>6.1664106270417042E-6</v>
      </c>
      <c r="F263">
        <v>4.2188411844397224E-6</v>
      </c>
      <c r="G263" t="s">
        <v>517</v>
      </c>
      <c r="H263" t="s">
        <v>517</v>
      </c>
    </row>
    <row r="264" spans="1:35" x14ac:dyDescent="0.2">
      <c r="A264" t="s">
        <v>519</v>
      </c>
      <c r="B264">
        <v>12365093</v>
      </c>
      <c r="C264">
        <v>9822234</v>
      </c>
      <c r="D264">
        <v>13572714</v>
      </c>
      <c r="E264">
        <v>7507509</v>
      </c>
      <c r="F264">
        <v>7394699</v>
      </c>
      <c r="G264" t="s">
        <v>517</v>
      </c>
      <c r="H264" t="s">
        <v>517</v>
      </c>
    </row>
    <row r="265" spans="1:35" x14ac:dyDescent="0.2">
      <c r="A265" t="s">
        <v>520</v>
      </c>
      <c r="B265">
        <v>1.130546474664832E-4</v>
      </c>
      <c r="C265">
        <v>7.4671999842217311E-5</v>
      </c>
      <c r="D265">
        <v>9.5202725292732395E-5</v>
      </c>
      <c r="E265">
        <v>3.8563431726679807E-5</v>
      </c>
      <c r="F265">
        <v>3.6834368502341543E-5</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521</v>
      </c>
      <c r="D269" t="s">
        <v>522</v>
      </c>
      <c r="E269" t="s">
        <v>523</v>
      </c>
      <c r="F269" t="s">
        <v>524</v>
      </c>
      <c r="G269" t="s">
        <v>525</v>
      </c>
      <c r="H269" t="s">
        <v>413</v>
      </c>
      <c r="I269" t="s">
        <v>526</v>
      </c>
      <c r="J269" t="s">
        <v>527</v>
      </c>
      <c r="K269" t="s">
        <v>528</v>
      </c>
      <c r="L269" t="s">
        <v>529</v>
      </c>
      <c r="M269" t="s">
        <v>530</v>
      </c>
      <c r="N269" t="s">
        <v>531</v>
      </c>
      <c r="O269" t="s">
        <v>532</v>
      </c>
      <c r="P269" t="s">
        <v>533</v>
      </c>
      <c r="Q269" t="s">
        <v>534</v>
      </c>
      <c r="R269" t="s">
        <v>317</v>
      </c>
      <c r="S269" t="s">
        <v>535</v>
      </c>
      <c r="T269" t="s">
        <v>536</v>
      </c>
      <c r="U269" t="s">
        <v>537</v>
      </c>
      <c r="V269" t="s">
        <v>384</v>
      </c>
      <c r="W269" t="s">
        <v>318</v>
      </c>
      <c r="X269" t="s">
        <v>376</v>
      </c>
      <c r="Y269" t="s">
        <v>377</v>
      </c>
      <c r="Z269" t="s">
        <v>378</v>
      </c>
      <c r="AA269" t="s">
        <v>379</v>
      </c>
      <c r="AB269" t="s">
        <v>319</v>
      </c>
      <c r="AC269" t="s">
        <v>328</v>
      </c>
      <c r="AD269" t="s">
        <v>320</v>
      </c>
      <c r="AE269" t="s">
        <v>321</v>
      </c>
      <c r="AF269" t="s">
        <v>439</v>
      </c>
      <c r="AG269" t="s">
        <v>439</v>
      </c>
      <c r="AH269" t="s">
        <v>439</v>
      </c>
      <c r="AI269" t="s">
        <v>439</v>
      </c>
    </row>
    <row r="270" spans="1:35" x14ac:dyDescent="0.2">
      <c r="A270" t="s">
        <v>538</v>
      </c>
      <c r="B270" t="s">
        <v>539</v>
      </c>
      <c r="C270">
        <v>100</v>
      </c>
      <c r="D270">
        <v>129.08719850180691</v>
      </c>
      <c r="E270">
        <v>75.213458651049208</v>
      </c>
      <c r="F270">
        <v>108.23981124573049</v>
      </c>
      <c r="G270">
        <v>198.51259427992281</v>
      </c>
      <c r="H270">
        <v>274.90200407161319</v>
      </c>
      <c r="I270">
        <v>345.45455685770798</v>
      </c>
      <c r="J270">
        <v>270.31761342754322</v>
      </c>
      <c r="K270">
        <v>343.34988654423393</v>
      </c>
      <c r="L270">
        <v>229.74372418395259</v>
      </c>
      <c r="M270">
        <v>349.66327031071461</v>
      </c>
      <c r="N270">
        <v>299.24199757409122</v>
      </c>
      <c r="O270">
        <v>329.90402984344479</v>
      </c>
      <c r="P270">
        <v>462.25378718984678</v>
      </c>
      <c r="Q270">
        <v>373.50641661659728</v>
      </c>
      <c r="R270">
        <v>442.54446976833452</v>
      </c>
      <c r="S270">
        <v>486.95603636103652</v>
      </c>
      <c r="T270">
        <v>638.44563718990958</v>
      </c>
      <c r="U270">
        <v>423.66502890644688</v>
      </c>
      <c r="V270">
        <v>474.61990123264758</v>
      </c>
      <c r="W270">
        <v>359.06786900092442</v>
      </c>
      <c r="X270">
        <v>375.65310758416359</v>
      </c>
      <c r="Y270">
        <v>387.18796528466788</v>
      </c>
      <c r="Z270">
        <v>296.19593917416239</v>
      </c>
      <c r="AA270">
        <v>311.10010072413507</v>
      </c>
      <c r="AB270">
        <v>132.7574204084909</v>
      </c>
      <c r="AC270">
        <v>188.4923616485643</v>
      </c>
      <c r="AD270">
        <v>166.50978955805559</v>
      </c>
      <c r="AE270">
        <v>107.3077053336126</v>
      </c>
      <c r="AF270" t="s">
        <v>439</v>
      </c>
      <c r="AG270" t="s">
        <v>439</v>
      </c>
      <c r="AH270" t="s">
        <v>439</v>
      </c>
      <c r="AI270" t="s">
        <v>439</v>
      </c>
    </row>
    <row r="271" spans="1:35" x14ac:dyDescent="0.2">
      <c r="A271" t="s">
        <v>540</v>
      </c>
      <c r="B271" t="s">
        <v>539</v>
      </c>
      <c r="C271">
        <v>100</v>
      </c>
      <c r="D271">
        <v>94.425665964500567</v>
      </c>
      <c r="E271">
        <v>314.87629051889041</v>
      </c>
      <c r="F271">
        <v>120.0472107200961</v>
      </c>
      <c r="G271">
        <v>117.0973269042632</v>
      </c>
      <c r="H271">
        <v>263.31209145750319</v>
      </c>
      <c r="I271">
        <v>142.6359777331287</v>
      </c>
      <c r="J271">
        <v>103.4462155016065</v>
      </c>
      <c r="K271">
        <v>134.0950533405466</v>
      </c>
      <c r="L271">
        <v>158.83886590101571</v>
      </c>
      <c r="M271">
        <v>141.81961750865179</v>
      </c>
      <c r="N271">
        <v>207.2506880392466</v>
      </c>
      <c r="O271">
        <v>378.36286705868082</v>
      </c>
      <c r="P271">
        <v>319.37703273155392</v>
      </c>
      <c r="Q271">
        <v>668.65027361874979</v>
      </c>
      <c r="R271">
        <v>607.58216547239465</v>
      </c>
      <c r="S271">
        <v>398.84081172170238</v>
      </c>
      <c r="T271">
        <v>307.38257144134712</v>
      </c>
      <c r="U271">
        <v>620.03330498135006</v>
      </c>
      <c r="V271">
        <v>322.65932758136938</v>
      </c>
      <c r="W271">
        <v>482.63399260293312</v>
      </c>
      <c r="X271">
        <v>437.13510334224179</v>
      </c>
      <c r="Y271">
        <v>733.04686528778734</v>
      </c>
      <c r="Z271">
        <v>1630.573707540203</v>
      </c>
      <c r="AA271">
        <v>647.89264180045416</v>
      </c>
      <c r="AB271">
        <v>666.92090091497801</v>
      </c>
      <c r="AC271">
        <v>436.75119685170148</v>
      </c>
      <c r="AD271">
        <v>368.89561409069</v>
      </c>
      <c r="AE271">
        <v>363.35248197781863</v>
      </c>
      <c r="AF271" t="s">
        <v>439</v>
      </c>
      <c r="AG271" t="s">
        <v>439</v>
      </c>
      <c r="AH271" t="s">
        <v>439</v>
      </c>
      <c r="AI271" t="s">
        <v>439</v>
      </c>
    </row>
    <row r="272" spans="1:35" x14ac:dyDescent="0.2">
      <c r="A272" t="s">
        <v>541</v>
      </c>
      <c r="B272" t="s">
        <v>542</v>
      </c>
      <c r="C272">
        <v>1.2379039999999999</v>
      </c>
      <c r="D272">
        <v>0.89256800000000003</v>
      </c>
      <c r="E272">
        <v>5.8085230000000001</v>
      </c>
      <c r="F272">
        <v>1.580201</v>
      </c>
      <c r="G272">
        <v>0.80048799999999998</v>
      </c>
      <c r="H272">
        <v>3.1671529999999999</v>
      </c>
      <c r="I272">
        <v>0.14877199999999999</v>
      </c>
      <c r="J272">
        <v>-4.9778999999999997E-2</v>
      </c>
      <c r="K272">
        <v>-8.2679999999999993E-3</v>
      </c>
      <c r="L272">
        <v>1.401</v>
      </c>
      <c r="M272">
        <v>9.8604999999999998E-2</v>
      </c>
      <c r="N272">
        <v>1.832185</v>
      </c>
      <c r="O272">
        <v>5.0700960000000004</v>
      </c>
      <c r="P272">
        <v>2.8145289999999998</v>
      </c>
      <c r="Q272">
        <v>10.630215</v>
      </c>
      <c r="R272">
        <v>8.8370090000000001</v>
      </c>
      <c r="S272">
        <v>4.234788</v>
      </c>
      <c r="T272">
        <v>1.1657770000000001</v>
      </c>
      <c r="U272">
        <v>9.2409180000000006</v>
      </c>
      <c r="V272">
        <v>2.7827419999999998</v>
      </c>
      <c r="W272">
        <v>6.9596479999999996</v>
      </c>
      <c r="X272">
        <v>5.9014639999999998</v>
      </c>
      <c r="Y272">
        <v>11.831697</v>
      </c>
      <c r="Z272">
        <v>30.822956999999999</v>
      </c>
      <c r="AA272">
        <v>10.70529</v>
      </c>
      <c r="AB272">
        <v>12.514336</v>
      </c>
      <c r="AC272">
        <v>7.3857470000000003</v>
      </c>
      <c r="AD272">
        <v>6.1800480000000002</v>
      </c>
      <c r="AE272">
        <v>6.5392130000000002</v>
      </c>
      <c r="AF272" t="s">
        <v>439</v>
      </c>
      <c r="AG272" t="s">
        <v>439</v>
      </c>
      <c r="AH272" t="s">
        <v>439</v>
      </c>
      <c r="AI272" t="s">
        <v>439</v>
      </c>
    </row>
    <row r="274" spans="1:9" x14ac:dyDescent="0.2">
      <c r="A274" s="28" t="s">
        <v>161</v>
      </c>
    </row>
    <row r="276" spans="1:9" x14ac:dyDescent="0.2">
      <c r="A276" t="s">
        <v>375</v>
      </c>
      <c r="B276" t="s">
        <v>435</v>
      </c>
      <c r="C276" t="s">
        <v>543</v>
      </c>
      <c r="D276" t="s">
        <v>436</v>
      </c>
      <c r="E276" t="s">
        <v>459</v>
      </c>
      <c r="F276" t="s">
        <v>460</v>
      </c>
    </row>
    <row r="277" spans="1:9" x14ac:dyDescent="0.2">
      <c r="A277" t="s">
        <v>461</v>
      </c>
      <c r="B277">
        <v>2023</v>
      </c>
      <c r="C277" t="s">
        <v>358</v>
      </c>
      <c r="D277">
        <v>7394699</v>
      </c>
      <c r="E277">
        <v>1</v>
      </c>
      <c r="F277" t="s">
        <v>462</v>
      </c>
      <c r="I277" t="s">
        <v>463</v>
      </c>
    </row>
    <row r="278" spans="1:9" x14ac:dyDescent="0.2">
      <c r="A278" t="s">
        <v>461</v>
      </c>
      <c r="B278">
        <v>2023</v>
      </c>
      <c r="C278" t="s">
        <v>358</v>
      </c>
      <c r="D278">
        <v>2164471</v>
      </c>
      <c r="E278">
        <v>0.2927057612486999</v>
      </c>
      <c r="F278" t="s">
        <v>471</v>
      </c>
    </row>
    <row r="279" spans="1:9" x14ac:dyDescent="0.2">
      <c r="A279" t="s">
        <v>461</v>
      </c>
      <c r="B279">
        <v>2023</v>
      </c>
      <c r="C279" t="s">
        <v>358</v>
      </c>
      <c r="D279">
        <v>1837855</v>
      </c>
      <c r="E279">
        <v>0.24853682347313941</v>
      </c>
      <c r="F279" t="s">
        <v>544</v>
      </c>
    </row>
    <row r="280" spans="1:9" x14ac:dyDescent="0.2">
      <c r="A280" t="s">
        <v>461</v>
      </c>
      <c r="B280">
        <v>2023</v>
      </c>
      <c r="C280" t="s">
        <v>358</v>
      </c>
      <c r="D280">
        <v>1524129</v>
      </c>
      <c r="E280">
        <v>0.20611102629059011</v>
      </c>
      <c r="F280" t="s">
        <v>545</v>
      </c>
    </row>
    <row r="281" spans="1:9" x14ac:dyDescent="0.2">
      <c r="A281" t="s">
        <v>461</v>
      </c>
      <c r="B281">
        <v>2023</v>
      </c>
      <c r="C281" t="s">
        <v>358</v>
      </c>
      <c r="D281">
        <v>541274</v>
      </c>
      <c r="E281">
        <v>7.3197570313544874E-2</v>
      </c>
      <c r="F281" t="s">
        <v>546</v>
      </c>
    </row>
    <row r="282" spans="1:9" x14ac:dyDescent="0.2">
      <c r="A282" t="s">
        <v>461</v>
      </c>
      <c r="B282">
        <v>2023</v>
      </c>
      <c r="C282" t="s">
        <v>358</v>
      </c>
      <c r="D282">
        <v>449224</v>
      </c>
      <c r="E282">
        <v>6.0749463906509253E-2</v>
      </c>
      <c r="F282" t="s">
        <v>547</v>
      </c>
    </row>
    <row r="283" spans="1:9" x14ac:dyDescent="0.2">
      <c r="A283" t="s">
        <v>469</v>
      </c>
      <c r="B283">
        <v>2023</v>
      </c>
      <c r="C283" t="s">
        <v>358</v>
      </c>
      <c r="D283">
        <v>855486</v>
      </c>
      <c r="E283">
        <v>1</v>
      </c>
      <c r="F283" t="s">
        <v>462</v>
      </c>
      <c r="I283" t="s">
        <v>470</v>
      </c>
    </row>
    <row r="284" spans="1:9" x14ac:dyDescent="0.2">
      <c r="A284" t="s">
        <v>469</v>
      </c>
      <c r="B284">
        <v>2023</v>
      </c>
      <c r="C284" t="s">
        <v>358</v>
      </c>
      <c r="D284">
        <v>320755</v>
      </c>
      <c r="E284">
        <v>0.37493892360599712</v>
      </c>
      <c r="F284" t="s">
        <v>467</v>
      </c>
    </row>
    <row r="285" spans="1:9" x14ac:dyDescent="0.2">
      <c r="A285" t="s">
        <v>469</v>
      </c>
      <c r="B285">
        <v>2023</v>
      </c>
      <c r="C285" t="s">
        <v>358</v>
      </c>
      <c r="D285">
        <v>166146</v>
      </c>
      <c r="E285">
        <v>0.1942124125935433</v>
      </c>
      <c r="F285" t="s">
        <v>464</v>
      </c>
    </row>
    <row r="286" spans="1:9" x14ac:dyDescent="0.2">
      <c r="A286" t="s">
        <v>469</v>
      </c>
      <c r="B286">
        <v>2023</v>
      </c>
      <c r="C286" t="s">
        <v>358</v>
      </c>
      <c r="D286">
        <v>155269</v>
      </c>
      <c r="E286">
        <v>0.1814980023051225</v>
      </c>
      <c r="F286" t="s">
        <v>548</v>
      </c>
    </row>
    <row r="287" spans="1:9" x14ac:dyDescent="0.2">
      <c r="A287" t="s">
        <v>469</v>
      </c>
      <c r="B287">
        <v>2023</v>
      </c>
      <c r="C287" t="s">
        <v>358</v>
      </c>
      <c r="D287">
        <v>114628</v>
      </c>
      <c r="E287">
        <v>0.13399167256974401</v>
      </c>
      <c r="F287" t="s">
        <v>549</v>
      </c>
    </row>
    <row r="288" spans="1:9" x14ac:dyDescent="0.2">
      <c r="A288" t="s">
        <v>469</v>
      </c>
      <c r="B288">
        <v>2023</v>
      </c>
      <c r="C288" t="s">
        <v>358</v>
      </c>
      <c r="D288">
        <v>53467</v>
      </c>
      <c r="E288">
        <v>6.2498977189574111E-2</v>
      </c>
      <c r="F288" t="s">
        <v>550</v>
      </c>
    </row>
    <row r="290" spans="1:8" x14ac:dyDescent="0.2">
      <c r="A290" s="28" t="s">
        <v>168</v>
      </c>
    </row>
    <row r="291" spans="1:8" x14ac:dyDescent="0.2">
      <c r="A291" s="8" t="s">
        <v>351</v>
      </c>
      <c r="B291" t="s">
        <v>551</v>
      </c>
      <c r="C291" s="40"/>
      <c r="D291" s="40"/>
      <c r="E291" s="40"/>
    </row>
    <row r="293" spans="1:8" x14ac:dyDescent="0.2">
      <c r="A293" s="28" t="s">
        <v>61</v>
      </c>
    </row>
    <row r="295" spans="1:8" x14ac:dyDescent="0.2">
      <c r="A295" t="s">
        <v>375</v>
      </c>
      <c r="B295" t="s">
        <v>344</v>
      </c>
      <c r="C295" t="s">
        <v>345</v>
      </c>
      <c r="D295" t="s">
        <v>346</v>
      </c>
      <c r="E295" t="s">
        <v>347</v>
      </c>
      <c r="F295" t="s">
        <v>348</v>
      </c>
      <c r="G295" t="s">
        <v>380</v>
      </c>
      <c r="H295" t="s">
        <v>381</v>
      </c>
    </row>
    <row r="296" spans="1:8" x14ac:dyDescent="0.2">
      <c r="A296" t="s">
        <v>552</v>
      </c>
      <c r="B296" t="s">
        <v>382</v>
      </c>
      <c r="C296" t="s">
        <v>382</v>
      </c>
      <c r="D296" t="s">
        <v>382</v>
      </c>
      <c r="E296" t="s">
        <v>382</v>
      </c>
      <c r="F296" t="s">
        <v>382</v>
      </c>
      <c r="G296" t="s">
        <v>382</v>
      </c>
      <c r="H296" t="s">
        <v>553</v>
      </c>
    </row>
    <row r="297" spans="1:8" x14ac:dyDescent="0.2">
      <c r="A297" t="s">
        <v>554</v>
      </c>
      <c r="B297" t="s">
        <v>382</v>
      </c>
      <c r="C297" t="s">
        <v>382</v>
      </c>
      <c r="D297" t="s">
        <v>382</v>
      </c>
      <c r="E297" t="s">
        <v>382</v>
      </c>
      <c r="F297" t="s">
        <v>382</v>
      </c>
      <c r="G297" t="s">
        <v>382</v>
      </c>
    </row>
    <row r="298" spans="1:8" x14ac:dyDescent="0.2">
      <c r="A298" t="s">
        <v>555</v>
      </c>
      <c r="B298" t="s">
        <v>382</v>
      </c>
      <c r="C298" t="s">
        <v>382</v>
      </c>
      <c r="D298" t="s">
        <v>382</v>
      </c>
      <c r="E298" t="s">
        <v>382</v>
      </c>
      <c r="F298" t="s">
        <v>382</v>
      </c>
      <c r="G298" t="s">
        <v>382</v>
      </c>
    </row>
    <row r="299" spans="1:8" x14ac:dyDescent="0.2">
      <c r="A299" t="s">
        <v>556</v>
      </c>
      <c r="B299" t="s">
        <v>382</v>
      </c>
      <c r="C299" t="s">
        <v>382</v>
      </c>
      <c r="D299" t="s">
        <v>382</v>
      </c>
      <c r="E299" t="s">
        <v>382</v>
      </c>
      <c r="F299" t="s">
        <v>382</v>
      </c>
      <c r="G299" t="s">
        <v>382</v>
      </c>
    </row>
    <row r="300" spans="1:8" x14ac:dyDescent="0.2">
      <c r="A300" t="s">
        <v>557</v>
      </c>
      <c r="B300" t="s">
        <v>382</v>
      </c>
      <c r="C300" t="s">
        <v>382</v>
      </c>
      <c r="D300" t="s">
        <v>382</v>
      </c>
      <c r="E300" t="s">
        <v>382</v>
      </c>
      <c r="F300" t="s">
        <v>382</v>
      </c>
      <c r="G300" t="s">
        <v>382</v>
      </c>
    </row>
    <row r="301" spans="1:8" x14ac:dyDescent="0.2">
      <c r="A301" t="s">
        <v>558</v>
      </c>
      <c r="B301" t="s">
        <v>382</v>
      </c>
      <c r="C301" t="s">
        <v>382</v>
      </c>
      <c r="D301" t="s">
        <v>382</v>
      </c>
      <c r="E301" t="s">
        <v>382</v>
      </c>
      <c r="F301" t="s">
        <v>382</v>
      </c>
      <c r="G301" t="s">
        <v>382</v>
      </c>
    </row>
    <row r="302" spans="1:8" x14ac:dyDescent="0.2">
      <c r="A302" t="s">
        <v>559</v>
      </c>
      <c r="B302" t="s">
        <v>382</v>
      </c>
      <c r="C302" t="s">
        <v>382</v>
      </c>
      <c r="D302" t="s">
        <v>382</v>
      </c>
      <c r="E302" t="s">
        <v>382</v>
      </c>
      <c r="F302" t="s">
        <v>382</v>
      </c>
      <c r="G302" t="s">
        <v>382</v>
      </c>
    </row>
    <row r="303" spans="1:8" x14ac:dyDescent="0.2">
      <c r="A303" t="s">
        <v>560</v>
      </c>
      <c r="B303" t="s">
        <v>382</v>
      </c>
      <c r="C303" t="s">
        <v>382</v>
      </c>
      <c r="D303" t="s">
        <v>382</v>
      </c>
      <c r="E303" t="s">
        <v>382</v>
      </c>
      <c r="F303" t="s">
        <v>382</v>
      </c>
      <c r="G303" t="s">
        <v>382</v>
      </c>
    </row>
    <row r="304" spans="1:8" x14ac:dyDescent="0.2">
      <c r="A304" t="s">
        <v>561</v>
      </c>
      <c r="B304" t="s">
        <v>382</v>
      </c>
      <c r="C304" t="s">
        <v>382</v>
      </c>
      <c r="D304" t="s">
        <v>382</v>
      </c>
      <c r="E304" t="s">
        <v>382</v>
      </c>
      <c r="F304" t="s">
        <v>382</v>
      </c>
      <c r="G304" t="s">
        <v>382</v>
      </c>
    </row>
    <row r="305" spans="1:8" x14ac:dyDescent="0.2">
      <c r="A305" t="s">
        <v>562</v>
      </c>
      <c r="B305" t="s">
        <v>382</v>
      </c>
      <c r="C305" t="s">
        <v>382</v>
      </c>
      <c r="D305" t="s">
        <v>382</v>
      </c>
      <c r="E305" t="s">
        <v>382</v>
      </c>
      <c r="F305" t="s">
        <v>382</v>
      </c>
      <c r="G305" t="s">
        <v>382</v>
      </c>
    </row>
    <row r="306" spans="1:8" x14ac:dyDescent="0.2">
      <c r="A306" t="s">
        <v>563</v>
      </c>
      <c r="B306" t="s">
        <v>382</v>
      </c>
      <c r="C306" t="s">
        <v>382</v>
      </c>
      <c r="D306" t="s">
        <v>382</v>
      </c>
      <c r="E306" t="s">
        <v>382</v>
      </c>
      <c r="F306" t="s">
        <v>382</v>
      </c>
      <c r="G306" t="s">
        <v>382</v>
      </c>
    </row>
    <row r="307" spans="1:8" x14ac:dyDescent="0.2">
      <c r="A307" t="s">
        <v>564</v>
      </c>
      <c r="B307" t="s">
        <v>382</v>
      </c>
      <c r="C307" t="s">
        <v>382</v>
      </c>
      <c r="D307" t="s">
        <v>382</v>
      </c>
      <c r="E307" t="s">
        <v>382</v>
      </c>
      <c r="F307" t="s">
        <v>382</v>
      </c>
      <c r="G307" t="s">
        <v>382</v>
      </c>
    </row>
    <row r="308" spans="1:8" x14ac:dyDescent="0.2">
      <c r="A308" t="s">
        <v>565</v>
      </c>
      <c r="B308" t="s">
        <v>382</v>
      </c>
      <c r="C308" t="s">
        <v>382</v>
      </c>
      <c r="D308" t="s">
        <v>382</v>
      </c>
      <c r="E308" t="s">
        <v>382</v>
      </c>
      <c r="F308" t="s">
        <v>382</v>
      </c>
      <c r="G308" t="s">
        <v>382</v>
      </c>
    </row>
    <row r="311" spans="1:8" x14ac:dyDescent="0.2">
      <c r="A311" s="28" t="s">
        <v>182</v>
      </c>
    </row>
    <row r="312" spans="1:8" x14ac:dyDescent="0.2">
      <c r="B312" t="s">
        <v>435</v>
      </c>
      <c r="C312" t="s">
        <v>566</v>
      </c>
      <c r="D312" t="s">
        <v>567</v>
      </c>
      <c r="E312" t="s">
        <v>568</v>
      </c>
    </row>
    <row r="313" spans="1:8" x14ac:dyDescent="0.2">
      <c r="A313" t="s">
        <v>569</v>
      </c>
      <c r="B313">
        <v>2023</v>
      </c>
      <c r="C313" s="45" t="s">
        <v>183</v>
      </c>
      <c r="D313">
        <v>-0.44625962023989169</v>
      </c>
      <c r="E313">
        <v>0.41703076076568718</v>
      </c>
      <c r="G313">
        <v>-0.4839957928954271</v>
      </c>
      <c r="H313">
        <v>0.51322465236963155</v>
      </c>
    </row>
    <row r="314" spans="1:8" x14ac:dyDescent="0.2">
      <c r="B314">
        <v>2023</v>
      </c>
      <c r="C314" s="45" t="s">
        <v>184</v>
      </c>
      <c r="D314">
        <v>-0.44934947638735112</v>
      </c>
      <c r="E314">
        <v>0.4194763297282138</v>
      </c>
      <c r="G314">
        <v>-0.48090593674796767</v>
      </c>
      <c r="H314">
        <v>0.51077908340710498</v>
      </c>
    </row>
    <row r="315" spans="1:8" x14ac:dyDescent="0.2">
      <c r="B315">
        <v>2023</v>
      </c>
      <c r="C315" s="45" t="s">
        <v>185</v>
      </c>
      <c r="D315">
        <v>-0.46670893251096279</v>
      </c>
      <c r="E315">
        <v>0.43513886044925598</v>
      </c>
      <c r="G315">
        <v>-0.46354648062435599</v>
      </c>
      <c r="H315">
        <v>0.49511655268606281</v>
      </c>
    </row>
    <row r="316" spans="1:8" x14ac:dyDescent="0.2">
      <c r="B316">
        <v>2023</v>
      </c>
      <c r="C316" s="45" t="s">
        <v>186</v>
      </c>
      <c r="D316">
        <v>-0.49030708496755038</v>
      </c>
      <c r="E316">
        <v>0.4568812843238893</v>
      </c>
      <c r="G316">
        <v>-0.43994832816776841</v>
      </c>
      <c r="H316">
        <v>0.47337412881142948</v>
      </c>
    </row>
    <row r="317" spans="1:8" x14ac:dyDescent="0.2">
      <c r="B317">
        <v>2023</v>
      </c>
      <c r="C317" s="45" t="s">
        <v>187</v>
      </c>
      <c r="D317">
        <v>-0.51418200867963726</v>
      </c>
      <c r="E317">
        <v>0.478728064573547</v>
      </c>
      <c r="G317">
        <v>-0.41607340445568153</v>
      </c>
      <c r="H317">
        <v>0.45152734856177179</v>
      </c>
    </row>
    <row r="318" spans="1:8" x14ac:dyDescent="0.2">
      <c r="B318">
        <v>2023</v>
      </c>
      <c r="C318" s="45" t="s">
        <v>188</v>
      </c>
      <c r="D318">
        <v>-0.52599242799217294</v>
      </c>
      <c r="E318">
        <v>0.48914101590749592</v>
      </c>
      <c r="G318">
        <v>-0.40426298514314585</v>
      </c>
      <c r="H318">
        <v>0.44111439722782286</v>
      </c>
    </row>
    <row r="319" spans="1:8" x14ac:dyDescent="0.2">
      <c r="B319">
        <v>2023</v>
      </c>
      <c r="C319" s="45" t="s">
        <v>189</v>
      </c>
      <c r="D319">
        <v>-0.52956776814518025</v>
      </c>
      <c r="E319">
        <v>0.49208568057666058</v>
      </c>
      <c r="G319">
        <v>-0.40068764499013854</v>
      </c>
      <c r="H319">
        <v>0.43816973255865821</v>
      </c>
    </row>
    <row r="320" spans="1:8" x14ac:dyDescent="0.2">
      <c r="B320">
        <v>2023</v>
      </c>
      <c r="C320" s="45" t="s">
        <v>190</v>
      </c>
      <c r="D320">
        <v>-0.55095175055777346</v>
      </c>
      <c r="E320">
        <v>0.51222646095635538</v>
      </c>
      <c r="G320">
        <v>-0.37930366257754533</v>
      </c>
      <c r="H320">
        <v>0.41802895217896341</v>
      </c>
    </row>
    <row r="321" spans="2:8" x14ac:dyDescent="0.2">
      <c r="B321">
        <v>2023</v>
      </c>
      <c r="C321" s="45" t="s">
        <v>191</v>
      </c>
      <c r="D321">
        <v>-0.56480846226752524</v>
      </c>
      <c r="E321">
        <v>0.52606502373132025</v>
      </c>
      <c r="G321">
        <v>-0.36544695086779355</v>
      </c>
      <c r="H321">
        <v>0.40419038940399854</v>
      </c>
    </row>
    <row r="322" spans="2:8" x14ac:dyDescent="0.2">
      <c r="B322">
        <v>2023</v>
      </c>
      <c r="C322" s="45" t="s">
        <v>192</v>
      </c>
      <c r="D322">
        <v>-0.56916874385006333</v>
      </c>
      <c r="E322">
        <v>0.53096523612376678</v>
      </c>
      <c r="G322">
        <v>-0.36108666928525546</v>
      </c>
      <c r="H322">
        <v>0.39929017701155201</v>
      </c>
    </row>
    <row r="323" spans="2:8" x14ac:dyDescent="0.2">
      <c r="B323">
        <v>2023</v>
      </c>
      <c r="C323" s="45" t="s">
        <v>193</v>
      </c>
      <c r="D323">
        <v>-0.57761707299333698</v>
      </c>
      <c r="E323">
        <v>0.53966765035405617</v>
      </c>
      <c r="G323">
        <v>-0.35263834014198181</v>
      </c>
      <c r="H323">
        <v>0.39058776278126262</v>
      </c>
    </row>
    <row r="324" spans="2:8" x14ac:dyDescent="0.2">
      <c r="B324">
        <v>2023</v>
      </c>
      <c r="C324" s="45" t="s">
        <v>194</v>
      </c>
      <c r="D324">
        <v>-0.58756268925652477</v>
      </c>
      <c r="E324">
        <v>0.5561559576078996</v>
      </c>
      <c r="G324">
        <v>-0.34269272387879401</v>
      </c>
      <c r="H324">
        <v>0.37409945552741919</v>
      </c>
    </row>
    <row r="325" spans="2:8" x14ac:dyDescent="0.2">
      <c r="B325">
        <v>2023</v>
      </c>
      <c r="C325" s="45" t="s">
        <v>195</v>
      </c>
      <c r="D325">
        <v>-0.59031225287673095</v>
      </c>
      <c r="E325">
        <v>0.56501263778387711</v>
      </c>
      <c r="G325">
        <v>-0.33994316025858784</v>
      </c>
      <c r="H325">
        <v>0.36524277535144167</v>
      </c>
    </row>
    <row r="326" spans="2:8" x14ac:dyDescent="0.2">
      <c r="B326">
        <v>2023</v>
      </c>
      <c r="C326" s="45" t="s">
        <v>196</v>
      </c>
      <c r="D326">
        <v>-0.57869693461315386</v>
      </c>
      <c r="E326">
        <v>0.55376937268343029</v>
      </c>
      <c r="G326">
        <v>-0.35155847852216493</v>
      </c>
      <c r="H326">
        <v>0.37648604045188849</v>
      </c>
    </row>
    <row r="327" spans="2:8" x14ac:dyDescent="0.2">
      <c r="B327">
        <v>2023</v>
      </c>
      <c r="C327" s="45" t="s">
        <v>197</v>
      </c>
      <c r="D327">
        <v>-0.56235835607130191</v>
      </c>
      <c r="E327">
        <v>0.53778923560361835</v>
      </c>
      <c r="G327">
        <v>-0.36789705706401687</v>
      </c>
      <c r="H327">
        <v>0.39246617753170043</v>
      </c>
    </row>
    <row r="328" spans="2:8" x14ac:dyDescent="0.2">
      <c r="B328">
        <v>2023</v>
      </c>
      <c r="C328" s="45" t="s">
        <v>198</v>
      </c>
      <c r="D328">
        <v>-0.54106511833264281</v>
      </c>
      <c r="E328">
        <v>0.51549780645168308</v>
      </c>
      <c r="G328">
        <v>-0.38919029480267597</v>
      </c>
      <c r="H328">
        <v>0.4147576066836357</v>
      </c>
    </row>
    <row r="329" spans="2:8" x14ac:dyDescent="0.2">
      <c r="B329">
        <v>2023</v>
      </c>
      <c r="C329" s="45" t="s">
        <v>199</v>
      </c>
      <c r="D329">
        <v>-0.52589260885084532</v>
      </c>
      <c r="E329">
        <v>0.49951313213817461</v>
      </c>
      <c r="G329">
        <v>-0.40436280428447346</v>
      </c>
      <c r="H329">
        <v>0.43074228099714418</v>
      </c>
    </row>
    <row r="330" spans="2:8" x14ac:dyDescent="0.2">
      <c r="B330">
        <v>2023</v>
      </c>
      <c r="C330" s="45" t="s">
        <v>200</v>
      </c>
      <c r="D330">
        <v>-0.52887810862328033</v>
      </c>
      <c r="E330">
        <v>0.50292966911179704</v>
      </c>
      <c r="G330">
        <v>-0.40137730451203846</v>
      </c>
      <c r="H330">
        <v>0.42732574402352175</v>
      </c>
    </row>
    <row r="331" spans="2:8" x14ac:dyDescent="0.2">
      <c r="B331">
        <v>2023</v>
      </c>
      <c r="C331" s="45" t="s">
        <v>201</v>
      </c>
      <c r="D331">
        <v>-0.55108333033497803</v>
      </c>
      <c r="E331">
        <v>0.52532545463875657</v>
      </c>
      <c r="G331">
        <v>-0.37917208280034076</v>
      </c>
      <c r="H331">
        <v>0.40492995849656221</v>
      </c>
    </row>
    <row r="332" spans="2:8" x14ac:dyDescent="0.2">
      <c r="B332">
        <v>2023</v>
      </c>
      <c r="C332" s="45" t="s">
        <v>202</v>
      </c>
      <c r="D332">
        <v>-0.5815962269453514</v>
      </c>
      <c r="E332">
        <v>0.55582020231434304</v>
      </c>
      <c r="G332">
        <v>-0.34865918618996738</v>
      </c>
      <c r="H332">
        <v>0.37443521082097575</v>
      </c>
    </row>
    <row r="333" spans="2:8" x14ac:dyDescent="0.2">
      <c r="B333">
        <v>2023</v>
      </c>
      <c r="C333" s="45" t="s">
        <v>203</v>
      </c>
      <c r="D333">
        <v>-0.60713177819043418</v>
      </c>
      <c r="E333">
        <v>0.5812105620811312</v>
      </c>
      <c r="G333">
        <v>-0.32312363494488461</v>
      </c>
      <c r="H333">
        <v>0.34904485105418759</v>
      </c>
    </row>
    <row r="334" spans="2:8" x14ac:dyDescent="0.2">
      <c r="B334">
        <v>2023</v>
      </c>
      <c r="C334" s="45" t="s">
        <v>204</v>
      </c>
      <c r="D334">
        <v>-0.62173713346014303</v>
      </c>
      <c r="E334">
        <v>0.5959293481932576</v>
      </c>
      <c r="G334">
        <v>-0.30851827967517576</v>
      </c>
      <c r="H334">
        <v>0.33432606494206119</v>
      </c>
    </row>
    <row r="335" spans="2:8" x14ac:dyDescent="0.2">
      <c r="B335">
        <v>2023</v>
      </c>
      <c r="C335" s="45" t="s">
        <v>205</v>
      </c>
      <c r="D335">
        <v>-0.63095679233185731</v>
      </c>
      <c r="E335">
        <v>0.6049357570812266</v>
      </c>
      <c r="G335">
        <v>-0.29929862080346148</v>
      </c>
      <c r="H335">
        <v>0.32531965605409219</v>
      </c>
    </row>
    <row r="336" spans="2:8" x14ac:dyDescent="0.2">
      <c r="B336">
        <v>2023</v>
      </c>
      <c r="C336" s="45" t="s">
        <v>206</v>
      </c>
      <c r="D336">
        <v>-0.63802126519763447</v>
      </c>
      <c r="E336">
        <v>0.60984958117476329</v>
      </c>
      <c r="G336">
        <v>-0.29223414793768432</v>
      </c>
      <c r="H336">
        <v>0.3204058319605555</v>
      </c>
    </row>
    <row r="337" spans="2:8" x14ac:dyDescent="0.2">
      <c r="B337">
        <v>2023</v>
      </c>
      <c r="C337" s="45" t="s">
        <v>207</v>
      </c>
      <c r="D337">
        <v>-0.64058933946997221</v>
      </c>
      <c r="E337">
        <v>0.6090011184734786</v>
      </c>
      <c r="G337">
        <v>-0.28966607366534658</v>
      </c>
      <c r="H337">
        <v>0.32125429466184019</v>
      </c>
    </row>
    <row r="338" spans="2:8" x14ac:dyDescent="0.2">
      <c r="B338">
        <v>2023</v>
      </c>
      <c r="C338" s="45" t="s">
        <v>208</v>
      </c>
      <c r="D338">
        <v>-0.63813469604005213</v>
      </c>
      <c r="E338">
        <v>0.60283501787964988</v>
      </c>
      <c r="G338">
        <v>-0.29212071709526666</v>
      </c>
      <c r="H338">
        <v>0.32742039525566891</v>
      </c>
    </row>
    <row r="339" spans="2:8" x14ac:dyDescent="0.2">
      <c r="B339">
        <v>2023</v>
      </c>
      <c r="C339" s="45" t="s">
        <v>209</v>
      </c>
      <c r="D339">
        <v>-0.62942774457606609</v>
      </c>
      <c r="E339">
        <v>0.59321154520892849</v>
      </c>
      <c r="G339">
        <v>-0.30082766855925269</v>
      </c>
      <c r="H339">
        <v>0.33704386792639029</v>
      </c>
    </row>
    <row r="340" spans="2:8" x14ac:dyDescent="0.2">
      <c r="B340">
        <v>2023</v>
      </c>
      <c r="C340" s="45" t="s">
        <v>210</v>
      </c>
      <c r="D340">
        <v>-0.61637866046432865</v>
      </c>
      <c r="E340">
        <v>0.58621059361490513</v>
      </c>
      <c r="G340">
        <v>-0.31387675267099013</v>
      </c>
      <c r="H340">
        <v>0.34404481952041366</v>
      </c>
    </row>
    <row r="341" spans="2:8" x14ac:dyDescent="0.2">
      <c r="B341">
        <v>2023</v>
      </c>
      <c r="C341" s="45" t="s">
        <v>211</v>
      </c>
      <c r="D341">
        <v>-0.60534864534762711</v>
      </c>
      <c r="E341">
        <v>0.58178679076061324</v>
      </c>
      <c r="G341">
        <v>-0.32490676778769167</v>
      </c>
      <c r="H341">
        <v>0.34846862237470555</v>
      </c>
    </row>
    <row r="342" spans="2:8" x14ac:dyDescent="0.2">
      <c r="B342">
        <v>2023</v>
      </c>
      <c r="C342" s="45" t="s">
        <v>212</v>
      </c>
      <c r="D342">
        <v>-0.61742222421457194</v>
      </c>
      <c r="E342">
        <v>0.5873948116097466</v>
      </c>
      <c r="G342">
        <v>-0.31283318892074685</v>
      </c>
      <c r="H342">
        <v>0.34286060152557218</v>
      </c>
    </row>
    <row r="343" spans="2:8" x14ac:dyDescent="0.2">
      <c r="B343">
        <v>2023</v>
      </c>
      <c r="C343" s="45" t="s">
        <v>213</v>
      </c>
      <c r="D343">
        <v>-0.65449142351669098</v>
      </c>
      <c r="E343">
        <v>0.61164178848496364</v>
      </c>
      <c r="G343">
        <v>-0.2757639896186278</v>
      </c>
      <c r="H343">
        <v>0.31861362465035514</v>
      </c>
    </row>
    <row r="344" spans="2:8" x14ac:dyDescent="0.2">
      <c r="B344">
        <v>2023</v>
      </c>
      <c r="C344" s="45" t="s">
        <v>214</v>
      </c>
      <c r="D344">
        <v>-0.70137465930479326</v>
      </c>
      <c r="E344">
        <v>0.64969556749926871</v>
      </c>
      <c r="G344">
        <v>-0.22888075383052553</v>
      </c>
      <c r="H344">
        <v>0.28055984563605008</v>
      </c>
    </row>
    <row r="345" spans="2:8" x14ac:dyDescent="0.2">
      <c r="B345">
        <v>2023</v>
      </c>
      <c r="C345" s="45" t="s">
        <v>215</v>
      </c>
      <c r="D345">
        <v>-0.74088942756943887</v>
      </c>
      <c r="E345">
        <v>0.6960797075807329</v>
      </c>
      <c r="G345">
        <v>-0.18936598556587991</v>
      </c>
      <c r="H345">
        <v>0.23417570555458589</v>
      </c>
    </row>
    <row r="346" spans="2:8" x14ac:dyDescent="0.2">
      <c r="B346">
        <v>2023</v>
      </c>
      <c r="C346" s="45" t="s">
        <v>216</v>
      </c>
      <c r="D346">
        <v>-0.76102113348174016</v>
      </c>
      <c r="E346">
        <v>0.72713253500101471</v>
      </c>
      <c r="G346">
        <v>-0.16923427965357862</v>
      </c>
      <c r="H346">
        <v>0.20312287813430407</v>
      </c>
    </row>
    <row r="347" spans="2:8" x14ac:dyDescent="0.2">
      <c r="B347">
        <v>2023</v>
      </c>
      <c r="C347" s="45" t="s">
        <v>217</v>
      </c>
      <c r="D347">
        <v>-0.7600320165358575</v>
      </c>
      <c r="E347">
        <v>0.72754088603371869</v>
      </c>
      <c r="G347">
        <v>-0.17022339659946129</v>
      </c>
      <c r="H347">
        <v>0.20271452710160009</v>
      </c>
    </row>
    <row r="348" spans="2:8" x14ac:dyDescent="0.2">
      <c r="B348">
        <v>2023</v>
      </c>
      <c r="C348" s="45" t="s">
        <v>218</v>
      </c>
      <c r="D348">
        <v>-0.73222331120872308</v>
      </c>
      <c r="E348">
        <v>0.69785830318984321</v>
      </c>
      <c r="G348">
        <v>-0.1980321019265957</v>
      </c>
      <c r="H348">
        <v>0.23239710994547558</v>
      </c>
    </row>
    <row r="349" spans="2:8" x14ac:dyDescent="0.2">
      <c r="B349">
        <v>2023</v>
      </c>
      <c r="C349" s="45" t="s">
        <v>219</v>
      </c>
      <c r="D349">
        <v>-0.70901082361635592</v>
      </c>
      <c r="E349">
        <v>0.66894705007440836</v>
      </c>
      <c r="G349">
        <v>-0.22124458951896286</v>
      </c>
      <c r="H349">
        <v>0.26130836306091043</v>
      </c>
    </row>
    <row r="350" spans="2:8" x14ac:dyDescent="0.2">
      <c r="B350">
        <v>2023</v>
      </c>
      <c r="C350" s="45" t="s">
        <v>220</v>
      </c>
      <c r="D350">
        <v>-0.70970502037195249</v>
      </c>
      <c r="E350">
        <v>0.66608405561178452</v>
      </c>
      <c r="G350">
        <v>-0.2205503927633663</v>
      </c>
      <c r="H350">
        <v>0.26417135752353427</v>
      </c>
    </row>
    <row r="351" spans="2:8" x14ac:dyDescent="0.2">
      <c r="B351">
        <v>2023</v>
      </c>
      <c r="C351" s="45" t="s">
        <v>221</v>
      </c>
      <c r="D351">
        <v>-0.68559416050763655</v>
      </c>
      <c r="E351">
        <v>0.65191881201065649</v>
      </c>
      <c r="G351">
        <v>-0.24466125262768224</v>
      </c>
      <c r="H351">
        <v>0.2783366011246623</v>
      </c>
    </row>
    <row r="352" spans="2:8" x14ac:dyDescent="0.2">
      <c r="B352">
        <v>2023</v>
      </c>
      <c r="C352" s="45" t="s">
        <v>222</v>
      </c>
      <c r="D352">
        <v>-0.64945963134703977</v>
      </c>
      <c r="E352">
        <v>0.62993137751640083</v>
      </c>
      <c r="G352">
        <v>-0.28079578178827902</v>
      </c>
      <c r="H352">
        <v>0.30032403561891796</v>
      </c>
    </row>
    <row r="353" spans="2:8" x14ac:dyDescent="0.2">
      <c r="B353">
        <v>2023</v>
      </c>
      <c r="C353" s="45" t="s">
        <v>223</v>
      </c>
      <c r="D353">
        <v>-0.62988146794573707</v>
      </c>
      <c r="E353">
        <v>0.612558309691699</v>
      </c>
      <c r="G353">
        <v>-0.30037394518958171</v>
      </c>
      <c r="H353">
        <v>0.31769710344361979</v>
      </c>
    </row>
    <row r="354" spans="2:8" x14ac:dyDescent="0.2">
      <c r="B354">
        <v>2023</v>
      </c>
      <c r="C354" s="45" t="s">
        <v>224</v>
      </c>
      <c r="D354">
        <v>-0.5794954877437748</v>
      </c>
      <c r="E354">
        <v>0.56073402640787973</v>
      </c>
      <c r="G354">
        <v>-0.35075992539154399</v>
      </c>
      <c r="H354">
        <v>0.36952138672743906</v>
      </c>
    </row>
    <row r="355" spans="2:8" x14ac:dyDescent="0.2">
      <c r="B355">
        <v>2023</v>
      </c>
      <c r="C355" s="45" t="s">
        <v>225</v>
      </c>
      <c r="D355">
        <v>-0.53557506555962398</v>
      </c>
      <c r="E355">
        <v>0.51630997128339418</v>
      </c>
      <c r="G355">
        <v>-0.39468034757569481</v>
      </c>
      <c r="H355">
        <v>0.41394544185192461</v>
      </c>
    </row>
    <row r="356" spans="2:8" x14ac:dyDescent="0.2">
      <c r="B356">
        <v>2023</v>
      </c>
      <c r="C356" s="45" t="s">
        <v>226</v>
      </c>
      <c r="D356">
        <v>-0.53474928902682273</v>
      </c>
      <c r="E356">
        <v>0.5196266891156891</v>
      </c>
      <c r="G356">
        <v>-0.39550612410849606</v>
      </c>
      <c r="H356">
        <v>0.41062872401962969</v>
      </c>
    </row>
    <row r="357" spans="2:8" x14ac:dyDescent="0.2">
      <c r="B357">
        <v>2023</v>
      </c>
      <c r="C357" s="45" t="s">
        <v>227</v>
      </c>
      <c r="D357">
        <v>-0.54508057015423095</v>
      </c>
      <c r="E357">
        <v>0.53670483675010472</v>
      </c>
      <c r="G357">
        <v>-0.38517484298108784</v>
      </c>
      <c r="H357">
        <v>0.39355057638521407</v>
      </c>
    </row>
    <row r="358" spans="2:8" x14ac:dyDescent="0.2">
      <c r="B358">
        <v>2023</v>
      </c>
      <c r="C358" s="45" t="s">
        <v>228</v>
      </c>
      <c r="D358">
        <v>-0.58737666267495969</v>
      </c>
      <c r="E358">
        <v>0.57486297213943405</v>
      </c>
      <c r="G358">
        <v>-0.34287875046035909</v>
      </c>
      <c r="H358">
        <v>0.35539244099588474</v>
      </c>
    </row>
    <row r="359" spans="2:8" x14ac:dyDescent="0.2">
      <c r="B359">
        <v>2023</v>
      </c>
      <c r="C359" s="45" t="s">
        <v>229</v>
      </c>
      <c r="D359">
        <v>-0.65114748228221586</v>
      </c>
      <c r="E359">
        <v>0.6423316372095087</v>
      </c>
      <c r="G359">
        <v>-0.27910793085310293</v>
      </c>
      <c r="H359">
        <v>0.28792377592581009</v>
      </c>
    </row>
    <row r="360" spans="2:8" x14ac:dyDescent="0.2">
      <c r="B360">
        <v>2023</v>
      </c>
      <c r="C360" s="45" t="s">
        <v>230</v>
      </c>
      <c r="D360">
        <v>-0.68580741049138194</v>
      </c>
      <c r="E360">
        <v>0.69876574992918516</v>
      </c>
      <c r="G360">
        <v>-0.24444800264393685</v>
      </c>
      <c r="H360">
        <v>0.23148966320613362</v>
      </c>
    </row>
    <row r="361" spans="2:8" x14ac:dyDescent="0.2">
      <c r="B361">
        <v>2023</v>
      </c>
      <c r="C361" s="45" t="s">
        <v>231</v>
      </c>
      <c r="D361">
        <v>-0.71568963161791266</v>
      </c>
      <c r="E361">
        <v>0.74181048600987087</v>
      </c>
      <c r="G361">
        <v>-0.21456578151740613</v>
      </c>
      <c r="H361">
        <v>0.18844492712544791</v>
      </c>
    </row>
    <row r="362" spans="2:8" x14ac:dyDescent="0.2">
      <c r="B362">
        <v>2023</v>
      </c>
      <c r="C362" s="45" t="s">
        <v>232</v>
      </c>
      <c r="D362">
        <v>-0.77771815348563222</v>
      </c>
      <c r="E362">
        <v>0.8056675130573645</v>
      </c>
      <c r="G362">
        <v>-0.15253725964968656</v>
      </c>
      <c r="H362">
        <v>0.12458790007795428</v>
      </c>
    </row>
    <row r="363" spans="2:8" x14ac:dyDescent="0.2">
      <c r="B363">
        <v>2023</v>
      </c>
      <c r="C363" s="45" t="s">
        <v>233</v>
      </c>
      <c r="D363">
        <v>-0.85303169561731806</v>
      </c>
      <c r="E363">
        <v>0.88368070923859277</v>
      </c>
      <c r="G363">
        <v>-7.7223717518000723E-2</v>
      </c>
      <c r="H363">
        <v>4.6574703896726022E-2</v>
      </c>
    </row>
    <row r="364" spans="2:8" x14ac:dyDescent="0.2">
      <c r="B364">
        <v>2023</v>
      </c>
      <c r="C364" s="45" t="s">
        <v>234</v>
      </c>
      <c r="D364">
        <v>-0.88356274116247835</v>
      </c>
      <c r="E364">
        <v>0.92201125950839713</v>
      </c>
      <c r="G364">
        <v>-4.6692671972840438E-2</v>
      </c>
      <c r="H364">
        <v>8.2441536269216575E-3</v>
      </c>
    </row>
    <row r="365" spans="2:8" x14ac:dyDescent="0.2">
      <c r="B365">
        <v>2023</v>
      </c>
      <c r="C365" s="45" t="s">
        <v>235</v>
      </c>
      <c r="D365">
        <v>-0.87060893895837177</v>
      </c>
      <c r="E365">
        <v>0.90767813826049082</v>
      </c>
      <c r="G365">
        <v>-5.9646474176947017E-2</v>
      </c>
      <c r="H365">
        <v>2.2577274874827968E-2</v>
      </c>
    </row>
    <row r="366" spans="2:8" x14ac:dyDescent="0.2">
      <c r="B366">
        <v>2023</v>
      </c>
      <c r="C366" s="45" t="s">
        <v>236</v>
      </c>
      <c r="D366">
        <v>-0.85048177027976724</v>
      </c>
      <c r="E366">
        <v>0.88961541091388918</v>
      </c>
      <c r="G366">
        <v>-7.9773642855551552E-2</v>
      </c>
      <c r="H366">
        <v>4.0640002221429605E-2</v>
      </c>
    </row>
    <row r="367" spans="2:8" x14ac:dyDescent="0.2">
      <c r="B367">
        <v>2023</v>
      </c>
      <c r="C367" s="45" t="s">
        <v>237</v>
      </c>
      <c r="D367">
        <v>-0.83676571281461354</v>
      </c>
      <c r="E367">
        <v>0.89475155945856455</v>
      </c>
      <c r="G367">
        <v>-9.3489700320705249E-2</v>
      </c>
      <c r="H367">
        <v>3.5503853676754238E-2</v>
      </c>
    </row>
    <row r="368" spans="2:8" x14ac:dyDescent="0.2">
      <c r="B368">
        <v>2023</v>
      </c>
      <c r="C368" s="45" t="s">
        <v>238</v>
      </c>
      <c r="D368">
        <v>-0.84433835585442218</v>
      </c>
      <c r="E368">
        <v>0.90528701610232476</v>
      </c>
      <c r="G368">
        <v>-8.5917057280896603E-2</v>
      </c>
      <c r="H368">
        <v>2.4968397032994027E-2</v>
      </c>
    </row>
    <row r="369" spans="2:8" x14ac:dyDescent="0.2">
      <c r="B369">
        <v>2023</v>
      </c>
      <c r="C369" s="45" t="s">
        <v>239</v>
      </c>
      <c r="D369">
        <v>-0.86007801954830831</v>
      </c>
      <c r="E369">
        <v>0.91385331332171293</v>
      </c>
      <c r="G369">
        <v>-7.0177393587010473E-2</v>
      </c>
      <c r="H369">
        <v>1.6402099813605853E-2</v>
      </c>
    </row>
    <row r="370" spans="2:8" x14ac:dyDescent="0.2">
      <c r="B370">
        <v>2023</v>
      </c>
      <c r="C370" s="45" t="s">
        <v>240</v>
      </c>
      <c r="D370">
        <v>-0.86199273216831984</v>
      </c>
      <c r="E370">
        <v>0.92510111565585651</v>
      </c>
      <c r="G370">
        <v>-6.8262680966998945E-2</v>
      </c>
      <c r="H370">
        <v>5.1542974794622776E-3</v>
      </c>
    </row>
    <row r="371" spans="2:8" x14ac:dyDescent="0.2">
      <c r="B371">
        <v>2023</v>
      </c>
      <c r="C371" s="45" t="s">
        <v>241</v>
      </c>
      <c r="D371">
        <v>-0.85565421669401631</v>
      </c>
      <c r="E371">
        <v>0.93025541313531879</v>
      </c>
      <c r="G371">
        <v>-7.4601196441302475E-2</v>
      </c>
      <c r="H371">
        <v>0</v>
      </c>
    </row>
    <row r="372" spans="2:8" x14ac:dyDescent="0.2">
      <c r="B372">
        <v>2023</v>
      </c>
      <c r="C372" s="45" t="s">
        <v>242</v>
      </c>
      <c r="D372">
        <v>-0.84582203127324618</v>
      </c>
      <c r="E372">
        <v>0.91283243573995321</v>
      </c>
      <c r="G372">
        <v>-8.443338186207261E-2</v>
      </c>
      <c r="H372">
        <v>1.742297739536558E-2</v>
      </c>
    </row>
    <row r="373" spans="2:8" x14ac:dyDescent="0.2">
      <c r="B373">
        <v>2023</v>
      </c>
      <c r="C373" s="45" t="s">
        <v>243</v>
      </c>
      <c r="D373">
        <v>-0.80636624704665782</v>
      </c>
      <c r="E373">
        <v>0.8690390560993102</v>
      </c>
      <c r="G373">
        <v>-0.12388916608866096</v>
      </c>
      <c r="H373">
        <v>6.1216357036008584E-2</v>
      </c>
    </row>
    <row r="374" spans="2:8" x14ac:dyDescent="0.2">
      <c r="B374">
        <v>2023</v>
      </c>
      <c r="C374" s="45" t="s">
        <v>244</v>
      </c>
      <c r="D374">
        <v>-0.71812612611304583</v>
      </c>
      <c r="E374">
        <v>0.79017285998310061</v>
      </c>
      <c r="G374">
        <v>-0.21212928702227296</v>
      </c>
      <c r="H374">
        <v>0.14008255315221818</v>
      </c>
    </row>
    <row r="375" spans="2:8" x14ac:dyDescent="0.2">
      <c r="B375">
        <v>2023</v>
      </c>
      <c r="C375" s="45" t="s">
        <v>245</v>
      </c>
      <c r="D375">
        <v>-0.63714557909416936</v>
      </c>
      <c r="E375">
        <v>0.70517686114263611</v>
      </c>
      <c r="G375">
        <v>-0.29310983404114943</v>
      </c>
      <c r="H375">
        <v>0.22507855199268267</v>
      </c>
    </row>
    <row r="376" spans="2:8" x14ac:dyDescent="0.2">
      <c r="B376">
        <v>2023</v>
      </c>
      <c r="C376" s="45" t="s">
        <v>246</v>
      </c>
      <c r="D376">
        <v>-0.58028950364069898</v>
      </c>
      <c r="E376">
        <v>0.63612016427871299</v>
      </c>
      <c r="G376">
        <v>-0.34996590949461981</v>
      </c>
      <c r="H376">
        <v>0.2941352488566058</v>
      </c>
    </row>
    <row r="377" spans="2:8" x14ac:dyDescent="0.2">
      <c r="B377">
        <v>2023</v>
      </c>
      <c r="C377" s="45" t="s">
        <v>247</v>
      </c>
      <c r="D377">
        <v>-0.51853321579478195</v>
      </c>
      <c r="E377">
        <v>0.57448184450891049</v>
      </c>
      <c r="G377">
        <v>-0.41172219734053683</v>
      </c>
      <c r="H377">
        <v>0.3557735686264083</v>
      </c>
    </row>
    <row r="378" spans="2:8" x14ac:dyDescent="0.2">
      <c r="B378">
        <v>2023</v>
      </c>
      <c r="C378" s="45" t="s">
        <v>248</v>
      </c>
      <c r="D378">
        <v>-0.47814729866036809</v>
      </c>
      <c r="E378">
        <v>0.53926383655504906</v>
      </c>
      <c r="G378">
        <v>-0.4521081144749507</v>
      </c>
      <c r="H378">
        <v>0.39099157658026973</v>
      </c>
    </row>
    <row r="379" spans="2:8" x14ac:dyDescent="0.2">
      <c r="B379">
        <v>2023</v>
      </c>
      <c r="C379" s="45" t="s">
        <v>249</v>
      </c>
      <c r="D379">
        <v>-0.45996206600395528</v>
      </c>
      <c r="E379">
        <v>0.52942711390058217</v>
      </c>
      <c r="G379">
        <v>-0.4702933471313635</v>
      </c>
      <c r="H379">
        <v>0.40082829923473662</v>
      </c>
    </row>
    <row r="380" spans="2:8" x14ac:dyDescent="0.2">
      <c r="B380">
        <v>2023</v>
      </c>
      <c r="C380" s="45" t="s">
        <v>250</v>
      </c>
      <c r="D380">
        <v>-0.4466089872345384</v>
      </c>
      <c r="E380">
        <v>0.52184993362707688</v>
      </c>
      <c r="G380">
        <v>-0.48364642590078039</v>
      </c>
      <c r="H380">
        <v>0.40840547950824191</v>
      </c>
    </row>
    <row r="381" spans="2:8" x14ac:dyDescent="0.2">
      <c r="B381">
        <v>2023</v>
      </c>
      <c r="C381" s="45" t="s">
        <v>251</v>
      </c>
      <c r="D381">
        <v>-0.43847826445003441</v>
      </c>
      <c r="E381">
        <v>0.51062935469511361</v>
      </c>
      <c r="G381">
        <v>-0.49177714868528438</v>
      </c>
      <c r="H381">
        <v>0.41962605844020517</v>
      </c>
    </row>
    <row r="382" spans="2:8" x14ac:dyDescent="0.2">
      <c r="B382">
        <v>2023</v>
      </c>
      <c r="C382" s="45" t="s">
        <v>252</v>
      </c>
      <c r="D382">
        <v>-0.43676319011267811</v>
      </c>
      <c r="E382">
        <v>0.51094696105388326</v>
      </c>
      <c r="G382">
        <v>-0.49349222302264067</v>
      </c>
      <c r="H382">
        <v>0.41930845208143552</v>
      </c>
    </row>
    <row r="383" spans="2:8" x14ac:dyDescent="0.2">
      <c r="B383">
        <v>2023</v>
      </c>
      <c r="C383" s="45" t="s">
        <v>253</v>
      </c>
      <c r="D383">
        <v>-0.42416329213691489</v>
      </c>
      <c r="E383">
        <v>0.50158211070387426</v>
      </c>
      <c r="G383">
        <v>-0.50609212099840395</v>
      </c>
      <c r="H383">
        <v>0.42867330243144453</v>
      </c>
    </row>
    <row r="384" spans="2:8" x14ac:dyDescent="0.2">
      <c r="B384">
        <v>2023</v>
      </c>
      <c r="C384" s="45" t="s">
        <v>254</v>
      </c>
      <c r="D384">
        <v>-0.39479377841811247</v>
      </c>
      <c r="E384">
        <v>0.47184054382194152</v>
      </c>
      <c r="G384">
        <v>-0.53546163471720631</v>
      </c>
      <c r="H384">
        <v>0.45841486931337727</v>
      </c>
    </row>
    <row r="385" spans="2:8" x14ac:dyDescent="0.2">
      <c r="B385">
        <v>2023</v>
      </c>
      <c r="C385" s="45" t="s">
        <v>255</v>
      </c>
      <c r="D385">
        <v>-0.37216659397262081</v>
      </c>
      <c r="E385">
        <v>0.44666343403889891</v>
      </c>
      <c r="G385">
        <v>-0.55808881916269804</v>
      </c>
      <c r="H385">
        <v>0.48359197909641988</v>
      </c>
    </row>
    <row r="386" spans="2:8" x14ac:dyDescent="0.2">
      <c r="B386">
        <v>2023</v>
      </c>
      <c r="C386" s="45" t="s">
        <v>256</v>
      </c>
      <c r="D386">
        <v>-0.35642239304503781</v>
      </c>
      <c r="E386">
        <v>0.42429940914781628</v>
      </c>
      <c r="G386">
        <v>-0.57383302009028103</v>
      </c>
      <c r="H386">
        <v>0.50595600398750251</v>
      </c>
    </row>
    <row r="387" spans="2:8" x14ac:dyDescent="0.2">
      <c r="B387">
        <v>2023</v>
      </c>
      <c r="C387" s="45" t="s">
        <v>257</v>
      </c>
      <c r="D387">
        <v>-0.34232974518305709</v>
      </c>
      <c r="E387">
        <v>0.41037010169891719</v>
      </c>
      <c r="G387">
        <v>-0.58792566795226175</v>
      </c>
      <c r="H387">
        <v>0.5198853114364016</v>
      </c>
    </row>
    <row r="388" spans="2:8" x14ac:dyDescent="0.2">
      <c r="B388">
        <v>2023</v>
      </c>
      <c r="C388" s="45" t="s">
        <v>258</v>
      </c>
      <c r="D388">
        <v>-0.33175345343602658</v>
      </c>
      <c r="E388">
        <v>0.4050932989096438</v>
      </c>
      <c r="G388">
        <v>-0.59850195969929221</v>
      </c>
      <c r="H388">
        <v>0.52516211422567505</v>
      </c>
    </row>
    <row r="389" spans="2:8" x14ac:dyDescent="0.2">
      <c r="B389">
        <v>2023</v>
      </c>
      <c r="C389" s="45" t="s">
        <v>259</v>
      </c>
      <c r="D389">
        <v>-0.30866800838716718</v>
      </c>
      <c r="E389">
        <v>0.3855559706116114</v>
      </c>
      <c r="G389">
        <v>-0.62158740474815155</v>
      </c>
      <c r="H389">
        <v>0.54469944252370739</v>
      </c>
    </row>
    <row r="390" spans="2:8" x14ac:dyDescent="0.2">
      <c r="B390">
        <v>2023</v>
      </c>
      <c r="C390" s="45" t="s">
        <v>260</v>
      </c>
      <c r="D390">
        <v>-0.28103171794050791</v>
      </c>
      <c r="E390">
        <v>0.36143603627990212</v>
      </c>
      <c r="G390">
        <v>-0.64922369519481093</v>
      </c>
      <c r="H390">
        <v>0.56881937685541661</v>
      </c>
    </row>
    <row r="391" spans="2:8" x14ac:dyDescent="0.2">
      <c r="B391">
        <v>2023</v>
      </c>
      <c r="C391" s="45" t="s">
        <v>261</v>
      </c>
      <c r="D391">
        <v>-0.26065500140858422</v>
      </c>
      <c r="E391">
        <v>0.33835966569843612</v>
      </c>
      <c r="G391">
        <v>-0.66960041172673457</v>
      </c>
      <c r="H391">
        <v>0.59189574743688267</v>
      </c>
    </row>
    <row r="392" spans="2:8" x14ac:dyDescent="0.2">
      <c r="B392">
        <v>2023</v>
      </c>
      <c r="C392" s="45" t="s">
        <v>262</v>
      </c>
      <c r="D392">
        <v>-0.24491533771469789</v>
      </c>
      <c r="E392">
        <v>0.31595934293777977</v>
      </c>
      <c r="G392">
        <v>-0.68534007542062092</v>
      </c>
      <c r="H392">
        <v>0.61429607019753907</v>
      </c>
    </row>
    <row r="393" spans="2:8" x14ac:dyDescent="0.2">
      <c r="B393">
        <v>2023</v>
      </c>
      <c r="C393" s="45" t="s">
        <v>263</v>
      </c>
      <c r="D393">
        <v>-0.23059582816788179</v>
      </c>
      <c r="E393">
        <v>0.29684851460723821</v>
      </c>
      <c r="G393">
        <v>-0.69965958496743696</v>
      </c>
      <c r="H393">
        <v>0.63340689852808052</v>
      </c>
    </row>
    <row r="394" spans="2:8" x14ac:dyDescent="0.2">
      <c r="B394">
        <v>2023</v>
      </c>
      <c r="C394" s="45" t="s">
        <v>264</v>
      </c>
      <c r="D394">
        <v>-0.20485156417275041</v>
      </c>
      <c r="E394">
        <v>0.26787827745374609</v>
      </c>
      <c r="G394">
        <v>-0.72540384896256838</v>
      </c>
      <c r="H394">
        <v>0.66237713568157264</v>
      </c>
    </row>
    <row r="395" spans="2:8" x14ac:dyDescent="0.2">
      <c r="B395">
        <v>2023</v>
      </c>
      <c r="C395" s="45" t="s">
        <v>265</v>
      </c>
      <c r="D395">
        <v>-0.18423891148859789</v>
      </c>
      <c r="E395">
        <v>0.2445024494482973</v>
      </c>
      <c r="G395">
        <v>-0.74601650164672084</v>
      </c>
      <c r="H395">
        <v>0.68575296368702143</v>
      </c>
    </row>
    <row r="396" spans="2:8" x14ac:dyDescent="0.2">
      <c r="B396">
        <v>2023</v>
      </c>
      <c r="C396" s="45" t="s">
        <v>266</v>
      </c>
      <c r="D396">
        <v>-0.16672518941929809</v>
      </c>
      <c r="E396">
        <v>0.22502410518832219</v>
      </c>
      <c r="G396">
        <v>-0.76353022371602064</v>
      </c>
      <c r="H396">
        <v>0.70523130794699662</v>
      </c>
    </row>
    <row r="397" spans="2:8" x14ac:dyDescent="0.2">
      <c r="B397">
        <v>2023</v>
      </c>
      <c r="C397" s="45" t="s">
        <v>267</v>
      </c>
      <c r="D397">
        <v>-0.14292739868005519</v>
      </c>
      <c r="E397">
        <v>0.19803663916029229</v>
      </c>
      <c r="G397">
        <v>-0.78732801445526357</v>
      </c>
      <c r="H397">
        <v>0.73221877397502655</v>
      </c>
    </row>
    <row r="398" spans="2:8" x14ac:dyDescent="0.2">
      <c r="B398">
        <v>2023</v>
      </c>
      <c r="C398" s="45" t="s">
        <v>268</v>
      </c>
      <c r="D398">
        <v>-0.12251892151225451</v>
      </c>
      <c r="E398">
        <v>0.17428422075801661</v>
      </c>
      <c r="G398">
        <v>-0.80773649162306427</v>
      </c>
      <c r="H398">
        <v>0.75597119237730215</v>
      </c>
    </row>
    <row r="399" spans="2:8" x14ac:dyDescent="0.2">
      <c r="B399">
        <v>2023</v>
      </c>
      <c r="C399" s="45" t="s">
        <v>269</v>
      </c>
      <c r="D399">
        <v>-0.1059353323507802</v>
      </c>
      <c r="E399">
        <v>0.1530091319541444</v>
      </c>
      <c r="G399">
        <v>-0.82432008078453856</v>
      </c>
      <c r="H399">
        <v>0.77724628118117445</v>
      </c>
    </row>
    <row r="400" spans="2:8" x14ac:dyDescent="0.2">
      <c r="B400">
        <v>2023</v>
      </c>
      <c r="C400" s="45" t="s">
        <v>270</v>
      </c>
      <c r="D400">
        <v>-9.0427067575426179E-2</v>
      </c>
      <c r="E400">
        <v>0.13149356976434651</v>
      </c>
      <c r="G400">
        <v>-0.83982834555989261</v>
      </c>
      <c r="H400">
        <v>0.79876184337097222</v>
      </c>
    </row>
    <row r="401" spans="2:8" x14ac:dyDescent="0.2">
      <c r="B401">
        <v>2023</v>
      </c>
      <c r="C401" s="45" t="s">
        <v>271</v>
      </c>
      <c r="D401">
        <v>-7.3866164582435445E-2</v>
      </c>
      <c r="E401">
        <v>0.1111213904661196</v>
      </c>
      <c r="G401">
        <v>-0.85638924855288334</v>
      </c>
      <c r="H401">
        <v>0.81913402266919921</v>
      </c>
    </row>
    <row r="402" spans="2:8" x14ac:dyDescent="0.2">
      <c r="B402">
        <v>2023</v>
      </c>
      <c r="C402" s="45" t="s">
        <v>272</v>
      </c>
      <c r="D402">
        <v>-6.2836149465733931E-2</v>
      </c>
      <c r="E402">
        <v>9.7114950044376411E-2</v>
      </c>
      <c r="G402">
        <v>-0.86741926366958488</v>
      </c>
      <c r="H402">
        <v>0.83314046309094236</v>
      </c>
    </row>
    <row r="403" spans="2:8" x14ac:dyDescent="0.2">
      <c r="B403">
        <v>2023</v>
      </c>
      <c r="C403" s="45" t="s">
        <v>273</v>
      </c>
      <c r="D403">
        <v>-5.4410506490943839E-2</v>
      </c>
      <c r="E403">
        <v>8.4723764818661965E-2</v>
      </c>
      <c r="G403">
        <v>-0.87584490664437498</v>
      </c>
      <c r="H403">
        <v>0.84553164831665684</v>
      </c>
    </row>
    <row r="404" spans="2:8" x14ac:dyDescent="0.2">
      <c r="B404">
        <v>2023</v>
      </c>
      <c r="C404" s="45" t="s">
        <v>274</v>
      </c>
      <c r="D404">
        <v>-4.3598278591684407E-2</v>
      </c>
      <c r="E404">
        <v>6.9524031934684163E-2</v>
      </c>
      <c r="G404">
        <v>-0.88665713454363437</v>
      </c>
      <c r="H404">
        <v>0.86073138120063464</v>
      </c>
    </row>
    <row r="405" spans="2:8" x14ac:dyDescent="0.2">
      <c r="B405">
        <v>2023</v>
      </c>
      <c r="C405" s="45" t="s">
        <v>275</v>
      </c>
      <c r="D405">
        <v>-3.5844146204007367E-2</v>
      </c>
      <c r="E405">
        <v>5.848947958428595E-2</v>
      </c>
      <c r="G405">
        <v>-0.89441126693131145</v>
      </c>
      <c r="H405">
        <v>0.87176593355103282</v>
      </c>
    </row>
    <row r="406" spans="2:8" x14ac:dyDescent="0.2">
      <c r="B406">
        <v>2023</v>
      </c>
      <c r="C406" s="45" t="s">
        <v>276</v>
      </c>
      <c r="D406">
        <v>-2.963721050690837E-2</v>
      </c>
      <c r="E406">
        <v>4.9265283478874933E-2</v>
      </c>
      <c r="G406">
        <v>-0.90061820262841041</v>
      </c>
      <c r="H406">
        <v>0.88099012965644385</v>
      </c>
    </row>
    <row r="407" spans="2:8" x14ac:dyDescent="0.2">
      <c r="B407">
        <v>2023</v>
      </c>
      <c r="C407" s="45" t="s">
        <v>277</v>
      </c>
      <c r="D407">
        <v>-2.290395570099104E-2</v>
      </c>
      <c r="E407">
        <v>3.9006598090614089E-2</v>
      </c>
      <c r="G407">
        <v>-0.90735145743432777</v>
      </c>
      <c r="H407">
        <v>0.89124881504470466</v>
      </c>
    </row>
    <row r="408" spans="2:8" x14ac:dyDescent="0.2">
      <c r="B408">
        <v>2023</v>
      </c>
      <c r="C408" s="45" t="s">
        <v>278</v>
      </c>
      <c r="D408">
        <v>-1.7373067824701799E-2</v>
      </c>
      <c r="E408">
        <v>3.0971157213741048E-2</v>
      </c>
      <c r="G408">
        <v>-0.91288234531061696</v>
      </c>
      <c r="H408">
        <v>0.89928425592157779</v>
      </c>
    </row>
    <row r="409" spans="2:8" x14ac:dyDescent="0.2">
      <c r="B409">
        <v>2023</v>
      </c>
      <c r="C409" s="45" t="s">
        <v>279</v>
      </c>
      <c r="D409">
        <v>-1.348919578031822E-2</v>
      </c>
      <c r="E409">
        <v>2.490033852754334E-2</v>
      </c>
      <c r="G409">
        <v>-0.91676621735500052</v>
      </c>
      <c r="H409">
        <v>0.90535507460777542</v>
      </c>
    </row>
    <row r="410" spans="2:8" x14ac:dyDescent="0.2">
      <c r="B410">
        <v>2023</v>
      </c>
      <c r="C410" s="45" t="s">
        <v>280</v>
      </c>
      <c r="D410">
        <v>-1.013164284475297E-2</v>
      </c>
      <c r="E410">
        <v>1.9011009189214029E-2</v>
      </c>
      <c r="G410">
        <v>-0.9201237702905658</v>
      </c>
      <c r="H410">
        <v>0.91124440394610473</v>
      </c>
    </row>
    <row r="411" spans="2:8" x14ac:dyDescent="0.2">
      <c r="B411">
        <v>2023</v>
      </c>
      <c r="C411" s="45" t="s">
        <v>281</v>
      </c>
      <c r="D411">
        <v>-7.0009515940232109E-3</v>
      </c>
      <c r="E411">
        <v>1.321696175851563E-2</v>
      </c>
      <c r="G411">
        <v>-0.92325446154129553</v>
      </c>
      <c r="H411">
        <v>0.91703845137680318</v>
      </c>
    </row>
    <row r="412" spans="2:8" x14ac:dyDescent="0.2">
      <c r="B412">
        <v>2023</v>
      </c>
      <c r="C412" s="45" t="s">
        <v>282</v>
      </c>
      <c r="D412">
        <v>-4.6869624087012163E-3</v>
      </c>
      <c r="E412">
        <v>8.9383503825182925E-3</v>
      </c>
      <c r="G412">
        <v>-0.92556845072661753</v>
      </c>
      <c r="H412">
        <v>0.92131706275280045</v>
      </c>
    </row>
    <row r="413" spans="2:8" x14ac:dyDescent="0.2">
      <c r="B413">
        <v>2023</v>
      </c>
      <c r="C413" s="45" t="s">
        <v>283</v>
      </c>
      <c r="D413">
        <v>-7.994605773602656E-3</v>
      </c>
      <c r="E413">
        <v>1.6039121117869121E-2</v>
      </c>
      <c r="G413">
        <v>-0.92226080736171612</v>
      </c>
      <c r="H413">
        <v>0.91421629201744969</v>
      </c>
    </row>
    <row r="415" spans="2:8" x14ac:dyDescent="0.2">
      <c r="C415" s="45" t="s">
        <v>284</v>
      </c>
      <c r="D415">
        <v>-0.88356274116247835</v>
      </c>
      <c r="E415">
        <v>0.93025541313531879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2025-02-21T09:20:21Z</cp:lastPrinted>
  <dcterms:created xsi:type="dcterms:W3CDTF">2005-11-10T15:53:02Z</dcterms:created>
  <dcterms:modified xsi:type="dcterms:W3CDTF">2025-02-21T09:56:19Z</dcterms:modified>
</cp:coreProperties>
</file>