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CA1535E-194B-4FD1-B31E-59F03B5DCD1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<sst xmlns="http://schemas.openxmlformats.org/spreadsheetml/2006/main" count="1388" uniqueCount="565">
  <si>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</si>
  <si>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</si>
  <si>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</si>
  <si>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</si>
  <si>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</si>
  <si>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</si>
  <si>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</si>
  <si>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</si>
  <si>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</si>
  <si>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</si>
  <si>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</si>
  <si>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</si>
  <si>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</si>
  <si>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</si>
  <si>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</si>
  <si>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</si>
  <si>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</si>
  <si>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</si>
  <si>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</si>
  <si>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</si>
  <si>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</si>
  <si>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</si>
  <si>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</si>
  <si>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</si>
  <si>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</si>
  <si>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</si>
  <si>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</si>
  <si>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</si>
  <si>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</si>
  <si>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</si>
  <si>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</si>
  <si>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</si>
  <si>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</si>
  <si>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</si>
  <si>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</si>
  <si>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</si>
  <si>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</si>
  <si>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</si>
  <si>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</si>
  <si>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</si>
  <si>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</si>
  <si>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</si>
  <si>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</si>
  <si>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</si>
  <si>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</si>
  <si>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</si>
  <si>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</si>
  <si>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</si>
  <si>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</si>
  <si>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</si>
  <si>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</si>
  <si>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</si>
  <si>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</si>
  <si>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</si>
  <si>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</si>
  <si>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</si>
  <si>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</si>
  <si>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</si>
  <si>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</si>
  <si>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</si>
  <si>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</si>
  <si>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</si>
  <si>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</si>
  <si>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</si>
  <si>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</si>
  <si>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</si>
  <si>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</si>
  <si>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</si>
  <si>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</si>
  <si>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</si>
  <si>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</si>
  <si>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</si>
  <si>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</si>
  <si>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</si>
  <si>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</si>
  <si>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</si>
  <si>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</si>
  <si>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</si>
  <si>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</si>
  <si>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</si>
  <si>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</si>
  <si>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</si>
  <si>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</si>
  <si>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</si>
  <si>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</si>
  <si>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</si>
  <si>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</si>
  <si>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</si>
  <si>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</si>
  <si>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</si>
  <si>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</si>
  <si>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</si>
  <si>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</si>
  <si>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</si>
  <si>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</si>
  <si>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</si>
  <si>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</si>
  <si>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</si>
  <si>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</si>
  <si>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</si>
  <si>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</si>
  <si>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</si>
  <si>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</si>
  <si>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</si>
  <si>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</si>
  <si>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</si>
  <si>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</si>
  <si>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</si>
  <si>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</si>
  <si>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</si>
  <si>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</si>
  <si>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</si>
  <si>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</si>
  <si>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</si>
  <si>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</si>
  <si>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</si>
  <si>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</si>
  <si>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</si>
  <si>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</si>
  <si>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</si>
  <si>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</si>
  <si>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</si>
  <si>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</si>
  <si>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</si>
  <si>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</si>
  <si>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</si>
  <si>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</si>
  <si>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</si>
  <si>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</si>
  <si>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</si>
  <si>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</si>
  <si>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</si>
  <si>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</si>
  <si>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</si>
  <si>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</si>
  <si>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</si>
  <si>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</si>
  <si>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</si>
  <si>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</si>
  <si>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</si>
  <si>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</si>
  <si>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</si>
  <si>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</si>
  <si>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</si>
  <si>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</si>
  <si>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</si>
  <si>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</si>
  <si>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</si>
  <si>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</si>
  <si>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</si>
  <si>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</si>
  <si>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</si>
  <si>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</si>
  <si>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</si>
  <si>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</si>
  <si>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</si>
  <si>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</si>
  <si>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</si>
  <si>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</si>
  <si>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</si>
  <si>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</si>
  <si>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</si>
  <si>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</si>
  <si>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</si>
  <si>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</si>
  <si>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</si>
  <si>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</si>
  <si>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</si>
  <si>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</si>
  <si>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</si>
  <si>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</si>
  <si>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</si>
  <si>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</si>
  <si>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</si>
  <si>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</si>
  <si>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</si>
  <si>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</si>
  <si>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</si>
  <si>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</si>
  <si>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</si>
  <si>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</si>
  <si>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</si>
  <si>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</si>
  <si>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</si>
  <si>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</si>
  <si>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</si>
  <si>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</si>
  <si>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</si>
  <si>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</si>
  <si>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</si>
  <si>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</si>
  <si>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</si>
  <si>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</si>
  <si>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</si>
  <si>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</si>
  <si>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</si>
  <si>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</si>
  <si>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</si>
  <si>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</si>
  <si>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</si>
  <si>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</si>
  <si>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</si>
  <si>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</si>
  <si>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</si>
  <si>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</si>
  <si>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</si>
  <si>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</si>
  <si>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</si>
  <si>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</si>
  <si>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</si>
  <si>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</si>
  <si>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</si>
  <si>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</si>
  <si>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</si>
  <si>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</si>
  <si>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</si>
  <si>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</si>
  <si>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</si>
  <si>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</si>
  <si>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</si>
  <si>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</si>
  <si>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</si>
  <si>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</si>
  <si>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</si>
  <si>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</si>
  <si>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</si>
  <si>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</si>
  <si>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</si>
  <si>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</si>
  <si>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</si>
  <si>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</si>
  <si>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</si>
  <si>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</si>
  <si>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</si>
  <si>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</si>
  <si>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</si>
  <si>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</si>
  <si>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</si>
  <si>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</si>
  <si>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</si>
  <si>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</si>
  <si>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</si>
  <si>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</si>
  <si>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</si>
  <si>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</si>
  <si>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</si>
  <si>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</si>
  <si>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</si>
  <si>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</si>
  <si>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</si>
  <si>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</si>
  <si>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</si>
  <si>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</si>
  <si>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</si>
  <si>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</si>
  <si>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</si>
  <si>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</si>
  <si>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</si>
  <si>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</si>
  <si>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</si>
  <si>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</si>
  <si>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</si>
  <si>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</si>
  <si>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</si>
  <si>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</si>
  <si>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</si>
  <si>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</si>
  <si>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</si>
  <si>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</si>
  <si>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</si>
  <si>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</si>
  <si>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</si>
  <si>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</si>
  <si>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</si>
  <si>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</si>
  <si>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</si>
  <si>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</si>
  <si>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</si>
  <si>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</si>
  <si>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</si>
  <si>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</si>
  <si>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</si>
  <si>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</si>
  <si>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</si>
  <si>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</si>
  <si>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</si>
  <si>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</si>
  <si>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</si>
  <si>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</si>
  <si>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</si>
  <si>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</si>
  <si>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</si>
  <si>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</si>
  <si>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</si>
  <si>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</si>
  <si>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</si>
  <si>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</si>
  <si>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</si>
  <si>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</si>
  <si>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</si>
  <si>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</si>
  <si>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</si>
  <si>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</si>
  <si>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</si>
  <si>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</si>
  <si>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</si>
  <si>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</si>
  <si>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</si>
  <si>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KROATIEN</t>
  </si>
  <si>
    <t>Zagreb</t>
  </si>
  <si>
    <t>Euro (EUR)</t>
  </si>
  <si>
    <t>Kroatisch</t>
  </si>
  <si>
    <t>3.843 (2023)</t>
  </si>
  <si>
    <t>82,7 (2023)</t>
  </si>
  <si>
    <t>Wechselkurs, Jahresdurchschnitt, USD je EUR</t>
  </si>
  <si>
    <t>1,08 (2023)</t>
  </si>
  <si>
    <t>Quellen: Weltbank; IMF - WEO; IMF - IFS; Eurostat - (Werte 2024: Prognosen)</t>
  </si>
  <si>
    <t>2010</t>
  </si>
  <si>
    <t>2015</t>
  </si>
  <si>
    <t>2020</t>
  </si>
  <si>
    <t>2022</t>
  </si>
  <si>
    <t>2023</t>
  </si>
  <si>
    <t>.</t>
  </si>
  <si>
    <t>EUR je USD</t>
  </si>
  <si>
    <t>EUR je EUR</t>
  </si>
  <si>
    <t>Quellen: IMF - WEO; Weltbank; IMF - IFS; (2023: vorläufige Werte)</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</si>
  <si>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</si>
  <si>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</si>
  <si>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</si>
  <si>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</si>
  <si>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</si>
  <si>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</si>
  <si>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</si>
  <si>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</si>
  <si>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</si>
  <si>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</si>
  <si>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</si>
  <si>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</si>
  <si>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KROATIEN</t>
  </si>
  <si>
    <t>Wareneinfuhr aus Kroatien</t>
  </si>
  <si>
    <t>Warenausfuhr nach Kroatien</t>
  </si>
  <si>
    <t>Quelle: Statistik Austria</t>
  </si>
  <si>
    <t>2024</t>
  </si>
  <si>
    <t>2025</t>
  </si>
  <si>
    <t>2026</t>
  </si>
  <si>
    <t>2027</t>
  </si>
  <si>
    <t>2028</t>
  </si>
  <si>
    <t>https://wko.at/aussenwirtschaft/hr</t>
  </si>
  <si>
    <t>Land_DE</t>
  </si>
  <si>
    <t>Kroatien</t>
  </si>
  <si>
    <t>Amtssprache</t>
  </si>
  <si>
    <t>Waehrung</t>
  </si>
  <si>
    <t>Euro</t>
  </si>
  <si>
    <t>ISO_Code</t>
  </si>
  <si>
    <t>EUR</t>
  </si>
  <si>
    <t>Isocode_3</t>
  </si>
  <si>
    <t>HRV</t>
  </si>
  <si>
    <t>Land_Name</t>
  </si>
  <si>
    <t>KROATIEN</t>
  </si>
  <si>
    <t>Land_Dativ</t>
  </si>
  <si>
    <t>in KROATIEN</t>
  </si>
  <si>
    <t>AH_aus</t>
  </si>
  <si>
    <t>aus Kroatien</t>
  </si>
  <si>
    <t>AH_nach</t>
  </si>
  <si>
    <t>nach Kroatien</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</si>
  <si>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</si>
  <si>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</si>
  <si>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</si>
  <si>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</si>
  <si>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</si>
  <si>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</si>
  <si>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</si>
  <si>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</si>
  <si>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</si>
  <si>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</si>
  <si>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</si>
  <si>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</si>
  <si>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</si>
  <si>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</si>
  <si>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</si>
  <si>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</si>
  <si>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</si>
  <si>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</si>
  <si>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</si>
  <si>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</si>
  <si>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</si>
  <si>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</si>
  <si>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</si>
  <si>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</si>
  <si>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</si>
  <si>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</si>
  <si>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</si>
  <si>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</si>
  <si>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</si>
  <si>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</si>
  <si>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</si>
  <si>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</si>
  <si>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</si>
  <si>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</si>
  <si>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</si>
  <si>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</si>
  <si>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</si>
  <si>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</si>
  <si>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</si>
  <si>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</si>
  <si>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</si>
  <si>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</si>
  <si>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</si>
  <si>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</si>
  <si>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</si>
  <si>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</si>
  <si>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</si>
  <si>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</si>
  <si>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</si>
  <si>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</si>
  <si>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</si>
  <si>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</si>
  <si>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</si>
  <si>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</si>
  <si>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</si>
  <si>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</si>
  <si>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</si>
  <si>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</si>
  <si>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</si>
  <si>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</si>
  <si>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</si>
  <si>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</si>
  <si>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</si>
  <si>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</si>
  <si>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</si>
  <si>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</si>
  <si>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</si>
  <si>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</si>
  <si>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</si>
  <si>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</si>
  <si>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</si>
  <si>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</si>
  <si>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</si>
  <si>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</si>
  <si>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</si>
  <si>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</si>
  <si>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</si>
  <si>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</si>
  <si>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</si>
  <si>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</si>
  <si>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</si>
  <si>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</si>
  <si>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</si>
  <si>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</si>
  <si>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</si>
  <si>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</si>
  <si>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</si>
  <si>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</si>
  <si>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</si>
  <si>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</si>
  <si>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</si>
  <si>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</si>
  <si>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</si>
  <si>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</si>
  <si>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</si>
  <si>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</si>
  <si>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</si>
  <si>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</si>
  <si>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</si>
  <si>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</si>
  <si>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</si>
  <si>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Elektr. Maschinen</t>
  </si>
  <si>
    <t>Maschinen, mech.Geräte</t>
  </si>
  <si>
    <t>Holz und Holzwaren; Holzkohle</t>
  </si>
  <si>
    <t>Pharmazeutische Erzeugnisse</t>
  </si>
  <si>
    <t>Import</t>
  </si>
  <si>
    <t>Top 5  Importgüter 2023</t>
  </si>
  <si>
    <t>Zugmaschin.,Kraftwagen</t>
  </si>
  <si>
    <t>Welt</t>
  </si>
  <si>
    <t>Top 5  Exportländer 2023</t>
  </si>
  <si>
    <t>Deutschland</t>
  </si>
  <si>
    <t>Italien</t>
  </si>
  <si>
    <t>Slowenien</t>
  </si>
  <si>
    <t>Bosnien-Herzegowina</t>
  </si>
  <si>
    <t>Ungarn</t>
  </si>
  <si>
    <t>Top 5  Importländer 2023</t>
  </si>
  <si>
    <t>Österreich</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</si>
  <si>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</si>
  <si>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</si>
  <si>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</si>
  <si>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</si>
  <si>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</si>
  <si>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</si>
  <si>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</si>
  <si>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</si>
  <si>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</si>
  <si>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</si>
  <si>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</si>
  <si>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</si>
  <si>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</si>
  <si>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</si>
  <si>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</si>
  <si>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</si>
  <si>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</si>
  <si>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</si>
  <si>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</si>
  <si>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</si>
  <si>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China</t>
  </si>
  <si>
    <t>AUT</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</si>
  <si>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</si>
  <si>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</si>
  <si>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</si>
  <si>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</si>
  <si>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</si>
  <si>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</si>
  <si>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</si>
  <si>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</si>
  <si>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</si>
  <si>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</si>
  <si>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</si>
  <si>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</si>
  <si>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</si>
  <si>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</si>
  <si>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</si>
  <si>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</si>
  <si>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</si>
  <si>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</si>
  <si>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</si>
  <si>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</si>
  <si>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</si>
  <si>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</si>
  <si>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</si>
  <si>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</si>
  <si>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</si>
  <si>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</si>
  <si>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</si>
  <si>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</si>
  <si>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</si>
  <si>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</si>
  <si>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</si>
  <si>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</si>
  <si>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</si>
  <si>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</si>
  <si>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</si>
  <si>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</si>
  <si>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</si>
  <si>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</si>
  <si>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</si>
  <si>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Waren aus Eisen oder Stahl</t>
  </si>
  <si>
    <t>Schienenfahrzeuge, Gleismaterial</t>
  </si>
  <si>
    <t>wko.at/aussenwirtschaft/hr</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</si>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</sst>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4.6762793706564203</c:v>
                </c:pt>
                <c:pt idx="1">
                  <c:v>27.473263131477101</c:v>
                </c:pt>
                <c:pt idx="2">
                  <c:v>67.850396583431205</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Ungarn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6.8178204991831526E-2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Bosnien-Herzegowina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9.5231991194462837E-2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Slowenien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0.1111982292866153</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0.121007702257625</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0.1213665438766449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Österreich</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5.4896591256242862E-2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Ungarn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6.3182040834205352E-2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Slowenien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0.11345523383961729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0.14087494643670789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0.1425489866828003</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130.24859678950079</c:v>
                </c:pt>
                <c:pt idx="2">
                  <c:v>157.35626647363739</c:v>
                </c:pt>
                <c:pt idx="3">
                  <c:v>161.4079886777356</c:v>
                </c:pt>
                <c:pt idx="4">
                  <c:v>165.2907616282437</c:v>
                </c:pt>
                <c:pt idx="5">
                  <c:v>202.51053490793049</c:v>
                </c:pt>
                <c:pt idx="6">
                  <c:v>230.12692661104921</c:v>
                </c:pt>
                <c:pt idx="7">
                  <c:v>260.43136714207679</c:v>
                </c:pt>
                <c:pt idx="8">
                  <c:v>287.55537598145321</c:v>
                </c:pt>
                <c:pt idx="9">
                  <c:v>417.46465122911468</c:v>
                </c:pt>
                <c:pt idx="10">
                  <c:v>372.53246558825089</c:v>
                </c:pt>
                <c:pt idx="11">
                  <c:v>452.85219659093673</c:v>
                </c:pt>
                <c:pt idx="12">
                  <c:v>447.44022916550148</c:v>
                </c:pt>
                <c:pt idx="13">
                  <c:v>493.00720339429381</c:v>
                </c:pt>
                <c:pt idx="14">
                  <c:v>338.42162830762328</c:v>
                </c:pt>
                <c:pt idx="15">
                  <c:v>373.36272479129678</c:v>
                </c:pt>
                <c:pt idx="16">
                  <c:v>450.32846035494453</c:v>
                </c:pt>
                <c:pt idx="17">
                  <c:v>543.98957820902308</c:v>
                </c:pt>
                <c:pt idx="18">
                  <c:v>460.07367200599998</c:v>
                </c:pt>
                <c:pt idx="19">
                  <c:v>339.23958290897048</c:v>
                </c:pt>
                <c:pt idx="20">
                  <c:v>385.49266292983492</c:v>
                </c:pt>
                <c:pt idx="21">
                  <c:v>441.10256625279322</c:v>
                </c:pt>
                <c:pt idx="22">
                  <c:v>492.41168770258707</c:v>
                </c:pt>
                <c:pt idx="23">
                  <c:v>506.82170707938508</c:v>
                </c:pt>
                <c:pt idx="24">
                  <c:v>463.72223204402172</c:v>
                </c:pt>
                <c:pt idx="25">
                  <c:v>518.42787478619346</c:v>
                </c:pt>
                <c:pt idx="26">
                  <c:v>636.26872560760376</c:v>
                </c:pt>
                <c:pt idx="27">
                  <c:v>693.57267589246487</c:v>
                </c:pt>
                <c:pt idx="28">
                  <c:v>676.3053609555659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116.1758861104245</c:v>
                </c:pt>
                <c:pt idx="2">
                  <c:v>194.16460694146579</c:v>
                </c:pt>
                <c:pt idx="3">
                  <c:v>159.67593517461631</c:v>
                </c:pt>
                <c:pt idx="4">
                  <c:v>151.12319706931029</c:v>
                </c:pt>
                <c:pt idx="5">
                  <c:v>174.2645177812883</c:v>
                </c:pt>
                <c:pt idx="6">
                  <c:v>231.70026942485899</c:v>
                </c:pt>
                <c:pt idx="7">
                  <c:v>259.41747616049861</c:v>
                </c:pt>
                <c:pt idx="8">
                  <c:v>269.82409094965828</c:v>
                </c:pt>
                <c:pt idx="9">
                  <c:v>318.64762665035403</c:v>
                </c:pt>
                <c:pt idx="10">
                  <c:v>319.74776006068578</c:v>
                </c:pt>
                <c:pt idx="11">
                  <c:v>345.01518982900421</c:v>
                </c:pt>
                <c:pt idx="12">
                  <c:v>386.57737122258152</c:v>
                </c:pt>
                <c:pt idx="13">
                  <c:v>398.92714726817701</c:v>
                </c:pt>
                <c:pt idx="14">
                  <c:v>294.83622123449561</c:v>
                </c:pt>
                <c:pt idx="15">
                  <c:v>295.2218734394836</c:v>
                </c:pt>
                <c:pt idx="16">
                  <c:v>296.12694934514258</c:v>
                </c:pt>
                <c:pt idx="17">
                  <c:v>289.94220915317698</c:v>
                </c:pt>
                <c:pt idx="18">
                  <c:v>290.77428657308218</c:v>
                </c:pt>
                <c:pt idx="19">
                  <c:v>307.67833133756312</c:v>
                </c:pt>
                <c:pt idx="20">
                  <c:v>359.56927736487978</c:v>
                </c:pt>
                <c:pt idx="21">
                  <c:v>335.44572521816059</c:v>
                </c:pt>
                <c:pt idx="22">
                  <c:v>339.05064723168027</c:v>
                </c:pt>
                <c:pt idx="23">
                  <c:v>344.9633011369844</c:v>
                </c:pt>
                <c:pt idx="24">
                  <c:v>347.19958843624642</c:v>
                </c:pt>
                <c:pt idx="25">
                  <c:v>322.63536748332268</c:v>
                </c:pt>
                <c:pt idx="26">
                  <c:v>394.62301851140251</c:v>
                </c:pt>
                <c:pt idx="27">
                  <c:v>502.30836275257502</c:v>
                </c:pt>
                <c:pt idx="28">
                  <c:v>512.01346347871231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5.554514068556398E-2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5.9129607048671311E-2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6.8179124310821362E-2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9.2323864795203311E-2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0.11614112843420341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5.7333951636099993E-2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Schienenfahrzeuge, Gleismaterial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7.9985479850878102E-2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9.6337460566402591E-2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0.12508831928686029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0.1790200961601966</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242.80978200000001</c:v>
                </c:pt>
                <c:pt idx="1">
                  <c:v>262.406857</c:v>
                </c:pt>
                <c:pt idx="2">
                  <c:v>522.92417499999999</c:v>
                </c:pt>
                <c:pt idx="3">
                  <c:v>385.286652</c:v>
                </c:pt>
                <c:pt idx="4">
                  <c:v>347.12970100000001</c:v>
                </c:pt>
                <c:pt idx="5">
                  <c:v>383.63150300000001</c:v>
                </c:pt>
                <c:pt idx="6">
                  <c:v>564.791113</c:v>
                </c:pt>
                <c:pt idx="7">
                  <c:v>628.473163</c:v>
                </c:pt>
                <c:pt idx="8">
                  <c:v>630.36350500000003</c:v>
                </c:pt>
                <c:pt idx="9">
                  <c:v>635.51991299999997</c:v>
                </c:pt>
                <c:pt idx="10">
                  <c:v>702.56365600000004</c:v>
                </c:pt>
                <c:pt idx="11">
                  <c:v>686.929213</c:v>
                </c:pt>
                <c:pt idx="12">
                  <c:v>853.53584000000001</c:v>
                </c:pt>
                <c:pt idx="13">
                  <c:v>837.07071299999996</c:v>
                </c:pt>
                <c:pt idx="14">
                  <c:v>654.94048499999997</c:v>
                </c:pt>
                <c:pt idx="15">
                  <c:v>607.55386499999997</c:v>
                </c:pt>
                <c:pt idx="16">
                  <c:v>503.38673699999998</c:v>
                </c:pt>
                <c:pt idx="17">
                  <c:v>348.74314700000002</c:v>
                </c:pt>
                <c:pt idx="18">
                  <c:v>469.27677999999997</c:v>
                </c:pt>
                <c:pt idx="19">
                  <c:v>702.93720299999995</c:v>
                </c:pt>
                <c:pt idx="20">
                  <c:v>836.81759999999997</c:v>
                </c:pt>
                <c:pt idx="21">
                  <c:v>666.74240399999996</c:v>
                </c:pt>
                <c:pt idx="22">
                  <c:v>608.78500499999996</c:v>
                </c:pt>
                <c:pt idx="23">
                  <c:v>611.25862199999995</c:v>
                </c:pt>
                <c:pt idx="24">
                  <c:v>680.08697900000004</c:v>
                </c:pt>
                <c:pt idx="25">
                  <c:v>509.59009200000003</c:v>
                </c:pt>
                <c:pt idx="26">
                  <c:v>620.261123</c:v>
                </c:pt>
                <c:pt idx="27">
                  <c:v>952.18601699999999</c:v>
                </c:pt>
                <c:pt idx="28">
                  <c:v>1013.469714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-0.63</c:v>
                </c:pt>
                <c:pt idx="1">
                  <c:v>1.302</c:v>
                </c:pt>
                <c:pt idx="2">
                  <c:v>1.5569999999999999</c:v>
                </c:pt>
                <c:pt idx="3">
                  <c:v>0.79100000000000004</c:v>
                </c:pt>
                <c:pt idx="4">
                  <c:v>-0.03</c:v>
                </c:pt>
                <c:pt idx="5">
                  <c:v>2.7240000000000002</c:v>
                </c:pt>
                <c:pt idx="6">
                  <c:v>10.67</c:v>
                </c:pt>
                <c:pt idx="7">
                  <c:v>8.3930000000000007</c:v>
                </c:pt>
                <c:pt idx="8">
                  <c:v>3.9649999999999999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-0.44802583503986348</c:v>
                </c:pt>
                <c:pt idx="1">
                  <c:v>-0.48308262964392168</c:v>
                </c:pt>
                <c:pt idx="2">
                  <c:v>-0.46454148049777533</c:v>
                </c:pt>
                <c:pt idx="3">
                  <c:v>-0.46498293642982652</c:v>
                </c:pt>
                <c:pt idx="4">
                  <c:v>-0.47677240661519121</c:v>
                </c:pt>
                <c:pt idx="5">
                  <c:v>-0.46300936873359799</c:v>
                </c:pt>
                <c:pt idx="6">
                  <c:v>-0.46669682416602482</c:v>
                </c:pt>
                <c:pt idx="7">
                  <c:v>-0.46490503244181741</c:v>
                </c:pt>
                <c:pt idx="8">
                  <c:v>-0.48401747750002982</c:v>
                </c:pt>
                <c:pt idx="9">
                  <c:v>-0.49030173253275727</c:v>
                </c:pt>
                <c:pt idx="10">
                  <c:v>-0.51175129723124035</c:v>
                </c:pt>
                <c:pt idx="11">
                  <c:v>-0.50084473890997772</c:v>
                </c:pt>
                <c:pt idx="12">
                  <c:v>-0.52831887868115823</c:v>
                </c:pt>
                <c:pt idx="13">
                  <c:v>-0.53668057339412611</c:v>
                </c:pt>
                <c:pt idx="14">
                  <c:v>-0.5297471184613235</c:v>
                </c:pt>
                <c:pt idx="15">
                  <c:v>-0.51014128147905391</c:v>
                </c:pt>
                <c:pt idx="16">
                  <c:v>-0.51118000131917418</c:v>
                </c:pt>
                <c:pt idx="17">
                  <c:v>-0.51956766402814514</c:v>
                </c:pt>
                <c:pt idx="18">
                  <c:v>-0.50720689793071427</c:v>
                </c:pt>
                <c:pt idx="19">
                  <c:v>-0.50214313871012806</c:v>
                </c:pt>
                <c:pt idx="20">
                  <c:v>-0.50816771378282544</c:v>
                </c:pt>
                <c:pt idx="21">
                  <c:v>-0.51611392055974536</c:v>
                </c:pt>
                <c:pt idx="22">
                  <c:v>-0.54556162802715424</c:v>
                </c:pt>
                <c:pt idx="23">
                  <c:v>-0.55929869791274445</c:v>
                </c:pt>
                <c:pt idx="24">
                  <c:v>-0.58238424635941688</c:v>
                </c:pt>
                <c:pt idx="25">
                  <c:v>-0.60918321823451904</c:v>
                </c:pt>
                <c:pt idx="26">
                  <c:v>-0.61751894495148396</c:v>
                </c:pt>
                <c:pt idx="27">
                  <c:v>-0.58568218185179854</c:v>
                </c:pt>
                <c:pt idx="28">
                  <c:v>-0.5684654005018055</c:v>
                </c:pt>
                <c:pt idx="29">
                  <c:v>-0.57913824685904103</c:v>
                </c:pt>
                <c:pt idx="30">
                  <c:v>-0.56137613759298488</c:v>
                </c:pt>
                <c:pt idx="31">
                  <c:v>-0.5968743881290941</c:v>
                </c:pt>
                <c:pt idx="32">
                  <c:v>-0.5920443408725351</c:v>
                </c:pt>
                <c:pt idx="33">
                  <c:v>-0.59456323648482667</c:v>
                </c:pt>
                <c:pt idx="34">
                  <c:v>-0.62564692770042496</c:v>
                </c:pt>
                <c:pt idx="35">
                  <c:v>-0.62530934375238578</c:v>
                </c:pt>
                <c:pt idx="36">
                  <c:v>-0.63445007834544398</c:v>
                </c:pt>
                <c:pt idx="37">
                  <c:v>-0.65530237913585787</c:v>
                </c:pt>
                <c:pt idx="38">
                  <c:v>-0.69293000534421356</c:v>
                </c:pt>
                <c:pt idx="39">
                  <c:v>-0.68295829487905924</c:v>
                </c:pt>
                <c:pt idx="40">
                  <c:v>-0.69578648490454431</c:v>
                </c:pt>
                <c:pt idx="41">
                  <c:v>-0.6965655247846344</c:v>
                </c:pt>
                <c:pt idx="42">
                  <c:v>-0.71071808260627267</c:v>
                </c:pt>
                <c:pt idx="43">
                  <c:v>-0.71334085020257643</c:v>
                </c:pt>
                <c:pt idx="44">
                  <c:v>-0.69698101272068247</c:v>
                </c:pt>
                <c:pt idx="45">
                  <c:v>-0.69220290145612939</c:v>
                </c:pt>
                <c:pt idx="46">
                  <c:v>-0.67893325549859329</c:v>
                </c:pt>
                <c:pt idx="47">
                  <c:v>-0.67682984782234978</c:v>
                </c:pt>
                <c:pt idx="48">
                  <c:v>-0.67101301671767644</c:v>
                </c:pt>
                <c:pt idx="49">
                  <c:v>-0.66724765729724056</c:v>
                </c:pt>
                <c:pt idx="50">
                  <c:v>-0.66836428112536983</c:v>
                </c:pt>
                <c:pt idx="51">
                  <c:v>-0.65982081044038088</c:v>
                </c:pt>
                <c:pt idx="52">
                  <c:v>-0.63003551902493293</c:v>
                </c:pt>
                <c:pt idx="53">
                  <c:v>-0.65286138751157519</c:v>
                </c:pt>
                <c:pt idx="54">
                  <c:v>-0.65940532250433281</c:v>
                </c:pt>
                <c:pt idx="55">
                  <c:v>-0.67976423137068953</c:v>
                </c:pt>
                <c:pt idx="56">
                  <c:v>-0.70339510773342506</c:v>
                </c:pt>
                <c:pt idx="57">
                  <c:v>-0.70388849965748213</c:v>
                </c:pt>
                <c:pt idx="58">
                  <c:v>-0.67194786457378475</c:v>
                </c:pt>
                <c:pt idx="59">
                  <c:v>-0.67457063217008828</c:v>
                </c:pt>
                <c:pt idx="60">
                  <c:v>-0.68900883794775969</c:v>
                </c:pt>
                <c:pt idx="61">
                  <c:v>-0.6930598453242286</c:v>
                </c:pt>
                <c:pt idx="62">
                  <c:v>-0.69750037264074272</c:v>
                </c:pt>
                <c:pt idx="63">
                  <c:v>-0.70033088420507028</c:v>
                </c:pt>
                <c:pt idx="64">
                  <c:v>-0.68347765479911937</c:v>
                </c:pt>
                <c:pt idx="65">
                  <c:v>-0.67311642439392005</c:v>
                </c:pt>
                <c:pt idx="66">
                  <c:v>-0.69381291720831584</c:v>
                </c:pt>
                <c:pt idx="67">
                  <c:v>-0.68404895071118554</c:v>
                </c:pt>
                <c:pt idx="68">
                  <c:v>-0.67755695171043395</c:v>
                </c:pt>
                <c:pt idx="69">
                  <c:v>-0.62510159978436175</c:v>
                </c:pt>
                <c:pt idx="70">
                  <c:v>-0.61074129799469934</c:v>
                </c:pt>
                <c:pt idx="71">
                  <c:v>-0.54395161227496791</c:v>
                </c:pt>
                <c:pt idx="72">
                  <c:v>-0.5458992119751932</c:v>
                </c:pt>
                <c:pt idx="73">
                  <c:v>-0.51512713671163113</c:v>
                </c:pt>
                <c:pt idx="74">
                  <c:v>-0.45714060163691861</c:v>
                </c:pt>
                <c:pt idx="75">
                  <c:v>-0.42569335847727818</c:v>
                </c:pt>
                <c:pt idx="76">
                  <c:v>-0.37406898242330222</c:v>
                </c:pt>
                <c:pt idx="77">
                  <c:v>-0.26160159173428299</c:v>
                </c:pt>
                <c:pt idx="78">
                  <c:v>-0.26656147897085719</c:v>
                </c:pt>
                <c:pt idx="79">
                  <c:v>-0.26949586251919683</c:v>
                </c:pt>
                <c:pt idx="80">
                  <c:v>-0.28203840458864882</c:v>
                </c:pt>
                <c:pt idx="81">
                  <c:v>-0.24100897090389919</c:v>
                </c:pt>
                <c:pt idx="82">
                  <c:v>-0.23215388426687411</c:v>
                </c:pt>
                <c:pt idx="83">
                  <c:v>-0.20647153621990119</c:v>
                </c:pt>
                <c:pt idx="84">
                  <c:v>-0.17923110841274781</c:v>
                </c:pt>
                <c:pt idx="85">
                  <c:v>-0.15817106365430991</c:v>
                </c:pt>
                <c:pt idx="86">
                  <c:v>-0.13560487512769759</c:v>
                </c:pt>
                <c:pt idx="87">
                  <c:v>-0.10802686337250519</c:v>
                </c:pt>
                <c:pt idx="88">
                  <c:v>-8.6369554705998136E-2</c:v>
                </c:pt>
                <c:pt idx="89">
                  <c:v>-6.8711317423954033E-2</c:v>
                </c:pt>
                <c:pt idx="90">
                  <c:v>-5.0819368177882851E-2</c:v>
                </c:pt>
                <c:pt idx="91">
                  <c:v>-3.6121482440181422E-2</c:v>
                </c:pt>
                <c:pt idx="92">
                  <c:v>-2.6824939871105249E-2</c:v>
                </c:pt>
                <c:pt idx="93">
                  <c:v>-1.8463245158137302E-2</c:v>
                </c:pt>
                <c:pt idx="94">
                  <c:v>-1.171156619735573E-2</c:v>
                </c:pt>
                <c:pt idx="95">
                  <c:v>-7.7903988009018158E-3</c:v>
                </c:pt>
                <c:pt idx="96">
                  <c:v>-5.0637592205861814E-3</c:v>
                </c:pt>
                <c:pt idx="97">
                  <c:v>-2.9603515443426898E-3</c:v>
                </c:pt>
                <c:pt idx="98">
                  <c:v>-1.4801757721713449E-3</c:v>
                </c:pt>
                <c:pt idx="99">
                  <c:v>-9.088798601052119E-4</c:v>
                </c:pt>
                <c:pt idx="100">
                  <c:v>-1.142591824132266E-3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-0.35573557724518001</c:v>
                </c:pt>
                <c:pt idx="1">
                  <c:v>-0.32067878264112182</c:v>
                </c:pt>
                <c:pt idx="2">
                  <c:v>-0.33921993178726817</c:v>
                </c:pt>
                <c:pt idx="3">
                  <c:v>-0.33877847585521698</c:v>
                </c:pt>
                <c:pt idx="4">
                  <c:v>-0.32698900566985228</c:v>
                </c:pt>
                <c:pt idx="5">
                  <c:v>-0.3407520435514455</c:v>
                </c:pt>
                <c:pt idx="6">
                  <c:v>-0.33706458811901868</c:v>
                </c:pt>
                <c:pt idx="7">
                  <c:v>-0.33885637984322609</c:v>
                </c:pt>
                <c:pt idx="8">
                  <c:v>-0.31974393478501367</c:v>
                </c:pt>
                <c:pt idx="9">
                  <c:v>-0.31345967975228622</c:v>
                </c:pt>
                <c:pt idx="10">
                  <c:v>-0.29201011505380314</c:v>
                </c:pt>
                <c:pt idx="11">
                  <c:v>-0.30291667337506578</c:v>
                </c:pt>
                <c:pt idx="12">
                  <c:v>-0.27544253360388526</c:v>
                </c:pt>
                <c:pt idx="13">
                  <c:v>-0.26708083889091738</c:v>
                </c:pt>
                <c:pt idx="14">
                  <c:v>-0.27401429382372</c:v>
                </c:pt>
                <c:pt idx="15">
                  <c:v>-0.29362013080598959</c:v>
                </c:pt>
                <c:pt idx="16">
                  <c:v>-0.29258141096586932</c:v>
                </c:pt>
                <c:pt idx="17">
                  <c:v>-0.28419374825689836</c:v>
                </c:pt>
                <c:pt idx="18">
                  <c:v>-0.29655451435432922</c:v>
                </c:pt>
                <c:pt idx="19">
                  <c:v>-0.30161827357491544</c:v>
                </c:pt>
                <c:pt idx="20">
                  <c:v>-0.29559369850221806</c:v>
                </c:pt>
                <c:pt idx="21">
                  <c:v>-0.28764749172529813</c:v>
                </c:pt>
                <c:pt idx="22">
                  <c:v>-0.25819978425788925</c:v>
                </c:pt>
                <c:pt idx="23">
                  <c:v>-0.24446271437229905</c:v>
                </c:pt>
                <c:pt idx="24">
                  <c:v>-0.22137716592562662</c:v>
                </c:pt>
                <c:pt idx="25">
                  <c:v>-0.19457819405052446</c:v>
                </c:pt>
                <c:pt idx="26">
                  <c:v>-0.18624246733355954</c:v>
                </c:pt>
                <c:pt idx="27">
                  <c:v>-0.21807923043324495</c:v>
                </c:pt>
                <c:pt idx="28">
                  <c:v>-0.235296011783238</c:v>
                </c:pt>
                <c:pt idx="29">
                  <c:v>-0.22462316542600247</c:v>
                </c:pt>
                <c:pt idx="30">
                  <c:v>-0.24238527469205862</c:v>
                </c:pt>
                <c:pt idx="31">
                  <c:v>-0.20688702415594939</c:v>
                </c:pt>
                <c:pt idx="32">
                  <c:v>-0.2117170714125084</c:v>
                </c:pt>
                <c:pt idx="33">
                  <c:v>-0.20919817580021682</c:v>
                </c:pt>
                <c:pt idx="34">
                  <c:v>-0.17811448458461854</c:v>
                </c:pt>
                <c:pt idx="35">
                  <c:v>-0.17845206853265771</c:v>
                </c:pt>
                <c:pt idx="36">
                  <c:v>-0.16931133393959952</c:v>
                </c:pt>
                <c:pt idx="37">
                  <c:v>-0.14845903314918563</c:v>
                </c:pt>
                <c:pt idx="38">
                  <c:v>-0.11083140694082994</c:v>
                </c:pt>
                <c:pt idx="39">
                  <c:v>-0.12080311740598426</c:v>
                </c:pt>
                <c:pt idx="40">
                  <c:v>-0.10797492738049919</c:v>
                </c:pt>
                <c:pt idx="41">
                  <c:v>-0.10719588750040909</c:v>
                </c:pt>
                <c:pt idx="42">
                  <c:v>-9.3043329678770825E-2</c:v>
                </c:pt>
                <c:pt idx="43">
                  <c:v>-9.0420562082467071E-2</c:v>
                </c:pt>
                <c:pt idx="44">
                  <c:v>-0.10678039956436103</c:v>
                </c:pt>
                <c:pt idx="45">
                  <c:v>-0.1115585108289141</c:v>
                </c:pt>
                <c:pt idx="46">
                  <c:v>-0.12482815678645021</c:v>
                </c:pt>
                <c:pt idx="47">
                  <c:v>-0.12693156446269371</c:v>
                </c:pt>
                <c:pt idx="48">
                  <c:v>-0.13274839556736706</c:v>
                </c:pt>
                <c:pt idx="49">
                  <c:v>-0.13651375498780294</c:v>
                </c:pt>
                <c:pt idx="50">
                  <c:v>-0.13539713115967367</c:v>
                </c:pt>
                <c:pt idx="51">
                  <c:v>-0.14394060184466262</c:v>
                </c:pt>
                <c:pt idx="52">
                  <c:v>-0.17372589326011056</c:v>
                </c:pt>
                <c:pt idx="53">
                  <c:v>-0.15090002477346831</c:v>
                </c:pt>
                <c:pt idx="54">
                  <c:v>-0.14435608978071068</c:v>
                </c:pt>
                <c:pt idx="55">
                  <c:v>-0.12399718091435397</c:v>
                </c:pt>
                <c:pt idx="56">
                  <c:v>-0.10036630455161843</c:v>
                </c:pt>
                <c:pt idx="57">
                  <c:v>-9.9872912627561372E-2</c:v>
                </c:pt>
                <c:pt idx="58">
                  <c:v>-0.13181354771125875</c:v>
                </c:pt>
                <c:pt idx="59">
                  <c:v>-0.12919078011495522</c:v>
                </c:pt>
                <c:pt idx="60">
                  <c:v>-0.11475257433728381</c:v>
                </c:pt>
                <c:pt idx="61">
                  <c:v>-0.1107015669608149</c:v>
                </c:pt>
                <c:pt idx="62">
                  <c:v>-0.10626103964430078</c:v>
                </c:pt>
                <c:pt idx="63">
                  <c:v>-0.10343052807997322</c:v>
                </c:pt>
                <c:pt idx="64">
                  <c:v>-0.12028375748592413</c:v>
                </c:pt>
                <c:pt idx="65">
                  <c:v>-0.13064498789112344</c:v>
                </c:pt>
                <c:pt idx="66">
                  <c:v>-0.10994849507672766</c:v>
                </c:pt>
                <c:pt idx="67">
                  <c:v>-0.11971246157385795</c:v>
                </c:pt>
                <c:pt idx="68">
                  <c:v>-0.12620446057460954</c:v>
                </c:pt>
                <c:pt idx="69">
                  <c:v>-0.17865981250068175</c:v>
                </c:pt>
                <c:pt idx="70">
                  <c:v>-0.19302011429034416</c:v>
                </c:pt>
                <c:pt idx="71">
                  <c:v>-0.25980980001007559</c:v>
                </c:pt>
                <c:pt idx="72">
                  <c:v>-0.2578622003098503</c:v>
                </c:pt>
                <c:pt idx="73">
                  <c:v>-0.28863427557341237</c:v>
                </c:pt>
                <c:pt idx="74">
                  <c:v>-0.34662081064812489</c:v>
                </c:pt>
                <c:pt idx="75">
                  <c:v>-0.37806805380776531</c:v>
                </c:pt>
                <c:pt idx="76">
                  <c:v>-0.42969242986174128</c:v>
                </c:pt>
                <c:pt idx="77">
                  <c:v>-0.54215982055076051</c:v>
                </c:pt>
                <c:pt idx="78">
                  <c:v>-0.53719993331418636</c:v>
                </c:pt>
                <c:pt idx="79">
                  <c:v>-0.53426554976584661</c:v>
                </c:pt>
                <c:pt idx="80">
                  <c:v>-0.52172300769639468</c:v>
                </c:pt>
                <c:pt idx="81">
                  <c:v>-0.56275244138114433</c:v>
                </c:pt>
                <c:pt idx="82">
                  <c:v>-0.57160752801816939</c:v>
                </c:pt>
                <c:pt idx="83">
                  <c:v>-0.59728987606514228</c:v>
                </c:pt>
                <c:pt idx="84">
                  <c:v>-0.62453030387229569</c:v>
                </c:pt>
                <c:pt idx="85">
                  <c:v>-0.64559034863073361</c:v>
                </c:pt>
                <c:pt idx="86">
                  <c:v>-0.66815653715734591</c:v>
                </c:pt>
                <c:pt idx="87">
                  <c:v>-0.69573454891253828</c:v>
                </c:pt>
                <c:pt idx="88">
                  <c:v>-0.71739185757904533</c:v>
                </c:pt>
                <c:pt idx="89">
                  <c:v>-0.73505009486108941</c:v>
                </c:pt>
                <c:pt idx="90">
                  <c:v>-0.75294204410716059</c:v>
                </c:pt>
                <c:pt idx="91">
                  <c:v>-0.76763992984486207</c:v>
                </c:pt>
                <c:pt idx="92">
                  <c:v>-0.77693647241393826</c:v>
                </c:pt>
                <c:pt idx="93">
                  <c:v>-0.78529816712690614</c:v>
                </c:pt>
                <c:pt idx="94">
                  <c:v>-0.7920498460876878</c:v>
                </c:pt>
                <c:pt idx="95">
                  <c:v>-0.79597101348414168</c:v>
                </c:pt>
                <c:pt idx="96">
                  <c:v>-0.79869765306445728</c:v>
                </c:pt>
                <c:pt idx="97">
                  <c:v>-0.80080106074070079</c:v>
                </c:pt>
                <c:pt idx="98">
                  <c:v>-0.8022812365128722</c:v>
                </c:pt>
                <c:pt idx="99">
                  <c:v>-0.80285253242493826</c:v>
                </c:pt>
                <c:pt idx="100">
                  <c:v>-0.80261882046091126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0.43322407731814999</c:v>
                </c:pt>
                <c:pt idx="1">
                  <c:v>0.44976569077206491</c:v>
                </c:pt>
                <c:pt idx="2">
                  <c:v>0.44005366026694059</c:v>
                </c:pt>
                <c:pt idx="3">
                  <c:v>0.44410466764340961</c:v>
                </c:pt>
                <c:pt idx="4">
                  <c:v>0.44862309894793267</c:v>
                </c:pt>
                <c:pt idx="5">
                  <c:v>0.43940446036686548</c:v>
                </c:pt>
                <c:pt idx="6">
                  <c:v>0.4500773067241009</c:v>
                </c:pt>
                <c:pt idx="7">
                  <c:v>0.44142996405509988</c:v>
                </c:pt>
                <c:pt idx="8">
                  <c:v>0.45895836135712897</c:v>
                </c:pt>
                <c:pt idx="9">
                  <c:v>0.45576429784875933</c:v>
                </c:pt>
                <c:pt idx="10">
                  <c:v>0.47887581429143472</c:v>
                </c:pt>
                <c:pt idx="11">
                  <c:v>0.47910952625546172</c:v>
                </c:pt>
                <c:pt idx="12">
                  <c:v>0.49736502744557493</c:v>
                </c:pt>
                <c:pt idx="13">
                  <c:v>0.51512713671163113</c:v>
                </c:pt>
                <c:pt idx="14">
                  <c:v>0.5056228501745309</c:v>
                </c:pt>
                <c:pt idx="15">
                  <c:v>0.48469264539610801</c:v>
                </c:pt>
                <c:pt idx="16">
                  <c:v>0.47487674290697168</c:v>
                </c:pt>
                <c:pt idx="17">
                  <c:v>0.49258691618102179</c:v>
                </c:pt>
                <c:pt idx="18">
                  <c:v>0.46734602406609999</c:v>
                </c:pt>
                <c:pt idx="19">
                  <c:v>0.4683847439062202</c:v>
                </c:pt>
                <c:pt idx="20">
                  <c:v>0.47144896743457487</c:v>
                </c:pt>
                <c:pt idx="21">
                  <c:v>0.48168035785975932</c:v>
                </c:pt>
                <c:pt idx="22">
                  <c:v>0.50668753801065414</c:v>
                </c:pt>
                <c:pt idx="23">
                  <c:v>0.51891846412806997</c:v>
                </c:pt>
                <c:pt idx="24">
                  <c:v>0.54919714746757509</c:v>
                </c:pt>
                <c:pt idx="25">
                  <c:v>0.57004944825798898</c:v>
                </c:pt>
                <c:pt idx="26">
                  <c:v>0.5687770164538416</c:v>
                </c:pt>
                <c:pt idx="27">
                  <c:v>0.54828826760746985</c:v>
                </c:pt>
                <c:pt idx="28">
                  <c:v>0.54579533999118124</c:v>
                </c:pt>
                <c:pt idx="29">
                  <c:v>0.5427830524548326</c:v>
                </c:pt>
                <c:pt idx="30">
                  <c:v>0.52559223910084263</c:v>
                </c:pt>
                <c:pt idx="31">
                  <c:v>0.56659570478958909</c:v>
                </c:pt>
                <c:pt idx="32">
                  <c:v>0.57186720797819934</c:v>
                </c:pt>
                <c:pt idx="33">
                  <c:v>0.57625579930270732</c:v>
                </c:pt>
                <c:pt idx="34">
                  <c:v>0.59638099620503704</c:v>
                </c:pt>
                <c:pt idx="35">
                  <c:v>0.60775497845435378</c:v>
                </c:pt>
                <c:pt idx="36">
                  <c:v>0.62081688044386574</c:v>
                </c:pt>
                <c:pt idx="37">
                  <c:v>0.64717439638691687</c:v>
                </c:pt>
                <c:pt idx="38">
                  <c:v>0.66963671292951721</c:v>
                </c:pt>
                <c:pt idx="39">
                  <c:v>0.67168818461375468</c:v>
                </c:pt>
                <c:pt idx="40">
                  <c:v>0.67999794333471653</c:v>
                </c:pt>
                <c:pt idx="41">
                  <c:v>0.6823610309709901</c:v>
                </c:pt>
                <c:pt idx="42">
                  <c:v>0.69160563754806026</c:v>
                </c:pt>
                <c:pt idx="43">
                  <c:v>0.69929216436495012</c:v>
                </c:pt>
                <c:pt idx="44">
                  <c:v>0.68765850215560331</c:v>
                </c:pt>
                <c:pt idx="45">
                  <c:v>0.682049415018954</c:v>
                </c:pt>
                <c:pt idx="46">
                  <c:v>0.68147811910688794</c:v>
                </c:pt>
                <c:pt idx="47">
                  <c:v>0.6704936567976163</c:v>
                </c:pt>
                <c:pt idx="48">
                  <c:v>0.66672829737718042</c:v>
                </c:pt>
                <c:pt idx="49">
                  <c:v>0.6687018650734089</c:v>
                </c:pt>
                <c:pt idx="50">
                  <c:v>0.66872783306941197</c:v>
                </c:pt>
                <c:pt idx="51">
                  <c:v>0.66631280944113236</c:v>
                </c:pt>
                <c:pt idx="52">
                  <c:v>0.63909834962998202</c:v>
                </c:pt>
                <c:pt idx="53">
                  <c:v>0.67212964054580571</c:v>
                </c:pt>
                <c:pt idx="54">
                  <c:v>0.69256645340017153</c:v>
                </c:pt>
                <c:pt idx="55">
                  <c:v>0.71513264192678383</c:v>
                </c:pt>
                <c:pt idx="56">
                  <c:v>0.75081266843491412</c:v>
                </c:pt>
                <c:pt idx="57">
                  <c:v>0.75470786783536492</c:v>
                </c:pt>
                <c:pt idx="58">
                  <c:v>0.72668840014812153</c:v>
                </c:pt>
                <c:pt idx="59">
                  <c:v>0.73432299097300524</c:v>
                </c:pt>
                <c:pt idx="60">
                  <c:v>0.76226455467223975</c:v>
                </c:pt>
                <c:pt idx="61">
                  <c:v>0.77810503223407346</c:v>
                </c:pt>
                <c:pt idx="62">
                  <c:v>0.78374008736672574</c:v>
                </c:pt>
                <c:pt idx="63">
                  <c:v>0.78207813562253325</c:v>
                </c:pt>
                <c:pt idx="64">
                  <c:v>0.77597565656182699</c:v>
                </c:pt>
                <c:pt idx="65">
                  <c:v>0.77698840840594419</c:v>
                </c:pt>
                <c:pt idx="66">
                  <c:v>0.8037614122850435</c:v>
                </c:pt>
                <c:pt idx="67">
                  <c:v>0.79314050191981389</c:v>
                </c:pt>
                <c:pt idx="68">
                  <c:v>0.76693879395278086</c:v>
                </c:pt>
                <c:pt idx="69">
                  <c:v>0.75351334001922665</c:v>
                </c:pt>
                <c:pt idx="70">
                  <c:v>0.73351798309691207</c:v>
                </c:pt>
                <c:pt idx="71">
                  <c:v>0.66514424962099716</c:v>
                </c:pt>
                <c:pt idx="72">
                  <c:v>0.68919061391978065</c:v>
                </c:pt>
                <c:pt idx="73">
                  <c:v>0.67805034363449113</c:v>
                </c:pt>
                <c:pt idx="74">
                  <c:v>0.61222147376687075</c:v>
                </c:pt>
                <c:pt idx="75">
                  <c:v>0.59053819710436073</c:v>
                </c:pt>
                <c:pt idx="76">
                  <c:v>0.52907195056524536</c:v>
                </c:pt>
                <c:pt idx="77">
                  <c:v>0.38661152449275421</c:v>
                </c:pt>
                <c:pt idx="78">
                  <c:v>0.41374808031589549</c:v>
                </c:pt>
                <c:pt idx="79">
                  <c:v>0.43787234860268809</c:v>
                </c:pt>
                <c:pt idx="80">
                  <c:v>0.45451783404061502</c:v>
                </c:pt>
                <c:pt idx="81">
                  <c:v>0.39962149049026019</c:v>
                </c:pt>
                <c:pt idx="82">
                  <c:v>0.40424379377879532</c:v>
                </c:pt>
                <c:pt idx="83">
                  <c:v>0.37336784653122113</c:v>
                </c:pt>
                <c:pt idx="84">
                  <c:v>0.34023268363138542</c:v>
                </c:pt>
                <c:pt idx="85">
                  <c:v>0.31088884814798851</c:v>
                </c:pt>
                <c:pt idx="86">
                  <c:v>0.2727158940235696</c:v>
                </c:pt>
                <c:pt idx="87">
                  <c:v>0.2372955474754693</c:v>
                </c:pt>
                <c:pt idx="88">
                  <c:v>0.19940824130708351</c:v>
                </c:pt>
                <c:pt idx="89">
                  <c:v>0.1645072546790434</c:v>
                </c:pt>
                <c:pt idx="90">
                  <c:v>0.1299957879910483</c:v>
                </c:pt>
                <c:pt idx="91">
                  <c:v>0.1002104965756004</c:v>
                </c:pt>
                <c:pt idx="92">
                  <c:v>7.7592372056982092E-2</c:v>
                </c:pt>
                <c:pt idx="93">
                  <c:v>5.2507287918078252E-2</c:v>
                </c:pt>
                <c:pt idx="94">
                  <c:v>3.7627626208355767E-2</c:v>
                </c:pt>
                <c:pt idx="95">
                  <c:v>2.4903308166882809E-2</c:v>
                </c:pt>
                <c:pt idx="96">
                  <c:v>1.7009037381968961E-2</c:v>
                </c:pt>
                <c:pt idx="97">
                  <c:v>1.176350218936174E-2</c:v>
                </c:pt>
                <c:pt idx="98">
                  <c:v>6.7516789607815746E-3</c:v>
                </c:pt>
                <c:pt idx="99">
                  <c:v>4.0510073764689451E-3</c:v>
                </c:pt>
                <c:pt idx="100">
                  <c:v>5.7389271166643384E-3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0.37053733496689351</c:v>
                </c:pt>
                <c:pt idx="1">
                  <c:v>0.35399572151297859</c:v>
                </c:pt>
                <c:pt idx="2">
                  <c:v>0.3637077520181029</c:v>
                </c:pt>
                <c:pt idx="3">
                  <c:v>0.35965674464163389</c:v>
                </c:pt>
                <c:pt idx="4">
                  <c:v>0.35513831333711082</c:v>
                </c:pt>
                <c:pt idx="5">
                  <c:v>0.36435695191817802</c:v>
                </c:pt>
                <c:pt idx="6">
                  <c:v>0.3536841055609426</c:v>
                </c:pt>
                <c:pt idx="7">
                  <c:v>0.36233144822994362</c:v>
                </c:pt>
                <c:pt idx="8">
                  <c:v>0.34480305092791452</c:v>
                </c:pt>
                <c:pt idx="9">
                  <c:v>0.34799711443628417</c:v>
                </c:pt>
                <c:pt idx="10">
                  <c:v>0.32488559799360878</c:v>
                </c:pt>
                <c:pt idx="11">
                  <c:v>0.32465188602958178</c:v>
                </c:pt>
                <c:pt idx="12">
                  <c:v>0.30639638483946857</c:v>
                </c:pt>
                <c:pt idx="13">
                  <c:v>0.28863427557341237</c:v>
                </c:pt>
                <c:pt idx="14">
                  <c:v>0.29813856211051259</c:v>
                </c:pt>
                <c:pt idx="15">
                  <c:v>0.31906876688893548</c:v>
                </c:pt>
                <c:pt idx="16">
                  <c:v>0.32888466937807181</c:v>
                </c:pt>
                <c:pt idx="17">
                  <c:v>0.3111744961040217</c:v>
                </c:pt>
                <c:pt idx="18">
                  <c:v>0.33641538821894351</c:v>
                </c:pt>
                <c:pt idx="19">
                  <c:v>0.33537666837882329</c:v>
                </c:pt>
                <c:pt idx="20">
                  <c:v>0.33231244485046862</c:v>
                </c:pt>
                <c:pt idx="21">
                  <c:v>0.32208105442528417</c:v>
                </c:pt>
                <c:pt idx="22">
                  <c:v>0.29707387427438936</c:v>
                </c:pt>
                <c:pt idx="23">
                  <c:v>0.28484294815697353</c:v>
                </c:pt>
                <c:pt idx="24">
                  <c:v>0.25456426481746841</c:v>
                </c:pt>
                <c:pt idx="25">
                  <c:v>0.23371196402705452</c:v>
                </c:pt>
                <c:pt idx="26">
                  <c:v>0.2349843958312019</c:v>
                </c:pt>
                <c:pt idx="27">
                  <c:v>0.25547314467757365</c:v>
                </c:pt>
                <c:pt idx="28">
                  <c:v>0.25796607229386226</c:v>
                </c:pt>
                <c:pt idx="29">
                  <c:v>0.26097835983021089</c:v>
                </c:pt>
                <c:pt idx="30">
                  <c:v>0.27816917318420087</c:v>
                </c:pt>
                <c:pt idx="31">
                  <c:v>0.2371657074954544</c:v>
                </c:pt>
                <c:pt idx="32">
                  <c:v>0.23189420430684415</c:v>
                </c:pt>
                <c:pt idx="33">
                  <c:v>0.22750561298233618</c:v>
                </c:pt>
                <c:pt idx="34">
                  <c:v>0.20738041608000646</c:v>
                </c:pt>
                <c:pt idx="35">
                  <c:v>0.19600643383068972</c:v>
                </c:pt>
                <c:pt idx="36">
                  <c:v>0.18294453184117776</c:v>
                </c:pt>
                <c:pt idx="37">
                  <c:v>0.15658701589812662</c:v>
                </c:pt>
                <c:pt idx="38">
                  <c:v>0.13412469935552629</c:v>
                </c:pt>
                <c:pt idx="39">
                  <c:v>0.13207322767128882</c:v>
                </c:pt>
                <c:pt idx="40">
                  <c:v>0.12376346895032697</c:v>
                </c:pt>
                <c:pt idx="41">
                  <c:v>0.1214003813140534</c:v>
                </c:pt>
                <c:pt idx="42">
                  <c:v>0.11215577473698324</c:v>
                </c:pt>
                <c:pt idx="43">
                  <c:v>0.10446924792009338</c:v>
                </c:pt>
                <c:pt idx="44">
                  <c:v>0.11610291012944018</c:v>
                </c:pt>
                <c:pt idx="45">
                  <c:v>0.1217119972660895</c:v>
                </c:pt>
                <c:pt idx="46">
                  <c:v>0.12228329317815556</c:v>
                </c:pt>
                <c:pt idx="47">
                  <c:v>0.1332677554874272</c:v>
                </c:pt>
                <c:pt idx="48">
                  <c:v>0.13703311490786307</c:v>
                </c:pt>
                <c:pt idx="49">
                  <c:v>0.1350595472116346</c:v>
                </c:pt>
                <c:pt idx="50">
                  <c:v>0.13503357921563153</c:v>
                </c:pt>
                <c:pt idx="51">
                  <c:v>0.13744860284391114</c:v>
                </c:pt>
                <c:pt idx="52">
                  <c:v>0.16466306265506148</c:v>
                </c:pt>
                <c:pt idx="53">
                  <c:v>0.13163177173923779</c:v>
                </c:pt>
                <c:pt idx="54">
                  <c:v>0.11119495888487196</c:v>
                </c:pt>
                <c:pt idx="55">
                  <c:v>8.8628770358259668E-2</c:v>
                </c:pt>
                <c:pt idx="56">
                  <c:v>5.2948743850129376E-2</c:v>
                </c:pt>
                <c:pt idx="57">
                  <c:v>4.9053544449678577E-2</c:v>
                </c:pt>
                <c:pt idx="58">
                  <c:v>7.707301213692197E-2</c:v>
                </c:pt>
                <c:pt idx="59">
                  <c:v>6.9438421312038257E-2</c:v>
                </c:pt>
                <c:pt idx="60">
                  <c:v>4.149685761280375E-2</c:v>
                </c:pt>
                <c:pt idx="61">
                  <c:v>2.565638005097004E-2</c:v>
                </c:pt>
                <c:pt idx="62">
                  <c:v>2.0021324918317762E-2</c:v>
                </c:pt>
                <c:pt idx="63">
                  <c:v>2.1683276662510242E-2</c:v>
                </c:pt>
                <c:pt idx="64">
                  <c:v>2.778575572321651E-2</c:v>
                </c:pt>
                <c:pt idx="65">
                  <c:v>2.6773003879099311E-2</c:v>
                </c:pt>
                <c:pt idx="66">
                  <c:v>0</c:v>
                </c:pt>
                <c:pt idx="67">
                  <c:v>1.0620910365229608E-2</c:v>
                </c:pt>
                <c:pt idx="68">
                  <c:v>3.6822618332262635E-2</c:v>
                </c:pt>
                <c:pt idx="69">
                  <c:v>5.0248072265816845E-2</c:v>
                </c:pt>
                <c:pt idx="70">
                  <c:v>7.0243429188131423E-2</c:v>
                </c:pt>
                <c:pt idx="71">
                  <c:v>0.13861716266404633</c:v>
                </c:pt>
                <c:pt idx="72">
                  <c:v>0.11457079836526285</c:v>
                </c:pt>
                <c:pt idx="73">
                  <c:v>0.12571106865055237</c:v>
                </c:pt>
                <c:pt idx="74">
                  <c:v>0.19153993851817275</c:v>
                </c:pt>
                <c:pt idx="75">
                  <c:v>0.21322321518068277</c:v>
                </c:pt>
                <c:pt idx="76">
                  <c:v>0.27468946171979813</c:v>
                </c:pt>
                <c:pt idx="77">
                  <c:v>0.41714988779228929</c:v>
                </c:pt>
                <c:pt idx="78">
                  <c:v>0.390013331969148</c:v>
                </c:pt>
                <c:pt idx="79">
                  <c:v>0.36588906368235541</c:v>
                </c:pt>
                <c:pt idx="80">
                  <c:v>0.34924357824442848</c:v>
                </c:pt>
                <c:pt idx="81">
                  <c:v>0.40413992179478331</c:v>
                </c:pt>
                <c:pt idx="82">
                  <c:v>0.39951761850624817</c:v>
                </c:pt>
                <c:pt idx="83">
                  <c:v>0.43039356575382237</c:v>
                </c:pt>
                <c:pt idx="84">
                  <c:v>0.46352872865365807</c:v>
                </c:pt>
                <c:pt idx="85">
                  <c:v>0.49287256413705499</c:v>
                </c:pt>
                <c:pt idx="86">
                  <c:v>0.53104551826147395</c:v>
                </c:pt>
                <c:pt idx="87">
                  <c:v>0.56646586480957417</c:v>
                </c:pt>
                <c:pt idx="88">
                  <c:v>0.60435317097795993</c:v>
                </c:pt>
                <c:pt idx="89">
                  <c:v>0.63925415760600013</c:v>
                </c:pt>
                <c:pt idx="90">
                  <c:v>0.67376562429399522</c:v>
                </c:pt>
                <c:pt idx="91">
                  <c:v>0.70355091570944306</c:v>
                </c:pt>
                <c:pt idx="92">
                  <c:v>0.72616904022806139</c:v>
                </c:pt>
                <c:pt idx="93">
                  <c:v>0.75125412436696526</c:v>
                </c:pt>
                <c:pt idx="94">
                  <c:v>0.7661337860766877</c:v>
                </c:pt>
                <c:pt idx="95">
                  <c:v>0.7788581041181607</c:v>
                </c:pt>
                <c:pt idx="96">
                  <c:v>0.78675237490307448</c:v>
                </c:pt>
                <c:pt idx="97">
                  <c:v>0.79199791009568177</c:v>
                </c:pt>
                <c:pt idx="98">
                  <c:v>0.79700973332426195</c:v>
                </c:pt>
                <c:pt idx="99">
                  <c:v>0.79971040490857459</c:v>
                </c:pt>
                <c:pt idx="100">
                  <c:v>0.79802248516837915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18.97279</c:v>
                </c:pt>
                <c:pt idx="1">
                  <c:v>19.250139999999998</c:v>
                </c:pt>
                <c:pt idx="2">
                  <c:v>19.729810000000001</c:v>
                </c:pt>
                <c:pt idx="3">
                  <c:v>19.62697</c:v>
                </c:pt>
                <c:pt idx="4">
                  <c:v>20.029309999999999</c:v>
                </c:pt>
                <c:pt idx="5">
                  <c:v>21.249320000000001</c:v>
                </c:pt>
                <c:pt idx="6">
                  <c:v>22.194890000000001</c:v>
                </c:pt>
                <c:pt idx="7">
                  <c:v>21.059339999999999</c:v>
                </c:pt>
                <c:pt idx="8">
                  <c:v>19.644639999999999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1080.4169999999999</c:v>
                </c:pt>
                <c:pt idx="1">
                  <c:v>1134.5775000000001</c:v>
                </c:pt>
                <c:pt idx="2">
                  <c:v>1035.2784999999999</c:v>
                </c:pt>
                <c:pt idx="3">
                  <c:v>980.52499999999998</c:v>
                </c:pt>
                <c:pt idx="4">
                  <c:v>957.30700000000002</c:v>
                </c:pt>
                <c:pt idx="5">
                  <c:v>731.82150000000001</c:v>
                </c:pt>
                <c:pt idx="6">
                  <c:v>657.79750000000001</c:v>
                </c:pt>
                <c:pt idx="7">
                  <c:v>571.41700000000003</c:v>
                </c:pt>
                <c:pt idx="8">
                  <c:v>483.14350000000002</c:v>
                </c:pt>
                <c:pt idx="9">
                  <c:v>439.33199999999999</c:v>
                </c:pt>
                <c:pt idx="10">
                  <c:v>412.32499999999999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2529.3415</c:v>
                </c:pt>
                <c:pt idx="1">
                  <c:v>2760.6095</c:v>
                </c:pt>
                <c:pt idx="2">
                  <c:v>3006.8235</c:v>
                </c:pt>
                <c:pt idx="3">
                  <c:v>3128.944</c:v>
                </c:pt>
                <c:pt idx="4">
                  <c:v>3316.9459999999999</c:v>
                </c:pt>
                <c:pt idx="5">
                  <c:v>2905.7085000000002</c:v>
                </c:pt>
                <c:pt idx="6">
                  <c:v>2874.4085</c:v>
                </c:pt>
                <c:pt idx="7">
                  <c:v>2525.8694999999998</c:v>
                </c:pt>
                <c:pt idx="8">
                  <c:v>2294.6005</c:v>
                </c:pt>
                <c:pt idx="9">
                  <c:v>2072.3615</c:v>
                </c:pt>
                <c:pt idx="10">
                  <c:v>1828.81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255.23150000000001</c:v>
                </c:pt>
                <c:pt idx="1">
                  <c:v>305.077</c:v>
                </c:pt>
                <c:pt idx="2">
                  <c:v>420.57150000000001</c:v>
                </c:pt>
                <c:pt idx="3">
                  <c:v>534.42750000000001</c:v>
                </c:pt>
                <c:pt idx="4">
                  <c:v>560.8125</c:v>
                </c:pt>
                <c:pt idx="5">
                  <c:v>688.57449999999994</c:v>
                </c:pt>
                <c:pt idx="6">
                  <c:v>768.93949999999995</c:v>
                </c:pt>
                <c:pt idx="7">
                  <c:v>856.67150000000004</c:v>
                </c:pt>
                <c:pt idx="8">
                  <c:v>948.02599999999995</c:v>
                </c:pt>
                <c:pt idx="9">
                  <c:v>976.6155</c:v>
                </c:pt>
                <c:pt idx="10">
                  <c:v>993.02449999999999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3.357268619271188</c:v>
                </c:pt>
                <c:pt idx="1">
                  <c:v>21.010322389472002</c:v>
                </c:pt>
                <c:pt idx="2">
                  <c:v>59.07284891721504</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Kroatien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6.1807467942642003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68.567899999999995</c:v>
                </c:pt>
                <c:pt idx="1">
                  <c:v>69.844999999999999</c:v>
                </c:pt>
                <c:pt idx="2">
                  <c:v>72.697299999999998</c:v>
                </c:pt>
                <c:pt idx="3">
                  <c:v>67.096199999999996</c:v>
                </c:pt>
                <c:pt idx="4">
                  <c:v>75.294600000000003</c:v>
                </c:pt>
                <c:pt idx="5">
                  <c:v>79.079800000000006</c:v>
                </c:pt>
                <c:pt idx="6">
                  <c:v>78.320899999999995</c:v>
                </c:pt>
                <c:pt idx="7">
                  <c:v>81.254000000000005</c:v>
                </c:pt>
                <c:pt idx="8">
                  <c:v>82.071600000000004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12632.022000000001</c:v>
                </c:pt>
                <c:pt idx="1">
                  <c:v>13648.851000000001</c:v>
                </c:pt>
                <c:pt idx="2">
                  <c:v>15138.564</c:v>
                </c:pt>
                <c:pt idx="3">
                  <c:v>15220.474</c:v>
                </c:pt>
                <c:pt idx="4">
                  <c:v>14372.314</c:v>
                </c:pt>
                <c:pt idx="5">
                  <c:v>17955.797999999999</c:v>
                </c:pt>
                <c:pt idx="6">
                  <c:v>18687.46</c:v>
                </c:pt>
                <c:pt idx="7">
                  <c:v>21520.681</c:v>
                </c:pt>
                <c:pt idx="8">
                  <c:v>23380.437000000002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3.6469999999999998</c:v>
                </c:pt>
                <c:pt idx="1">
                  <c:v>3.3639999999999999</c:v>
                </c:pt>
                <c:pt idx="2">
                  <c:v>2.984</c:v>
                </c:pt>
                <c:pt idx="3">
                  <c:v>3.444</c:v>
                </c:pt>
                <c:pt idx="4">
                  <c:v>-8.52</c:v>
                </c:pt>
                <c:pt idx="5">
                  <c:v>13.041</c:v>
                </c:pt>
                <c:pt idx="6">
                  <c:v>7.0289999999999999</c:v>
                </c:pt>
                <c:pt idx="7">
                  <c:v>3.06</c:v>
                </c:pt>
                <c:pt idx="8">
                  <c:v>3.4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4.6860035804049058E-2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4.8232457542411379E-2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8.0269258851793854E-2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9.5384141490232624E-2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0.12042761753439971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4.2635466119870832E-2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8.0022618972651685E-2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8.1004278533797422E-2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8.6523735941101076E-2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0.16342506969284121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Kroatien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9AEA960-7410-C829-246F-72D4C858A49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Slowenien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Bosnien-Herzegowina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Ungarn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Slowenien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Ungarn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Österreich</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Schienenfahrzeuge, Gleismaterial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88070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-1.2230000000000001</v>
      </c>
      <c r="D26" s="17">
        <v>2.552</v>
      </c>
      <c r="E26" s="17">
        <v>-8.52</v>
      </c>
      <c r="F26" s="17">
        <v>7.0289999999999999</v>
      </c>
      <c r="G26" s="17">
        <v>3.06</v>
      </c>
    </row>
    <row r="27" spans="1:7" ht="17.25" customHeight="1" x14ac:dyDescent="0.3">
      <c r="A27" s="5" t="s">
        <v>109</v>
      </c>
      <c r="B27" s="5" t="s">
        <v>135</v>
      </c>
      <c r="C27" s="19">
        <v>58.886000000000003</v>
      </c>
      <c r="D27" s="19">
        <v>51.015999999999998</v>
      </c>
      <c r="E27" s="19">
        <v>58.179000000000002</v>
      </c>
      <c r="F27" s="19">
        <v>72.058999999999997</v>
      </c>
      <c r="G27" s="19">
        <v>82.710999999999999</v>
      </c>
    </row>
    <row r="28" spans="1:7" ht="17.25" customHeight="1" x14ac:dyDescent="0.3">
      <c r="A28" s="5" t="s">
        <v>91</v>
      </c>
      <c r="B28" s="5" t="s">
        <v>136</v>
      </c>
      <c r="C28" s="20">
        <v>13710.364</v>
      </c>
      <c r="D28" s="20">
        <v>12135.14</v>
      </c>
      <c r="E28" s="20">
        <v>14372.314</v>
      </c>
      <c r="F28" s="20">
        <v>18687.46</v>
      </c>
      <c r="G28" s="20">
        <v>21520.681</v>
      </c>
    </row>
    <row r="29" spans="1:7" ht="17.25" customHeight="1" x14ac:dyDescent="0.3">
      <c r="A29" s="5" t="s">
        <v>121</v>
      </c>
      <c r="B29" s="5" t="s">
        <v>136</v>
      </c>
      <c r="C29" s="20">
        <v>20143.749552898131</v>
      </c>
      <c r="D29" s="20">
        <v>23758.98816308811</v>
      </c>
      <c r="E29" s="20">
        <v>31596.0264864169</v>
      </c>
      <c r="F29" s="20">
        <v>41924.325437842577</v>
      </c>
      <c r="G29" s="20">
        <v>45485.032983908393</v>
      </c>
    </row>
    <row r="30" spans="1:7" ht="17.25" customHeight="1" x14ac:dyDescent="0.3">
      <c r="A30" s="5" t="s">
        <v>286</v>
      </c>
      <c r="B30" s="5" t="s">
        <v>9</v>
      </c>
      <c r="C30" s="17">
        <v>-6.49</v>
      </c>
      <c r="D30" s="17">
        <v>-3.528</v>
      </c>
      <c r="E30" s="17">
        <v>-7.234</v>
      </c>
      <c r="F30" s="17">
        <v>0.13100000000000001</v>
      </c>
      <c r="G30" s="17">
        <v>-0.76</v>
      </c>
    </row>
    <row r="31" spans="1:7" ht="17.25" customHeight="1" x14ac:dyDescent="0.3">
      <c r="A31" s="5" t="s">
        <v>118</v>
      </c>
      <c r="B31" s="5" t="s">
        <v>9</v>
      </c>
      <c r="C31" s="17">
        <v>41.41</v>
      </c>
      <c r="D31" s="17">
        <v>43.793999999999997</v>
      </c>
      <c r="E31" s="17">
        <v>46.039000000000001</v>
      </c>
      <c r="F31" s="17">
        <v>44.511000000000003</v>
      </c>
      <c r="G31" s="17">
        <v>46.636000000000003</v>
      </c>
    </row>
    <row r="32" spans="1:7" ht="17.25" customHeight="1" x14ac:dyDescent="0.3">
      <c r="A32" s="5" t="s">
        <v>287</v>
      </c>
      <c r="B32" s="5" t="s">
        <v>9</v>
      </c>
      <c r="C32" s="17">
        <v>47.9</v>
      </c>
      <c r="D32" s="17">
        <v>47.323</v>
      </c>
      <c r="E32" s="17">
        <v>53.273000000000003</v>
      </c>
      <c r="F32" s="17">
        <v>44.38</v>
      </c>
      <c r="G32" s="17">
        <v>47.396000000000001</v>
      </c>
    </row>
    <row r="33" spans="1:7" ht="17.25" customHeight="1" x14ac:dyDescent="0.3">
      <c r="A33" s="5" t="s">
        <v>288</v>
      </c>
      <c r="B33" s="5" t="s">
        <v>9</v>
      </c>
      <c r="C33" s="17">
        <v>20.269712018730591</v>
      </c>
      <c r="D33" s="17">
        <v>21.413648281297601</v>
      </c>
      <c r="E33" s="17">
        <v>20.873913850112409</v>
      </c>
      <c r="F33" s="17">
        <v>21.64715901612335</v>
      </c>
      <c r="G33" s="17" t="s">
        <v>322</v>
      </c>
    </row>
    <row r="34" spans="1:7" ht="17.25" customHeight="1" x14ac:dyDescent="0.3">
      <c r="A34" s="5" t="s">
        <v>5</v>
      </c>
      <c r="B34" s="5" t="s">
        <v>8</v>
      </c>
      <c r="C34" s="17">
        <v>1.083</v>
      </c>
      <c r="D34" s="17">
        <v>-0.25600000000000001</v>
      </c>
      <c r="E34" s="17">
        <v>-0.03</v>
      </c>
      <c r="F34" s="17">
        <v>10.67</v>
      </c>
      <c r="G34" s="17">
        <v>8.3930000000000007</v>
      </c>
    </row>
    <row r="35" spans="1:7" ht="17.25" customHeight="1" x14ac:dyDescent="0.3">
      <c r="A35" s="5" t="s">
        <v>120</v>
      </c>
      <c r="B35" s="1" t="s">
        <v>323</v>
      </c>
      <c r="C35" s="47">
        <v>0.46700000000000003</v>
      </c>
      <c r="D35" s="47">
        <v>0.44800000000000001</v>
      </c>
      <c r="E35" s="47">
        <v>0.41</v>
      </c>
      <c r="F35" s="47">
        <v>0.41299999999999998</v>
      </c>
      <c r="G35" s="47">
        <v>0.433</v>
      </c>
    </row>
    <row r="36" spans="1:7" ht="17.25" customHeight="1" x14ac:dyDescent="0.3">
      <c r="A36" s="5" t="s">
        <v>97</v>
      </c>
      <c r="B36" s="4" t="s">
        <v>25</v>
      </c>
      <c r="C36" s="17">
        <v>10.376666666666701</v>
      </c>
      <c r="D36" s="17" t="s">
        <v>322</v>
      </c>
      <c r="E36" s="17" t="s">
        <v>322</v>
      </c>
      <c r="F36" s="17" t="s">
        <v>322</v>
      </c>
      <c r="G36" s="17" t="s">
        <v>322</v>
      </c>
    </row>
    <row r="37" spans="1:7" ht="17.25" customHeight="1" x14ac:dyDescent="0.3">
      <c r="A37" s="5" t="s">
        <v>6</v>
      </c>
      <c r="B37" s="1" t="s">
        <v>324</v>
      </c>
      <c r="C37" s="47">
        <v>7.2888042638349004</v>
      </c>
      <c r="D37" s="47">
        <v>7.6093764184467796</v>
      </c>
      <c r="E37" s="47">
        <v>7.5545484564753798</v>
      </c>
      <c r="F37" s="47">
        <v>7.5395560359543099</v>
      </c>
      <c r="G37" s="47" t="s">
        <v>322</v>
      </c>
    </row>
    <row r="38" spans="1:7" ht="17.25" customHeight="1" x14ac:dyDescent="0.3">
      <c r="A38" s="5" t="s">
        <v>6</v>
      </c>
      <c r="B38" s="1" t="s">
        <v>323</v>
      </c>
      <c r="C38" s="47">
        <v>5.4980105833333299</v>
      </c>
      <c r="D38" s="47">
        <v>6.8583037500000001</v>
      </c>
      <c r="E38" s="47">
        <v>6.6140555000000001</v>
      </c>
      <c r="F38" s="47">
        <v>7.1597415</v>
      </c>
      <c r="G38" s="47" t="s">
        <v>322</v>
      </c>
    </row>
    <row r="39" spans="1:7" ht="17.25" customHeight="1" x14ac:dyDescent="0.3">
      <c r="A39" s="5" t="s">
        <v>72</v>
      </c>
      <c r="B39" s="5" t="s">
        <v>9</v>
      </c>
      <c r="C39" s="17">
        <v>56.942</v>
      </c>
      <c r="D39" s="17">
        <v>82.760999999999996</v>
      </c>
      <c r="E39" s="17">
        <v>86.081999999999994</v>
      </c>
      <c r="F39" s="17">
        <v>67.783000000000001</v>
      </c>
      <c r="G39" s="17">
        <v>63.018000000000001</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14.1325064001205</v>
      </c>
      <c r="D42" s="19">
        <v>14.9668946234156</v>
      </c>
      <c r="E42" s="19">
        <v>23.253815166031902</v>
      </c>
      <c r="F42" s="19">
        <v>29.7262993873297</v>
      </c>
      <c r="G42" s="19">
        <v>3.1762848682480498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3.6440861360700798</v>
      </c>
      <c r="D48" s="19">
        <v>2.963465867228368</v>
      </c>
      <c r="E48" s="19">
        <v>3.1284434784438568</v>
      </c>
      <c r="F48" s="19">
        <v>3.3931201373947051</v>
      </c>
      <c r="G48" s="19">
        <v>3.357268619271188</v>
      </c>
    </row>
    <row r="49" spans="1:7" ht="17.25" customHeight="1" x14ac:dyDescent="0.3">
      <c r="A49" s="5" t="s">
        <v>111</v>
      </c>
      <c r="B49" s="5" t="s">
        <v>9</v>
      </c>
      <c r="C49" s="19">
        <v>21.365667468566159</v>
      </c>
      <c r="D49" s="19">
        <v>20.367618398386451</v>
      </c>
      <c r="E49" s="19">
        <v>20.0952775136724</v>
      </c>
      <c r="F49" s="19">
        <v>20.065149563546822</v>
      </c>
      <c r="G49" s="19">
        <v>21.010322389472002</v>
      </c>
    </row>
    <row r="50" spans="1:7" ht="17.25" customHeight="1" x14ac:dyDescent="0.3">
      <c r="A50" s="5" t="s">
        <v>112</v>
      </c>
      <c r="B50" s="5" t="s">
        <v>9</v>
      </c>
      <c r="C50" s="19">
        <v>59.840602593235779</v>
      </c>
      <c r="D50" s="19">
        <v>59.303389221743103</v>
      </c>
      <c r="E50" s="19">
        <v>59.542109132053717</v>
      </c>
      <c r="F50" s="19">
        <v>59.816739303190843</v>
      </c>
      <c r="G50" s="19">
        <v>59.07284891721504</v>
      </c>
    </row>
    <row r="51" spans="1:7" ht="17.25" customHeight="1" x14ac:dyDescent="0.3">
      <c r="A51" s="5" t="s">
        <v>98</v>
      </c>
      <c r="B51" s="5" t="s">
        <v>9</v>
      </c>
      <c r="C51" s="19">
        <v>20.817508358597379</v>
      </c>
      <c r="D51" s="19">
        <v>19.086810521904159</v>
      </c>
      <c r="E51" s="19">
        <v>22.352550313259151</v>
      </c>
      <c r="F51" s="19">
        <v>21.6043484001422</v>
      </c>
      <c r="G51" s="19">
        <v>22.45764258273978</v>
      </c>
    </row>
    <row r="52" spans="1:7" ht="17.25" customHeight="1" x14ac:dyDescent="0.3">
      <c r="A52" s="5" t="s">
        <v>99</v>
      </c>
      <c r="B52" s="5" t="s">
        <v>9</v>
      </c>
      <c r="C52" s="19">
        <v>81.273597630412667</v>
      </c>
      <c r="D52" s="19">
        <v>80.309485140921836</v>
      </c>
      <c r="E52" s="19">
        <v>83.43170850153578</v>
      </c>
      <c r="F52" s="19">
        <v>80.150555470733892</v>
      </c>
      <c r="G52" s="19">
        <v>78.55080076947867</v>
      </c>
    </row>
    <row r="53" spans="1:7" ht="17.25" customHeight="1" x14ac:dyDescent="0.3">
      <c r="A53" s="5" t="s">
        <v>285</v>
      </c>
      <c r="B53" s="5" t="s">
        <v>9</v>
      </c>
      <c r="C53" s="19">
        <v>58.972978556490688</v>
      </c>
      <c r="D53" s="19">
        <v>57.847956911175302</v>
      </c>
      <c r="E53" s="19">
        <v>58.551879839151653</v>
      </c>
      <c r="F53" s="19">
        <v>59.038385548910519</v>
      </c>
      <c r="G53" s="19">
        <v>57.264524636631229</v>
      </c>
    </row>
    <row r="54" spans="1:7" ht="17.25" customHeight="1" x14ac:dyDescent="0.3">
      <c r="A54" s="5" t="s">
        <v>180</v>
      </c>
      <c r="B54" s="5" t="s">
        <v>8</v>
      </c>
      <c r="C54" s="17">
        <v>7.8111124089123649</v>
      </c>
      <c r="D54" s="17">
        <v>10.240899015451181</v>
      </c>
      <c r="E54" s="17">
        <v>-23.193981221015662</v>
      </c>
      <c r="F54" s="17">
        <v>26.991859974460301</v>
      </c>
      <c r="G54" s="17">
        <v>-2.9404690822131561</v>
      </c>
    </row>
    <row r="55" spans="1:7" ht="17.25" customHeight="1" x14ac:dyDescent="0.3">
      <c r="A55" s="5" t="s">
        <v>289</v>
      </c>
      <c r="B55" s="5" t="s">
        <v>9</v>
      </c>
      <c r="C55" s="19">
        <v>35.499454515364278</v>
      </c>
      <c r="D55" s="19">
        <v>45.425491189246152</v>
      </c>
      <c r="E55" s="19">
        <v>41.277031583817383</v>
      </c>
      <c r="F55" s="19">
        <v>59.496971513688713</v>
      </c>
      <c r="G55" s="19">
        <v>52.934159285963389</v>
      </c>
    </row>
    <row r="56" spans="1:7" ht="17.25" customHeight="1" x14ac:dyDescent="0.3">
      <c r="A56" s="5" t="s">
        <v>181</v>
      </c>
      <c r="B56" s="5" t="s">
        <v>8</v>
      </c>
      <c r="C56" s="17">
        <v>-3.0101409177821949</v>
      </c>
      <c r="D56" s="17">
        <v>9.2739129612047435</v>
      </c>
      <c r="E56" s="17">
        <v>-12.31792463688058</v>
      </c>
      <c r="F56" s="17">
        <v>26.49782501142148</v>
      </c>
      <c r="G56" s="17">
        <v>-5.2980078524060872</v>
      </c>
    </row>
    <row r="57" spans="1:7" ht="17.25" customHeight="1" x14ac:dyDescent="0.3">
      <c r="A57" s="5" t="s">
        <v>290</v>
      </c>
      <c r="B57" s="5" t="s">
        <v>9</v>
      </c>
      <c r="C57" s="19">
        <v>37.139202348067471</v>
      </c>
      <c r="D57" s="19">
        <v>45.215449909705058</v>
      </c>
      <c r="E57" s="19">
        <v>48.256422217077358</v>
      </c>
      <c r="F57" s="19">
        <v>65.716886077285366</v>
      </c>
      <c r="G57" s="19">
        <v>54.766760144635853</v>
      </c>
    </row>
    <row r="58" spans="1:7" ht="17.25" customHeight="1" x14ac:dyDescent="0.3">
      <c r="A58" s="5" t="s">
        <v>178</v>
      </c>
      <c r="B58" s="5" t="s">
        <v>9</v>
      </c>
      <c r="C58" s="19">
        <v>1.6708038733128301</v>
      </c>
      <c r="D58" s="19">
        <v>1.75380672758477</v>
      </c>
      <c r="E58" s="19">
        <v>1.70256133740463</v>
      </c>
      <c r="F58" s="19">
        <v>1.79282877045626</v>
      </c>
      <c r="G58" s="19">
        <v>1.77989219884811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7.99</v>
      </c>
      <c r="D74" s="21">
        <v>6.69</v>
      </c>
      <c r="E74" s="21">
        <v>7.72</v>
      </c>
      <c r="F74" s="21">
        <v>8.1</v>
      </c>
      <c r="G74" s="21" t="s">
        <v>322</v>
      </c>
    </row>
    <row r="75" spans="1:7" ht="17.25" customHeight="1" x14ac:dyDescent="0.3">
      <c r="A75" s="5" t="s">
        <v>293</v>
      </c>
      <c r="B75" s="5" t="s">
        <v>137</v>
      </c>
      <c r="C75" s="19">
        <v>1126</v>
      </c>
      <c r="D75" s="19">
        <v>796</v>
      </c>
      <c r="E75" s="19">
        <v>1095</v>
      </c>
      <c r="F75" s="19">
        <v>1384</v>
      </c>
      <c r="G75" s="19" t="s">
        <v>322</v>
      </c>
    </row>
    <row r="76" spans="1:7" ht="17.25" customHeight="1" x14ac:dyDescent="0.3">
      <c r="A76" s="5" t="s">
        <v>21</v>
      </c>
      <c r="B76" s="5" t="s">
        <v>75</v>
      </c>
      <c r="C76" s="21">
        <v>4.7</v>
      </c>
      <c r="D76" s="21">
        <v>4.2</v>
      </c>
      <c r="E76" s="21">
        <v>4</v>
      </c>
      <c r="F76" s="21">
        <v>3.9</v>
      </c>
      <c r="G76" s="21">
        <v>3.9</v>
      </c>
    </row>
    <row r="77" spans="1:7" ht="17.25" customHeight="1" x14ac:dyDescent="0.3">
      <c r="A77" s="5" t="s">
        <v>175</v>
      </c>
      <c r="B77" s="5" t="s">
        <v>75</v>
      </c>
      <c r="C77" s="21">
        <v>5.5</v>
      </c>
      <c r="D77" s="21">
        <v>4.9000000000000004</v>
      </c>
      <c r="E77" s="21">
        <v>4.7</v>
      </c>
      <c r="F77" s="21">
        <v>4.5999999999999996</v>
      </c>
      <c r="G77" s="21">
        <v>4.5999999999999996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4.2168998718261719</v>
      </c>
      <c r="D83" s="21">
        <v>4.9690851045219997</v>
      </c>
      <c r="E83" s="21">
        <v>4.3890199661254883</v>
      </c>
      <c r="F83" s="21">
        <v>4.0566601753234863</v>
      </c>
      <c r="G83" s="21" t="s">
        <v>322</v>
      </c>
    </row>
    <row r="84" spans="1:7" ht="17.25" customHeight="1" x14ac:dyDescent="0.3">
      <c r="A84" s="5" t="s">
        <v>306</v>
      </c>
      <c r="B84" s="5" t="s">
        <v>303</v>
      </c>
      <c r="C84" s="21">
        <v>98.010014853404101</v>
      </c>
      <c r="D84" s="21">
        <v>98.853285117920393</v>
      </c>
      <c r="E84" s="21">
        <v>99.21369801301708</v>
      </c>
      <c r="F84" s="21">
        <v>99.205939582416519</v>
      </c>
      <c r="G84" s="21">
        <v>99.288503026724499</v>
      </c>
    </row>
    <row r="85" spans="1:7" ht="17.25" customHeight="1" x14ac:dyDescent="0.3">
      <c r="A85" s="5" t="s">
        <v>307</v>
      </c>
      <c r="B85" s="5" t="s">
        <v>303</v>
      </c>
      <c r="C85" s="21">
        <v>67.793028495251605</v>
      </c>
      <c r="D85" s="21">
        <v>73.822667056002402</v>
      </c>
      <c r="E85" s="21">
        <v>77.938428945842404</v>
      </c>
      <c r="F85" s="21">
        <v>79.109482358912899</v>
      </c>
      <c r="G85" s="21">
        <v>79.9907750737258</v>
      </c>
    </row>
    <row r="86" spans="1:7" ht="17.25" customHeight="1" x14ac:dyDescent="0.3">
      <c r="A86" s="5" t="s">
        <v>305</v>
      </c>
      <c r="B86" s="5" t="s">
        <v>303</v>
      </c>
      <c r="C86" s="21">
        <v>0.243718647610981</v>
      </c>
      <c r="D86" s="21">
        <v>15.3868765104451</v>
      </c>
      <c r="E86" s="21">
        <v>18.913670628548999</v>
      </c>
      <c r="F86" s="21">
        <v>18.951404787840598</v>
      </c>
      <c r="G86" s="21">
        <v>19.0439770554493</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4295</v>
      </c>
      <c r="D94" s="18">
        <v>4204</v>
      </c>
      <c r="E94" s="18">
        <v>4048</v>
      </c>
      <c r="F94" s="18">
        <v>3856</v>
      </c>
      <c r="G94" s="18">
        <v>3843</v>
      </c>
    </row>
    <row r="95" spans="1:7" ht="17.25" customHeight="1" x14ac:dyDescent="0.3">
      <c r="A95" s="5" t="s">
        <v>12</v>
      </c>
      <c r="B95" s="5" t="s">
        <v>113</v>
      </c>
      <c r="C95" s="19">
        <v>78.900000000000006</v>
      </c>
      <c r="D95" s="19">
        <v>77.5</v>
      </c>
      <c r="E95" s="19">
        <v>75.599999999999994</v>
      </c>
      <c r="F95" s="19">
        <v>74.8</v>
      </c>
      <c r="G95" s="19">
        <v>74.5</v>
      </c>
    </row>
    <row r="96" spans="1:7" ht="17.25" customHeight="1" x14ac:dyDescent="0.3">
      <c r="A96" s="5" t="s">
        <v>13</v>
      </c>
      <c r="B96" s="5" t="s">
        <v>74</v>
      </c>
      <c r="C96" s="19">
        <v>15.2935421505736</v>
      </c>
      <c r="D96" s="19">
        <v>14.6226147322896</v>
      </c>
      <c r="E96" s="19">
        <v>14.451772123022</v>
      </c>
      <c r="F96" s="19">
        <v>14.300924974411499</v>
      </c>
      <c r="G96" s="19">
        <v>14.1385569157886</v>
      </c>
    </row>
    <row r="97" spans="1:7" ht="17.25" customHeight="1" x14ac:dyDescent="0.3">
      <c r="A97" s="5" t="s">
        <v>14</v>
      </c>
      <c r="B97" s="5" t="s">
        <v>74</v>
      </c>
      <c r="C97" s="19">
        <v>66.828906392494702</v>
      </c>
      <c r="D97" s="19">
        <v>66.146261641978001</v>
      </c>
      <c r="E97" s="19">
        <v>63.882051857910497</v>
      </c>
      <c r="F97" s="19">
        <v>63.214369903253797</v>
      </c>
      <c r="G97" s="19">
        <v>63.0460776224784</v>
      </c>
    </row>
    <row r="98" spans="1:7" ht="17.25" customHeight="1" x14ac:dyDescent="0.3">
      <c r="A98" s="5" t="s">
        <v>15</v>
      </c>
      <c r="B98" s="5" t="s">
        <v>74</v>
      </c>
      <c r="C98" s="19">
        <v>17.877551456931599</v>
      </c>
      <c r="D98" s="19">
        <v>19.231123625732401</v>
      </c>
      <c r="E98" s="19">
        <v>21.6661760190675</v>
      </c>
      <c r="F98" s="19">
        <v>22.484705122334699</v>
      </c>
      <c r="G98" s="19">
        <v>22.815365461732998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55.155000000000001</v>
      </c>
      <c r="D118" s="19">
        <v>56.155000000000001</v>
      </c>
      <c r="E118" s="19">
        <v>57.552999999999997</v>
      </c>
      <c r="F118" s="19">
        <v>58.219000000000001</v>
      </c>
      <c r="G118" s="19">
        <v>58.575000000000003</v>
      </c>
    </row>
    <row r="119" spans="1:7" ht="17.25" customHeight="1" x14ac:dyDescent="0.3">
      <c r="A119" s="5" t="s">
        <v>16</v>
      </c>
      <c r="B119" s="5" t="s">
        <v>74</v>
      </c>
      <c r="C119" s="19">
        <v>13.280619957488</v>
      </c>
      <c r="D119" s="19">
        <v>13.6047139871854</v>
      </c>
      <c r="E119" s="19" t="s">
        <v>322</v>
      </c>
      <c r="F119" s="19" t="s">
        <v>322</v>
      </c>
      <c r="G119" s="19" t="s">
        <v>322</v>
      </c>
    </row>
    <row r="120" spans="1:7" ht="17.25" customHeight="1" x14ac:dyDescent="0.3">
      <c r="A120" s="5" t="s">
        <v>125</v>
      </c>
      <c r="B120" s="5" t="s">
        <v>59</v>
      </c>
      <c r="C120" s="19">
        <v>9.82</v>
      </c>
      <c r="D120" s="19">
        <v>9.0299999999999994</v>
      </c>
      <c r="E120" s="19">
        <v>8.74</v>
      </c>
      <c r="F120" s="19">
        <v>8.65</v>
      </c>
      <c r="G120" s="19">
        <v>8.6</v>
      </c>
    </row>
    <row r="121" spans="1:7" ht="17.25" customHeight="1" x14ac:dyDescent="0.3">
      <c r="A121" s="5" t="s">
        <v>88</v>
      </c>
      <c r="B121" s="5" t="s">
        <v>95</v>
      </c>
      <c r="C121" s="19">
        <v>1.4433</v>
      </c>
      <c r="D121" s="19">
        <v>1.3828</v>
      </c>
      <c r="E121" s="19">
        <v>1.4280999999999999</v>
      </c>
      <c r="F121" s="19">
        <v>1.4462999999999999</v>
      </c>
      <c r="G121" s="19">
        <v>1.4553</v>
      </c>
    </row>
    <row r="122" spans="1:7" ht="17.25" customHeight="1" x14ac:dyDescent="0.3">
      <c r="A122" s="5" t="s">
        <v>17</v>
      </c>
      <c r="B122" s="5" t="s">
        <v>8</v>
      </c>
      <c r="C122" s="17">
        <v>-0.22682127081842199</v>
      </c>
      <c r="D122" s="17">
        <v>-1.1941018587666199</v>
      </c>
      <c r="E122" s="17">
        <v>-0.89486374398458302</v>
      </c>
      <c r="F122" s="17">
        <v>-0.60352195218831794</v>
      </c>
      <c r="G122" s="17">
        <v>0.104856226330186</v>
      </c>
    </row>
    <row r="123" spans="1:7" ht="17.25" customHeight="1" x14ac:dyDescent="0.3">
      <c r="A123" s="5" t="s">
        <v>104</v>
      </c>
      <c r="B123" s="5" t="s">
        <v>18</v>
      </c>
      <c r="C123" s="19">
        <v>74.67</v>
      </c>
      <c r="D123" s="19">
        <v>75.650000000000006</v>
      </c>
      <c r="E123" s="19">
        <v>76.72</v>
      </c>
      <c r="F123" s="19">
        <v>77.22</v>
      </c>
      <c r="G123" s="19">
        <v>77.47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1911.4880000000001</v>
      </c>
      <c r="D143" s="18">
        <v>1866.2139999999999</v>
      </c>
      <c r="E143" s="18">
        <v>1708.1210000000001</v>
      </c>
      <c r="F143" s="18">
        <v>1740.579</v>
      </c>
      <c r="G143" s="18">
        <v>1731.721</v>
      </c>
    </row>
    <row r="144" spans="1:7" ht="17.25" customHeight="1" x14ac:dyDescent="0.3">
      <c r="A144" s="5" t="s">
        <v>122</v>
      </c>
      <c r="B144" s="9" t="s">
        <v>25</v>
      </c>
      <c r="C144" s="21">
        <v>45.934319231928207</v>
      </c>
      <c r="D144" s="21">
        <v>46.474252149003277</v>
      </c>
      <c r="E144" s="21">
        <v>45.66702241820105</v>
      </c>
      <c r="F144" s="21">
        <v>46.623508614087612</v>
      </c>
      <c r="G144" s="21">
        <v>47.195535539500867</v>
      </c>
    </row>
    <row r="145" spans="1:7" ht="17.25" customHeight="1" x14ac:dyDescent="0.3">
      <c r="A145" s="5" t="s">
        <v>64</v>
      </c>
      <c r="B145" s="5" t="s">
        <v>77</v>
      </c>
      <c r="C145" s="21">
        <v>52.534999999999997</v>
      </c>
      <c r="D145" s="21">
        <v>52.649000000000001</v>
      </c>
      <c r="E145" s="21">
        <v>51.011000000000003</v>
      </c>
      <c r="F145" s="21">
        <v>52.677</v>
      </c>
      <c r="G145" s="21">
        <v>52.255000000000003</v>
      </c>
    </row>
    <row r="146" spans="1:7" ht="17.25" customHeight="1" x14ac:dyDescent="0.3">
      <c r="A146" s="5" t="s">
        <v>65</v>
      </c>
      <c r="B146" s="5" t="s">
        <v>77</v>
      </c>
      <c r="C146" s="21">
        <v>59.704000000000001</v>
      </c>
      <c r="D146" s="21">
        <v>59.198999999999998</v>
      </c>
      <c r="E146" s="21">
        <v>58.197000000000003</v>
      </c>
      <c r="F146" s="21">
        <v>58.997</v>
      </c>
      <c r="G146" s="21">
        <v>57.862000000000002</v>
      </c>
    </row>
    <row r="147" spans="1:7" ht="17.25" customHeight="1" x14ac:dyDescent="0.3">
      <c r="A147" s="5" t="s">
        <v>66</v>
      </c>
      <c r="B147" s="5" t="s">
        <v>77</v>
      </c>
      <c r="C147" s="21">
        <v>46.029000000000003</v>
      </c>
      <c r="D147" s="21">
        <v>46.698</v>
      </c>
      <c r="E147" s="21">
        <v>44.475999999999999</v>
      </c>
      <c r="F147" s="21">
        <v>46.921999999999997</v>
      </c>
      <c r="G147" s="21">
        <v>47.143999999999998</v>
      </c>
    </row>
    <row r="148" spans="1:7" ht="17.25" customHeight="1" x14ac:dyDescent="0.3">
      <c r="A148" s="5" t="s">
        <v>67</v>
      </c>
      <c r="B148" s="5" t="s">
        <v>76</v>
      </c>
      <c r="C148" s="21">
        <v>46.43</v>
      </c>
      <c r="D148" s="21">
        <v>44.133000000000003</v>
      </c>
      <c r="E148" s="21">
        <v>47.180999999999997</v>
      </c>
      <c r="F148" s="21">
        <v>49.011000000000003</v>
      </c>
      <c r="G148" s="21">
        <v>49.075000000000003</v>
      </c>
    </row>
    <row r="149" spans="1:7" ht="17.25" customHeight="1" x14ac:dyDescent="0.3">
      <c r="A149" s="5" t="s">
        <v>68</v>
      </c>
      <c r="B149" s="5" t="s">
        <v>70</v>
      </c>
      <c r="C149" s="21">
        <v>19.767688632538601</v>
      </c>
      <c r="D149" s="21">
        <v>17.2133300177872</v>
      </c>
      <c r="E149" s="21">
        <v>14.410988465645101</v>
      </c>
      <c r="F149" s="21">
        <v>14.15748330908</v>
      </c>
      <c r="G149" s="21">
        <v>13.537928677724301</v>
      </c>
    </row>
    <row r="150" spans="1:7" ht="17.25" customHeight="1" x14ac:dyDescent="0.3">
      <c r="A150" s="5" t="s">
        <v>119</v>
      </c>
      <c r="B150" s="5" t="s">
        <v>89</v>
      </c>
      <c r="C150" s="21">
        <v>11.62</v>
      </c>
      <c r="D150" s="21">
        <v>16.175000000000001</v>
      </c>
      <c r="E150" s="21">
        <v>7.5069999999999997</v>
      </c>
      <c r="F150" s="21">
        <v>6.96</v>
      </c>
      <c r="G150" s="21">
        <v>6.0860000000000003</v>
      </c>
    </row>
    <row r="151" spans="1:7" ht="17.25" customHeight="1" x14ac:dyDescent="0.3">
      <c r="A151" s="5" t="s">
        <v>150</v>
      </c>
      <c r="B151" s="5" t="s">
        <v>151</v>
      </c>
      <c r="C151" s="21">
        <v>32.354999999999997</v>
      </c>
      <c r="D151" s="21">
        <v>42.454999999999998</v>
      </c>
      <c r="E151" s="21">
        <v>21.222000000000001</v>
      </c>
      <c r="F151" s="21">
        <v>18.082999999999998</v>
      </c>
      <c r="G151" s="21">
        <v>18.901</v>
      </c>
    </row>
    <row r="152" spans="1:7" ht="17.25" customHeight="1" x14ac:dyDescent="0.3">
      <c r="A152" s="5" t="s">
        <v>129</v>
      </c>
      <c r="B152" s="5" t="s">
        <v>294</v>
      </c>
      <c r="C152" s="20">
        <v>72923.476939495595</v>
      </c>
      <c r="D152" s="20">
        <v>78150.513766658987</v>
      </c>
      <c r="E152" s="20">
        <v>80436.285757071135</v>
      </c>
      <c r="F152" s="20">
        <v>94824.211513423419</v>
      </c>
      <c r="G152" s="20">
        <v>97540.711944405411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13890</v>
      </c>
      <c r="D172" s="18">
        <v>13580</v>
      </c>
      <c r="E172" s="18">
        <v>15130</v>
      </c>
      <c r="F172" s="18">
        <v>19370</v>
      </c>
      <c r="G172" s="18">
        <v>20590</v>
      </c>
    </row>
    <row r="173" spans="1:7" ht="17.25" customHeight="1" x14ac:dyDescent="0.3">
      <c r="A173" s="5" t="s">
        <v>28</v>
      </c>
      <c r="B173" s="5" t="s">
        <v>117</v>
      </c>
      <c r="C173" s="22">
        <v>0.82399999999999995</v>
      </c>
      <c r="D173" s="22">
        <v>0.84399999999999997</v>
      </c>
      <c r="E173" s="22">
        <v>0.86</v>
      </c>
      <c r="F173" s="22">
        <v>0.878</v>
      </c>
      <c r="G173" s="22" t="s">
        <v>322</v>
      </c>
    </row>
    <row r="174" spans="1:7" ht="17.25" customHeight="1" x14ac:dyDescent="0.3">
      <c r="A174" s="5" t="s">
        <v>123</v>
      </c>
      <c r="B174" s="5" t="s">
        <v>74</v>
      </c>
      <c r="C174" s="21" t="s">
        <v>322</v>
      </c>
      <c r="D174" s="21" t="s">
        <v>322</v>
      </c>
      <c r="E174" s="21" t="s">
        <v>322</v>
      </c>
      <c r="F174" s="21" t="s">
        <v>322</v>
      </c>
      <c r="G174" s="21" t="s">
        <v>322</v>
      </c>
    </row>
    <row r="175" spans="1:7" ht="17.25" customHeight="1" x14ac:dyDescent="0.3">
      <c r="A175" s="5" t="s">
        <v>124</v>
      </c>
      <c r="B175" s="5" t="s">
        <v>74</v>
      </c>
      <c r="C175" s="21">
        <v>96.781267703674104</v>
      </c>
      <c r="D175" s="21">
        <v>96.077632887952205</v>
      </c>
      <c r="E175" s="21">
        <v>96.161586635991398</v>
      </c>
      <c r="F175" s="21" t="s">
        <v>322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23.833178471874778</v>
      </c>
      <c r="D181" s="21">
        <v>27.467657780001431</v>
      </c>
      <c r="E181" s="21">
        <v>26.894210150107217</v>
      </c>
      <c r="F181" s="21">
        <v>26.375982844889208</v>
      </c>
      <c r="G181" s="21">
        <v>25.875625446747673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4.2963800000000001</v>
      </c>
      <c r="D183" s="21">
        <v>3.57151</v>
      </c>
      <c r="E183" s="21">
        <v>3.6868400000000001</v>
      </c>
      <c r="F183" s="21">
        <v>3.9927000000000001</v>
      </c>
      <c r="G183" s="21">
        <v>3.67041</v>
      </c>
    </row>
    <row r="184" spans="1:7" ht="17.25" customHeight="1" x14ac:dyDescent="0.3">
      <c r="A184" s="5" t="s">
        <v>105</v>
      </c>
      <c r="B184" s="5" t="s">
        <v>302</v>
      </c>
      <c r="C184" s="21">
        <v>3.6440861360700798</v>
      </c>
      <c r="D184" s="21">
        <v>2.963465867228368</v>
      </c>
      <c r="E184" s="21">
        <v>3.1284434784438568</v>
      </c>
      <c r="F184" s="21">
        <v>3.35951724273801</v>
      </c>
      <c r="G184" s="21">
        <v>3.3931201373947051</v>
      </c>
    </row>
    <row r="185" spans="1:7" ht="17.25" customHeight="1" x14ac:dyDescent="0.3">
      <c r="A185" s="5" t="s">
        <v>32</v>
      </c>
      <c r="B185" s="5" t="s">
        <v>302</v>
      </c>
      <c r="C185" s="21">
        <v>94</v>
      </c>
      <c r="D185" s="21">
        <v>96.59</v>
      </c>
      <c r="E185" s="21">
        <v>108.55</v>
      </c>
      <c r="F185" s="21">
        <v>97.37</v>
      </c>
      <c r="G185" s="21">
        <v>89.5</v>
      </c>
    </row>
    <row r="186" spans="1:7" ht="17.25" customHeight="1" x14ac:dyDescent="0.3">
      <c r="A186" s="5" t="s">
        <v>33</v>
      </c>
      <c r="B186" s="5" t="s">
        <v>34</v>
      </c>
      <c r="C186" s="21">
        <v>34.307769280251591</v>
      </c>
      <c r="D186" s="21">
        <v>34.343506539918522</v>
      </c>
      <c r="E186" s="21">
        <v>34.651715511079338</v>
      </c>
      <c r="F186" s="21">
        <v>34.696390278770551</v>
      </c>
      <c r="G186" s="21">
        <v>34.741065046461756</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352.73573923166481</v>
      </c>
      <c r="D192" s="18">
        <v>356.75594671741197</v>
      </c>
      <c r="E192" s="18">
        <v>428.292243083004</v>
      </c>
      <c r="F192" s="18" t="s">
        <v>322</v>
      </c>
      <c r="G192" s="18" t="s">
        <v>322</v>
      </c>
    </row>
    <row r="193" spans="1:7" ht="17.25" customHeight="1" x14ac:dyDescent="0.3">
      <c r="A193" s="5" t="s">
        <v>42</v>
      </c>
      <c r="B193" s="5" t="s">
        <v>92</v>
      </c>
      <c r="C193" s="19">
        <v>1.742</v>
      </c>
      <c r="D193" s="19">
        <v>0.95099999999999996</v>
      </c>
      <c r="E193" s="19">
        <v>0.44900000000000001</v>
      </c>
      <c r="F193" s="19">
        <v>0.54</v>
      </c>
      <c r="G193" s="19" t="s">
        <v>322</v>
      </c>
    </row>
    <row r="194" spans="1:7" ht="17.25" customHeight="1" x14ac:dyDescent="0.3">
      <c r="A194" s="5" t="s">
        <v>43</v>
      </c>
      <c r="B194" s="5" t="s">
        <v>44</v>
      </c>
      <c r="C194" s="19">
        <v>2.6179999999999999</v>
      </c>
      <c r="D194" s="19">
        <v>2.1829999999999998</v>
      </c>
      <c r="E194" s="19">
        <v>3.2789999999999999</v>
      </c>
      <c r="F194" s="19">
        <v>3.1720000000000002</v>
      </c>
      <c r="G194" s="19" t="s">
        <v>322</v>
      </c>
    </row>
    <row r="195" spans="1:7" ht="17.25" customHeight="1" x14ac:dyDescent="0.3">
      <c r="A195" s="5" t="s">
        <v>45</v>
      </c>
      <c r="B195" s="5" t="s">
        <v>103</v>
      </c>
      <c r="C195" s="19">
        <v>1.577226</v>
      </c>
      <c r="D195" s="19">
        <v>1.7826660000000001</v>
      </c>
      <c r="E195" s="19">
        <v>0.60845800000000005</v>
      </c>
      <c r="F195" s="19">
        <v>0.76776200000000006</v>
      </c>
      <c r="G195" s="19" t="s">
        <v>322</v>
      </c>
    </row>
    <row r="196" spans="1:7" ht="17.25" customHeight="1" x14ac:dyDescent="0.3">
      <c r="A196" s="5" t="s">
        <v>46</v>
      </c>
      <c r="B196" s="5" t="s">
        <v>93</v>
      </c>
      <c r="C196" s="19">
        <v>1.5160009999999999</v>
      </c>
      <c r="D196" s="19">
        <v>0.77532000000000001</v>
      </c>
      <c r="E196" s="19">
        <v>0.17935000000000001</v>
      </c>
      <c r="F196" s="19">
        <v>0.14853</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5169.085</v>
      </c>
      <c r="D203" s="18">
        <v>4414.3900000000003</v>
      </c>
      <c r="E203" s="18">
        <v>3732.4</v>
      </c>
      <c r="F203" s="18">
        <v>3955.1280000000002</v>
      </c>
      <c r="G203" s="18">
        <v>3702.7069999999999</v>
      </c>
    </row>
    <row r="204" spans="1:7" ht="17.25" customHeight="1" x14ac:dyDescent="0.3">
      <c r="A204" s="5" t="s">
        <v>171</v>
      </c>
      <c r="B204" s="5" t="s">
        <v>132</v>
      </c>
      <c r="C204" s="18">
        <v>8858.19</v>
      </c>
      <c r="D204" s="18">
        <v>7958.0789999999997</v>
      </c>
      <c r="E204" s="18">
        <v>7756.0749999999998</v>
      </c>
      <c r="F204" s="18">
        <v>8265.0789999999997</v>
      </c>
      <c r="G204" s="18">
        <v>8300.9920000000002</v>
      </c>
    </row>
    <row r="205" spans="1:7" ht="17.25" customHeight="1" x14ac:dyDescent="0.3">
      <c r="A205" s="5" t="s">
        <v>49</v>
      </c>
      <c r="B205" s="5" t="s">
        <v>80</v>
      </c>
      <c r="C205" s="18">
        <v>2185.446988157405</v>
      </c>
      <c r="D205" s="18" t="s">
        <v>322</v>
      </c>
      <c r="E205" s="18" t="s">
        <v>322</v>
      </c>
      <c r="F205" s="18" t="s">
        <v>322</v>
      </c>
      <c r="G205" s="18" t="s">
        <v>322</v>
      </c>
    </row>
    <row r="206" spans="1:7" ht="17.25" customHeight="1" x14ac:dyDescent="0.3">
      <c r="A206" s="5" t="s">
        <v>90</v>
      </c>
      <c r="B206" s="5" t="s">
        <v>81</v>
      </c>
      <c r="C206" s="27">
        <v>45.103632219602638</v>
      </c>
      <c r="D206" s="27" t="s">
        <v>322</v>
      </c>
      <c r="E206" s="27" t="s">
        <v>322</v>
      </c>
      <c r="F206" s="27" t="s">
        <v>322</v>
      </c>
      <c r="G206" s="27" t="s">
        <v>322</v>
      </c>
    </row>
    <row r="207" spans="1:7" ht="17.25" customHeight="1" x14ac:dyDescent="0.3">
      <c r="A207" s="1" t="s">
        <v>60</v>
      </c>
      <c r="B207" s="4" t="s">
        <v>116</v>
      </c>
      <c r="C207" s="18">
        <v>14902.56</v>
      </c>
      <c r="D207" s="18">
        <v>11402.376</v>
      </c>
      <c r="E207" s="18">
        <v>13385.3</v>
      </c>
      <c r="F207" s="18">
        <v>15210.4</v>
      </c>
      <c r="G207" s="18">
        <v>14220.5</v>
      </c>
    </row>
    <row r="208" spans="1:7" ht="17.25" customHeight="1" x14ac:dyDescent="0.3">
      <c r="A208" s="5" t="s">
        <v>50</v>
      </c>
      <c r="B208" s="5" t="s">
        <v>51</v>
      </c>
      <c r="C208" s="18">
        <v>3859.1385331781139</v>
      </c>
      <c r="D208" s="18">
        <v>3830.6374881065658</v>
      </c>
      <c r="E208" s="18">
        <v>3885.4249011857701</v>
      </c>
      <c r="F208" s="18">
        <v>4453.6994070636774</v>
      </c>
      <c r="G208" s="18">
        <v>4437.5368762966818</v>
      </c>
    </row>
    <row r="209" spans="1:7" ht="17.25" customHeight="1" x14ac:dyDescent="0.3">
      <c r="A209" s="5" t="s">
        <v>52</v>
      </c>
      <c r="B209" s="5" t="s">
        <v>81</v>
      </c>
      <c r="C209" s="27">
        <v>9.2699555724954674</v>
      </c>
      <c r="D209" s="27" t="s">
        <v>322</v>
      </c>
      <c r="E209" s="27" t="s">
        <v>322</v>
      </c>
      <c r="F209" s="27" t="s">
        <v>322</v>
      </c>
      <c r="G209" s="27" t="s">
        <v>322</v>
      </c>
    </row>
    <row r="210" spans="1:7" ht="17.25" customHeight="1" x14ac:dyDescent="0.3">
      <c r="A210" s="5" t="s">
        <v>300</v>
      </c>
      <c r="B210" s="5" t="s">
        <v>82</v>
      </c>
      <c r="C210" s="26">
        <v>6.3505878373450999</v>
      </c>
      <c r="D210" s="26">
        <v>5.9627316793757998</v>
      </c>
      <c r="E210" s="26">
        <v>6.0836519411512997</v>
      </c>
      <c r="F210" s="26">
        <v>6.1980744235862</v>
      </c>
      <c r="G210" s="26">
        <v>6.1416456556428001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0.73055000000000003</v>
      </c>
      <c r="D226" s="23">
        <v>0.82377999999999996</v>
      </c>
      <c r="E226" s="23">
        <v>1.2298899999999999</v>
      </c>
      <c r="F226" s="23">
        <v>1.2312399999999999</v>
      </c>
      <c r="G226" s="23">
        <v>1.40323</v>
      </c>
    </row>
    <row r="227" spans="1:7" ht="17.25" customHeight="1" x14ac:dyDescent="0.3">
      <c r="A227" s="5" t="s">
        <v>128</v>
      </c>
      <c r="B227" s="5" t="s">
        <v>138</v>
      </c>
      <c r="C227" s="18">
        <v>817.13988300000005</v>
      </c>
      <c r="D227" s="18">
        <v>915.72746700000005</v>
      </c>
      <c r="E227" s="18">
        <v>1084.0834179999999</v>
      </c>
      <c r="F227" s="18">
        <v>1330.7252510000001</v>
      </c>
      <c r="G227" s="18">
        <v>1736.046687</v>
      </c>
    </row>
    <row r="228" spans="1:7" ht="17.25" customHeight="1" x14ac:dyDescent="0.3">
      <c r="A228" s="5" t="s">
        <v>54</v>
      </c>
      <c r="B228" s="5" t="s">
        <v>148</v>
      </c>
      <c r="C228" s="18">
        <v>347</v>
      </c>
      <c r="D228" s="18">
        <v>234</v>
      </c>
      <c r="E228" s="18">
        <v>214</v>
      </c>
      <c r="F228" s="18">
        <v>233</v>
      </c>
      <c r="G228" s="18">
        <v>251</v>
      </c>
    </row>
    <row r="229" spans="1:7" ht="17.25" customHeight="1" x14ac:dyDescent="0.3">
      <c r="A229" s="5" t="s">
        <v>55</v>
      </c>
      <c r="B229" s="5" t="s">
        <v>58</v>
      </c>
      <c r="C229" s="23">
        <v>112.81095759999999</v>
      </c>
      <c r="D229" s="23">
        <v>103.7803054</v>
      </c>
      <c r="E229" s="23">
        <v>106.805903</v>
      </c>
      <c r="F229" s="23">
        <v>108.4252864</v>
      </c>
      <c r="G229" s="23">
        <v>111.16801529999999</v>
      </c>
    </row>
    <row r="230" spans="1:7" ht="17.25" customHeight="1" x14ac:dyDescent="0.3">
      <c r="A230" s="5" t="s">
        <v>56</v>
      </c>
      <c r="B230" s="5" t="s">
        <v>58</v>
      </c>
      <c r="C230" s="23">
        <v>56.55</v>
      </c>
      <c r="D230" s="23">
        <v>69.844999999999999</v>
      </c>
      <c r="E230" s="23">
        <v>78.320899999999995</v>
      </c>
      <c r="F230" s="23">
        <v>81.254000000000005</v>
      </c>
      <c r="G230" s="23">
        <v>82.071600000000004</v>
      </c>
    </row>
    <row r="231" spans="1:7" ht="17.25" customHeight="1" x14ac:dyDescent="0.3">
      <c r="A231" s="5" t="s">
        <v>57</v>
      </c>
      <c r="B231" s="5" t="s">
        <v>58</v>
      </c>
      <c r="C231" s="23">
        <v>19.48</v>
      </c>
      <c r="D231" s="23">
        <v>23.572600000000001</v>
      </c>
      <c r="E231" s="23">
        <v>26.0745</v>
      </c>
      <c r="F231" s="23">
        <v>26.715800000000002</v>
      </c>
      <c r="G231" s="23">
        <v>27.6586</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20.038059565000001</v>
      </c>
      <c r="D239" s="19">
        <v>20.363043906999998</v>
      </c>
      <c r="E239" s="19">
        <v>26.793589877999999</v>
      </c>
      <c r="F239" s="19">
        <v>44.399697539999998</v>
      </c>
      <c r="G239" s="19">
        <v>43.260835144999994</v>
      </c>
    </row>
    <row r="240" spans="1:7" ht="17.25" customHeight="1" x14ac:dyDescent="0.3">
      <c r="A240" s="5" t="s">
        <v>36</v>
      </c>
      <c r="B240" s="5" t="s">
        <v>135</v>
      </c>
      <c r="C240" s="19">
        <v>11.803206959999999</v>
      </c>
      <c r="D240" s="19">
        <v>12.901501250999999</v>
      </c>
      <c r="E240" s="19">
        <v>17.177345219999999</v>
      </c>
      <c r="F240" s="19">
        <v>25.431865548000001</v>
      </c>
      <c r="G240" s="19">
        <v>24.921112606999998</v>
      </c>
    </row>
    <row r="241" spans="1:7" ht="17.25" customHeight="1" x14ac:dyDescent="0.3">
      <c r="A241" s="5" t="s">
        <v>37</v>
      </c>
      <c r="B241" s="5" t="s">
        <v>135</v>
      </c>
      <c r="C241" s="24">
        <v>-8.2348526050000022</v>
      </c>
      <c r="D241" s="24">
        <v>-7.4615426559999989</v>
      </c>
      <c r="E241" s="24">
        <v>-9.6162446579999994</v>
      </c>
      <c r="F241" s="24">
        <v>-18.967831991999997</v>
      </c>
      <c r="G241" s="24">
        <v>-18.339722537999997</v>
      </c>
    </row>
    <row r="242" spans="1:7" ht="17.25" customHeight="1" x14ac:dyDescent="0.3">
      <c r="A242" s="5" t="s">
        <v>38</v>
      </c>
      <c r="B242" s="5" t="s">
        <v>138</v>
      </c>
      <c r="C242" s="18">
        <v>954.12301000000002</v>
      </c>
      <c r="D242" s="18">
        <v>1873.588929</v>
      </c>
      <c r="E242" s="18">
        <v>1725.1178110000001</v>
      </c>
      <c r="F242" s="18">
        <v>2285.2785469999999</v>
      </c>
      <c r="G242" s="18">
        <v>2384.8429270000001</v>
      </c>
    </row>
    <row r="243" spans="1:7" ht="17.25" customHeight="1" x14ac:dyDescent="0.3">
      <c r="A243" s="5" t="s">
        <v>162</v>
      </c>
      <c r="B243" s="5" t="s">
        <v>138</v>
      </c>
      <c r="C243" s="18">
        <v>11735.744531</v>
      </c>
      <c r="D243" s="18">
        <v>15759.282406</v>
      </c>
      <c r="E243" s="18">
        <v>20667.853158000002</v>
      </c>
      <c r="F243" s="18">
        <v>31097.085655999999</v>
      </c>
      <c r="G243" s="18">
        <v>32914.275285000003</v>
      </c>
    </row>
    <row r="244" spans="1:7" ht="17.25" customHeight="1" x14ac:dyDescent="0.3">
      <c r="A244" s="5" t="s">
        <v>39</v>
      </c>
      <c r="B244" s="5" t="s">
        <v>138</v>
      </c>
      <c r="C244" s="18">
        <v>623.96188099999995</v>
      </c>
      <c r="D244" s="18">
        <v>836.77980600000001</v>
      </c>
      <c r="E244" s="18">
        <v>977.15005900000006</v>
      </c>
      <c r="F244" s="18">
        <v>1341.945048</v>
      </c>
      <c r="G244" s="18">
        <v>1386.3040100000001</v>
      </c>
    </row>
    <row r="245" spans="1:7" ht="17.25" customHeight="1" x14ac:dyDescent="0.3">
      <c r="A245" s="5" t="s">
        <v>163</v>
      </c>
      <c r="B245" s="5" t="s">
        <v>138</v>
      </c>
      <c r="C245" s="18">
        <v>7033.8150219999998</v>
      </c>
      <c r="D245" s="18">
        <v>8289.3610150000004</v>
      </c>
      <c r="E245" s="18">
        <v>11571.052191999999</v>
      </c>
      <c r="F245" s="18">
        <v>17399.363698000001</v>
      </c>
      <c r="G245" s="18">
        <v>16801.943308000002</v>
      </c>
    </row>
    <row r="246" spans="1:7" ht="17.25" customHeight="1" x14ac:dyDescent="0.3">
      <c r="A246" s="5" t="s">
        <v>164</v>
      </c>
      <c r="B246" s="5" t="s">
        <v>138</v>
      </c>
      <c r="C246" s="25">
        <v>4118.8423451200797</v>
      </c>
      <c r="D246" s="25">
        <v>3637.3844927508198</v>
      </c>
      <c r="E246" s="25">
        <v>4141.0186529180301</v>
      </c>
      <c r="F246" s="25">
        <v>5907.9942795048901</v>
      </c>
      <c r="G246" s="25">
        <v>7097.4626065140801</v>
      </c>
    </row>
    <row r="247" spans="1:7" ht="17.25" customHeight="1" x14ac:dyDescent="0.3">
      <c r="A247" s="5" t="s">
        <v>165</v>
      </c>
      <c r="B247" s="5" t="s">
        <v>138</v>
      </c>
      <c r="C247" s="25">
        <v>10815.7898332038</v>
      </c>
      <c r="D247" s="25">
        <v>11686.3274889472</v>
      </c>
      <c r="E247" s="25">
        <v>10287.792288578299</v>
      </c>
      <c r="F247" s="25">
        <v>20345.399506060599</v>
      </c>
      <c r="G247" s="25">
        <v>24302.204453700098</v>
      </c>
    </row>
    <row r="248" spans="1:7" ht="17.25" customHeight="1" x14ac:dyDescent="0.3">
      <c r="A248" s="5" t="s">
        <v>84</v>
      </c>
      <c r="B248" s="5" t="s">
        <v>135</v>
      </c>
      <c r="C248" s="19">
        <v>32.925427999999997</v>
      </c>
      <c r="D248" s="19">
        <v>25.662818999999999</v>
      </c>
      <c r="E248" s="19">
        <v>38.417766999999998</v>
      </c>
      <c r="F248" s="19">
        <v>38.365101000000003</v>
      </c>
      <c r="G248" s="19">
        <v>42.909288999999994</v>
      </c>
    </row>
    <row r="249" spans="1:7" ht="17.25" customHeight="1" x14ac:dyDescent="0.3">
      <c r="A249" s="5" t="s">
        <v>85</v>
      </c>
      <c r="B249" s="5" t="s">
        <v>135</v>
      </c>
      <c r="C249" s="19">
        <v>4.9691530000000004</v>
      </c>
      <c r="D249" s="19">
        <v>4.9932449999999999</v>
      </c>
      <c r="E249" s="19">
        <v>6.9528930000000004</v>
      </c>
      <c r="F249" s="19">
        <v>8.0454939999999997</v>
      </c>
      <c r="G249" s="19">
        <v>8.1432330000000004</v>
      </c>
    </row>
    <row r="250" spans="1:7" ht="15" customHeight="1" x14ac:dyDescent="0.3">
      <c r="A250" s="5" t="s">
        <v>86</v>
      </c>
      <c r="B250" s="5" t="s">
        <v>138</v>
      </c>
      <c r="C250" s="25">
        <v>1171.9380000000001</v>
      </c>
      <c r="D250" s="25">
        <v>75.397999999999996</v>
      </c>
      <c r="E250" s="25">
        <v>146.08699999999999</v>
      </c>
      <c r="F250" s="25">
        <v>3590.145</v>
      </c>
      <c r="G250" s="25">
        <v>2749.123</v>
      </c>
    </row>
    <row r="251" spans="1:7" ht="17.25" customHeight="1" x14ac:dyDescent="0.3">
      <c r="A251" s="5" t="s">
        <v>87</v>
      </c>
      <c r="B251" s="5" t="s">
        <v>138</v>
      </c>
      <c r="C251" s="25">
        <v>99.07</v>
      </c>
      <c r="D251" s="25">
        <v>-140.25</v>
      </c>
      <c r="E251" s="25">
        <v>34.741</v>
      </c>
      <c r="F251" s="25">
        <v>-254.078</v>
      </c>
      <c r="G251" s="25">
        <v>1177.9110000000001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49006</v>
      </c>
      <c r="D277" s="18">
        <v>55858</v>
      </c>
      <c r="E277" s="18">
        <v>21608</v>
      </c>
      <c r="F277" s="18">
        <v>34123</v>
      </c>
      <c r="G277" s="18" t="s">
        <v>322</v>
      </c>
    </row>
    <row r="278" spans="1:7" ht="17.25" customHeight="1" x14ac:dyDescent="0.3">
      <c r="A278" s="1" t="s">
        <v>102</v>
      </c>
      <c r="B278" s="5" t="s">
        <v>138</v>
      </c>
      <c r="C278" s="18">
        <v>8299</v>
      </c>
      <c r="D278" s="18">
        <v>8207</v>
      </c>
      <c r="E278" s="18">
        <v>5551</v>
      </c>
      <c r="F278" s="18">
        <v>10890.9</v>
      </c>
      <c r="G278" s="18" t="s">
        <v>322</v>
      </c>
    </row>
    <row r="279" spans="1:7" ht="17.25" customHeight="1" x14ac:dyDescent="0.3">
      <c r="A279" s="1" t="s">
        <v>127</v>
      </c>
      <c r="B279" s="4" t="s">
        <v>126</v>
      </c>
      <c r="C279" s="21">
        <v>14.093332880480929</v>
      </c>
      <c r="D279" s="21">
        <v>16.087109926297632</v>
      </c>
      <c r="E279" s="21">
        <v>9.5412434039773792</v>
      </c>
      <c r="F279" s="21">
        <v>15.63638713012017</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522.11786800000004</v>
      </c>
      <c r="D286" s="34">
        <v>539.08061499999997</v>
      </c>
      <c r="E286" s="34">
        <v>724.97986200000003</v>
      </c>
      <c r="F286" s="34">
        <v>969.90583900000001</v>
      </c>
      <c r="G286" s="34">
        <v>945.75888199999997</v>
      </c>
    </row>
    <row r="287" spans="1:7" ht="17.25" customHeight="1" x14ac:dyDescent="0.3">
      <c r="A287" s="1" t="s">
        <v>156</v>
      </c>
      <c r="B287" s="5" t="s">
        <v>78</v>
      </c>
      <c r="C287" s="27">
        <v>0.45940001478877618</v>
      </c>
      <c r="D287" s="27">
        <v>0.4037171076173422</v>
      </c>
      <c r="E287" s="27">
        <v>0.5019898584486544</v>
      </c>
      <c r="F287" s="27">
        <v>0.45054714773838178</v>
      </c>
      <c r="G287" s="27">
        <v>0.46640231656991077</v>
      </c>
    </row>
    <row r="288" spans="1:7" ht="17.25" customHeight="1" x14ac:dyDescent="0.3">
      <c r="A288" s="1" t="s">
        <v>340</v>
      </c>
      <c r="B288" s="5" t="s">
        <v>159</v>
      </c>
      <c r="C288" s="34">
        <v>1129.6717329999999</v>
      </c>
      <c r="D288" s="34">
        <v>1375.8982149999999</v>
      </c>
      <c r="E288" s="34">
        <v>1234.5699540000001</v>
      </c>
      <c r="F288" s="34">
        <v>1922.091856</v>
      </c>
      <c r="G288" s="34">
        <v>1959.2285959999999</v>
      </c>
    </row>
    <row r="289" spans="1:7" ht="17.25" customHeight="1" x14ac:dyDescent="0.3">
      <c r="A289" s="1" t="s">
        <v>157</v>
      </c>
      <c r="B289" s="5" t="s">
        <v>79</v>
      </c>
      <c r="C289" s="27">
        <v>1.032864366868621</v>
      </c>
      <c r="D289" s="27">
        <v>1.0460051276867059</v>
      </c>
      <c r="E289" s="27">
        <v>0.86596110538631599</v>
      </c>
      <c r="F289" s="27">
        <v>0.98731094509861095</v>
      </c>
      <c r="G289" s="27">
        <v>0.9759281356197087</v>
      </c>
    </row>
    <row r="290" spans="1:7" ht="17.25" customHeight="1" x14ac:dyDescent="0.3">
      <c r="A290" s="1" t="s">
        <v>37</v>
      </c>
      <c r="B290" s="5" t="s">
        <v>159</v>
      </c>
      <c r="C290" s="34">
        <v>607.55386499999986</v>
      </c>
      <c r="D290" s="34">
        <v>836.81759999999997</v>
      </c>
      <c r="E290" s="34">
        <v>509.59009200000003</v>
      </c>
      <c r="F290" s="34">
        <v>952.18601699999999</v>
      </c>
      <c r="G290" s="34">
        <v>1013.469714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3.4</v>
      </c>
      <c r="D331" s="27">
        <v>2.9</v>
      </c>
      <c r="E331" s="27">
        <v>2.7370000000000001</v>
      </c>
      <c r="F331" s="27">
        <v>2.6379999999999999</v>
      </c>
      <c r="G331" s="27">
        <v>2.6</v>
      </c>
    </row>
    <row r="332" spans="1:7" ht="17.25" customHeight="1" x14ac:dyDescent="0.3">
      <c r="A332" s="5" t="s">
        <v>114</v>
      </c>
      <c r="B332" s="5" t="s">
        <v>135</v>
      </c>
      <c r="C332" s="19">
        <v>89.665000000000006</v>
      </c>
      <c r="D332" s="19">
        <v>96.028000000000006</v>
      </c>
      <c r="E332" s="19">
        <v>101.551</v>
      </c>
      <c r="F332" s="19">
        <v>106.36799999999999</v>
      </c>
      <c r="G332" s="19">
        <v>111.485</v>
      </c>
    </row>
    <row r="333" spans="1:7" ht="17.25" customHeight="1" x14ac:dyDescent="0.3">
      <c r="A333" s="5" t="s">
        <v>91</v>
      </c>
      <c r="B333" s="5" t="s">
        <v>136</v>
      </c>
      <c r="C333" s="25">
        <v>23380.437000000002</v>
      </c>
      <c r="D333" s="25">
        <v>25081.166000000001</v>
      </c>
      <c r="E333" s="25">
        <v>26567.687999999998</v>
      </c>
      <c r="F333" s="25">
        <v>27874.039000000001</v>
      </c>
      <c r="G333" s="25">
        <v>29263.52</v>
      </c>
    </row>
    <row r="334" spans="1:7" ht="17.25" customHeight="1" x14ac:dyDescent="0.3">
      <c r="A334" s="5" t="s">
        <v>11</v>
      </c>
      <c r="B334" s="5" t="s">
        <v>62</v>
      </c>
      <c r="C334" s="27">
        <v>3.835</v>
      </c>
      <c r="D334" s="27">
        <v>3.8290000000000002</v>
      </c>
      <c r="E334" s="27">
        <v>3.8220000000000001</v>
      </c>
      <c r="F334" s="27">
        <v>3.8159999999999998</v>
      </c>
      <c r="G334" s="27">
        <v>3.81</v>
      </c>
    </row>
    <row r="335" spans="1:7" ht="17.25" customHeight="1" x14ac:dyDescent="0.3">
      <c r="A335" s="5" t="s">
        <v>130</v>
      </c>
      <c r="B335" s="5" t="s">
        <v>89</v>
      </c>
      <c r="C335" s="27">
        <v>5.6429999999999998</v>
      </c>
      <c r="D335" s="27">
        <v>5.47</v>
      </c>
      <c r="E335" s="27">
        <v>5.47</v>
      </c>
      <c r="F335" s="27">
        <v>5.47</v>
      </c>
      <c r="G335" s="27">
        <v>5.47</v>
      </c>
    </row>
    <row r="336" spans="1:7" ht="17.25" customHeight="1" x14ac:dyDescent="0.3">
      <c r="A336" s="5" t="s">
        <v>106</v>
      </c>
      <c r="B336" s="5" t="s">
        <v>135</v>
      </c>
      <c r="C336" s="19">
        <v>1.3169999999999999</v>
      </c>
      <c r="D336" s="19">
        <v>0.879</v>
      </c>
      <c r="E336" s="19">
        <v>0.53600000000000003</v>
      </c>
      <c r="F336" s="19">
        <v>0.42799999999999999</v>
      </c>
      <c r="G336" s="19">
        <v>0.47099999999999997</v>
      </c>
    </row>
    <row r="337" spans="1:7" ht="17.25" customHeight="1" x14ac:dyDescent="0.3">
      <c r="A337" s="5" t="s">
        <v>106</v>
      </c>
      <c r="B337" s="5" t="s">
        <v>9</v>
      </c>
      <c r="C337" s="27">
        <v>1.4690000000000001</v>
      </c>
      <c r="D337" s="27">
        <v>0.91600000000000004</v>
      </c>
      <c r="E337" s="27">
        <v>0.52800000000000002</v>
      </c>
      <c r="F337" s="27">
        <v>0.40300000000000002</v>
      </c>
      <c r="G337" s="27">
        <v>0.42199999999999999</v>
      </c>
    </row>
    <row r="338" spans="1:7" ht="17.25" customHeight="1" x14ac:dyDescent="0.3">
      <c r="A338" s="5" t="s">
        <v>71</v>
      </c>
      <c r="B338" s="5" t="s">
        <v>8</v>
      </c>
      <c r="C338" s="27">
        <v>3.9649999999999999</v>
      </c>
      <c r="D338" s="27">
        <v>2.7589999999999999</v>
      </c>
      <c r="E338" s="27">
        <v>2.2080000000000002</v>
      </c>
      <c r="F338" s="27">
        <v>2.214</v>
      </c>
      <c r="G338" s="27">
        <v>2.1989999999999998</v>
      </c>
    </row>
    <row r="339" spans="1:7" ht="17.25" customHeight="1" x14ac:dyDescent="0.3">
      <c r="A339" s="5" t="s">
        <v>83</v>
      </c>
      <c r="B339" s="5" t="s">
        <v>9</v>
      </c>
      <c r="C339" s="27">
        <v>-2.5249999999999999</v>
      </c>
      <c r="D339" s="27">
        <v>-1.8979999999999999</v>
      </c>
      <c r="E339" s="27">
        <v>-1.571</v>
      </c>
      <c r="F339" s="27">
        <v>-1.4710000000000001</v>
      </c>
      <c r="G339" s="27">
        <v>-1.3859999999999999</v>
      </c>
    </row>
    <row r="340" spans="1:7" ht="17.25" customHeight="1" x14ac:dyDescent="0.3">
      <c r="A340" s="5" t="s">
        <v>72</v>
      </c>
      <c r="B340" s="5" t="s">
        <v>9</v>
      </c>
      <c r="C340" s="27">
        <v>59.89</v>
      </c>
      <c r="D340" s="27">
        <v>58.722000000000001</v>
      </c>
      <c r="E340" s="27">
        <v>57.779000000000003</v>
      </c>
      <c r="F340" s="27">
        <v>57.030999999999999</v>
      </c>
      <c r="G340" s="27">
        <v>56.259</v>
      </c>
    </row>
    <row r="341" spans="1:7" ht="17.25" customHeight="1" x14ac:dyDescent="0.3">
      <c r="A341" s="5" t="s">
        <v>118</v>
      </c>
      <c r="B341" s="5" t="s">
        <v>9</v>
      </c>
      <c r="C341" s="27">
        <v>46.204000000000001</v>
      </c>
      <c r="D341" s="27">
        <v>47.286999999999999</v>
      </c>
      <c r="E341" s="27">
        <v>47.284999999999997</v>
      </c>
      <c r="F341" s="27">
        <v>45.795999999999999</v>
      </c>
      <c r="G341" s="27">
        <v>45.198999999999998</v>
      </c>
    </row>
    <row r="342" spans="1:7" ht="17.25" customHeight="1" x14ac:dyDescent="0.3">
      <c r="A342" s="5" t="s">
        <v>287</v>
      </c>
      <c r="B342" s="5" t="s">
        <v>9</v>
      </c>
      <c r="C342" s="27">
        <v>48.728000000000002</v>
      </c>
      <c r="D342" s="27">
        <v>49.185000000000002</v>
      </c>
      <c r="E342" s="27">
        <v>48.856000000000002</v>
      </c>
      <c r="F342" s="27">
        <v>47.267000000000003</v>
      </c>
      <c r="G342" s="27">
        <v>46.585000000000001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88070</v>
      </c>
      <c r="E16" t="s">
        <v>174</v>
      </c>
      <c r="F16" t="s">
        <v>366</v>
      </c>
    </row>
    <row r="17" spans="1:12" x14ac:dyDescent="0.2">
      <c r="A17" t="s">
        <v>367</v>
      </c>
      <c r="B17" t="s">
        <v>356</v>
      </c>
      <c r="C17">
        <v>2023</v>
      </c>
      <c r="D17">
        <v>3.843</v>
      </c>
      <c r="E17" t="s">
        <v>368</v>
      </c>
    </row>
    <row r="18" spans="1:12" x14ac:dyDescent="0.2">
      <c r="A18" t="s">
        <v>369</v>
      </c>
      <c r="B18" t="s">
        <v>356</v>
      </c>
      <c r="C18">
        <v>2023</v>
      </c>
      <c r="D18">
        <v>82.710999999999999</v>
      </c>
      <c r="E18" t="s">
        <v>368</v>
      </c>
    </row>
    <row r="19" spans="1:12" x14ac:dyDescent="0.2">
      <c r="A19" t="s">
        <v>370</v>
      </c>
      <c r="B19" t="s">
        <v>356</v>
      </c>
      <c r="C19">
        <v>2022</v>
      </c>
      <c r="D19">
        <v>7.5395560359543099</v>
      </c>
      <c r="E19" t="s">
        <v>371</v>
      </c>
    </row>
    <row r="20" spans="1:12" x14ac:dyDescent="0.2">
      <c r="A20" t="s">
        <v>370</v>
      </c>
      <c r="B20" t="s">
        <v>372</v>
      </c>
      <c r="C20">
        <v>2023</v>
      </c>
      <c r="D20">
        <v>1.0812999999999999</v>
      </c>
      <c r="E20" t="s">
        <v>373</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342</v>
      </c>
      <c r="K24" s="8" t="s">
        <v>379</v>
      </c>
      <c r="L24" s="8" t="s">
        <v>380</v>
      </c>
    </row>
    <row r="25" spans="1:12" x14ac:dyDescent="0.2">
      <c r="A25" t="s">
        <v>91</v>
      </c>
      <c r="B25" s="8">
        <v>12632.022000000001</v>
      </c>
      <c r="C25" s="8">
        <v>13648.851000000001</v>
      </c>
      <c r="D25" s="8">
        <v>15138.564</v>
      </c>
      <c r="E25" s="8">
        <v>15220.474</v>
      </c>
      <c r="F25" s="8">
        <v>14372.314</v>
      </c>
      <c r="G25" s="8">
        <v>17955.797999999999</v>
      </c>
      <c r="H25" s="8">
        <v>18687.46</v>
      </c>
      <c r="I25" s="8">
        <v>21520.681</v>
      </c>
      <c r="J25" s="8">
        <v>23380.437000000002</v>
      </c>
      <c r="K25" s="8" t="s">
        <v>368</v>
      </c>
      <c r="L25" s="8" t="s">
        <v>381</v>
      </c>
    </row>
    <row r="26" spans="1:12" x14ac:dyDescent="0.2">
      <c r="A26" t="s">
        <v>382</v>
      </c>
      <c r="B26" s="8">
        <v>3.6469999999999998</v>
      </c>
      <c r="C26" s="8">
        <v>3.3639999999999999</v>
      </c>
      <c r="D26" s="8">
        <v>2.984</v>
      </c>
      <c r="E26" s="8">
        <v>3.444</v>
      </c>
      <c r="F26" s="8">
        <v>-8.52</v>
      </c>
      <c r="G26" s="8">
        <v>13.041</v>
      </c>
      <c r="H26" s="8">
        <v>7.0289999999999999</v>
      </c>
      <c r="I26" s="8">
        <v>3.06</v>
      </c>
      <c r="J26" s="8">
        <v>3.4</v>
      </c>
      <c r="K26" s="8" t="s">
        <v>368</v>
      </c>
      <c r="L26" s="8"/>
    </row>
    <row r="27" spans="1:12" x14ac:dyDescent="0.2">
      <c r="A27" t="s">
        <v>71</v>
      </c>
      <c r="B27" s="8">
        <v>-0.63</v>
      </c>
      <c r="C27" s="8">
        <v>1.302</v>
      </c>
      <c r="D27" s="8">
        <v>1.5569999999999999</v>
      </c>
      <c r="E27" s="8">
        <v>0.79100000000000004</v>
      </c>
      <c r="F27" s="8">
        <v>-0.03</v>
      </c>
      <c r="G27" s="8">
        <v>2.7240000000000002</v>
      </c>
      <c r="H27" s="8">
        <v>10.67</v>
      </c>
      <c r="I27" s="8">
        <v>8.3930000000000007</v>
      </c>
      <c r="J27" s="8">
        <v>3.9649999999999999</v>
      </c>
      <c r="K27" s="8" t="s">
        <v>368</v>
      </c>
      <c r="L27" s="8"/>
    </row>
    <row r="28" spans="1:12" x14ac:dyDescent="0.2">
      <c r="A28" t="s">
        <v>98</v>
      </c>
      <c r="B28" s="8">
        <v>19.556778924486039</v>
      </c>
      <c r="C28" s="8">
        <v>19.47113416657206</v>
      </c>
      <c r="D28" s="8">
        <v>19.976898080213441</v>
      </c>
      <c r="E28" s="8">
        <v>21.910457881884881</v>
      </c>
      <c r="F28" s="8">
        <v>22.352550313259151</v>
      </c>
      <c r="G28" s="8">
        <v>20.944736363050762</v>
      </c>
      <c r="H28" s="8">
        <v>21.6043484001422</v>
      </c>
      <c r="I28" s="8">
        <v>22.45764258273978</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18.97279</v>
      </c>
      <c r="C32" s="8">
        <v>19.250139999999998</v>
      </c>
      <c r="D32" s="8">
        <v>19.729810000000001</v>
      </c>
      <c r="E32" s="8">
        <v>19.62697</v>
      </c>
      <c r="F32" s="8">
        <v>20.029309999999999</v>
      </c>
      <c r="G32" s="8">
        <v>21.249320000000001</v>
      </c>
      <c r="H32" s="8">
        <v>22.194890000000001</v>
      </c>
      <c r="I32" s="8">
        <v>21.059339999999999</v>
      </c>
      <c r="J32" s="8">
        <v>19.644639999999999</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-1.2230000000000001</v>
      </c>
      <c r="C37">
        <v>2.552</v>
      </c>
      <c r="D37">
        <v>-8.52</v>
      </c>
      <c r="E37">
        <v>7.0289999999999999</v>
      </c>
      <c r="F37">
        <v>3.06</v>
      </c>
      <c r="G37" t="s">
        <v>368</v>
      </c>
      <c r="H37" t="s">
        <v>385</v>
      </c>
    </row>
    <row r="38" spans="1:8" x14ac:dyDescent="0.2">
      <c r="A38" t="s">
        <v>369</v>
      </c>
      <c r="B38">
        <v>58.886000000000003</v>
      </c>
      <c r="C38">
        <v>51.015999999999998</v>
      </c>
      <c r="D38">
        <v>58.179000000000002</v>
      </c>
      <c r="E38">
        <v>72.058999999999997</v>
      </c>
      <c r="F38">
        <v>82.710999999999999</v>
      </c>
      <c r="G38" t="s">
        <v>368</v>
      </c>
    </row>
    <row r="39" spans="1:8" x14ac:dyDescent="0.2">
      <c r="A39" t="s">
        <v>91</v>
      </c>
      <c r="B39">
        <v>13710.364</v>
      </c>
      <c r="C39">
        <v>12135.14</v>
      </c>
      <c r="D39">
        <v>14372.314</v>
      </c>
      <c r="E39">
        <v>18687.46</v>
      </c>
      <c r="F39">
        <v>21520.681</v>
      </c>
      <c r="G39" t="s">
        <v>368</v>
      </c>
    </row>
    <row r="40" spans="1:8" x14ac:dyDescent="0.2">
      <c r="A40" t="s">
        <v>386</v>
      </c>
      <c r="B40">
        <v>20143.749552898131</v>
      </c>
      <c r="C40">
        <v>23758.98816308811</v>
      </c>
      <c r="D40">
        <v>31596.0264864169</v>
      </c>
      <c r="E40">
        <v>41924.325437842577</v>
      </c>
      <c r="F40">
        <v>45485.032983908393</v>
      </c>
      <c r="G40" t="s">
        <v>174</v>
      </c>
    </row>
    <row r="41" spans="1:8" x14ac:dyDescent="0.2">
      <c r="A41" t="s">
        <v>83</v>
      </c>
      <c r="B41">
        <v>-6.49</v>
      </c>
      <c r="C41">
        <v>-3.528</v>
      </c>
      <c r="D41">
        <v>-7.234</v>
      </c>
      <c r="E41">
        <v>0.13100000000000001</v>
      </c>
      <c r="F41">
        <v>-0.76</v>
      </c>
      <c r="G41" t="s">
        <v>368</v>
      </c>
    </row>
    <row r="42" spans="1:8" x14ac:dyDescent="0.2">
      <c r="A42" t="s">
        <v>118</v>
      </c>
      <c r="B42">
        <v>41.41</v>
      </c>
      <c r="C42">
        <v>43.793999999999997</v>
      </c>
      <c r="D42">
        <v>46.039000000000001</v>
      </c>
      <c r="E42">
        <v>44.511000000000003</v>
      </c>
      <c r="F42">
        <v>46.636000000000003</v>
      </c>
      <c r="G42" t="s">
        <v>368</v>
      </c>
    </row>
    <row r="43" spans="1:8" x14ac:dyDescent="0.2">
      <c r="A43" t="s">
        <v>287</v>
      </c>
      <c r="B43">
        <v>47.9</v>
      </c>
      <c r="C43">
        <v>47.323</v>
      </c>
      <c r="D43">
        <v>53.273000000000003</v>
      </c>
      <c r="E43">
        <v>44.38</v>
      </c>
      <c r="F43">
        <v>47.396000000000001</v>
      </c>
      <c r="G43" t="s">
        <v>368</v>
      </c>
    </row>
    <row r="44" spans="1:8" x14ac:dyDescent="0.2">
      <c r="A44" t="s">
        <v>288</v>
      </c>
      <c r="B44">
        <v>20.269712018730591</v>
      </c>
      <c r="C44">
        <v>21.413648281297601</v>
      </c>
      <c r="D44">
        <v>20.873913850112409</v>
      </c>
      <c r="E44">
        <v>21.64715901612335</v>
      </c>
      <c r="F44" t="s">
        <v>383</v>
      </c>
      <c r="G44" t="s">
        <v>174</v>
      </c>
    </row>
    <row r="45" spans="1:8" x14ac:dyDescent="0.2">
      <c r="A45" t="s">
        <v>71</v>
      </c>
      <c r="B45">
        <v>1.083</v>
      </c>
      <c r="C45">
        <v>-0.25600000000000001</v>
      </c>
      <c r="D45">
        <v>-0.03</v>
      </c>
      <c r="E45">
        <v>10.67</v>
      </c>
      <c r="F45">
        <v>8.3930000000000007</v>
      </c>
      <c r="G45" t="s">
        <v>368</v>
      </c>
    </row>
    <row r="46" spans="1:8" x14ac:dyDescent="0.2">
      <c r="A46" t="s">
        <v>387</v>
      </c>
      <c r="B46">
        <v>0.46700000000000003</v>
      </c>
      <c r="C46">
        <v>0.44800000000000001</v>
      </c>
      <c r="D46">
        <v>0.41</v>
      </c>
      <c r="E46">
        <v>0.41299999999999998</v>
      </c>
      <c r="F46">
        <v>0.433</v>
      </c>
      <c r="G46" t="s">
        <v>368</v>
      </c>
    </row>
    <row r="47" spans="1:8" x14ac:dyDescent="0.2">
      <c r="A47" t="s">
        <v>97</v>
      </c>
      <c r="B47">
        <v>10.376666666666701</v>
      </c>
      <c r="C47" t="s">
        <v>383</v>
      </c>
      <c r="D47" t="s">
        <v>383</v>
      </c>
      <c r="E47" t="s">
        <v>383</v>
      </c>
      <c r="F47" t="s">
        <v>383</v>
      </c>
      <c r="G47" t="s">
        <v>371</v>
      </c>
    </row>
    <row r="48" spans="1:8" x14ac:dyDescent="0.2">
      <c r="A48" t="s">
        <v>370</v>
      </c>
      <c r="B48">
        <v>7.2888042638349004</v>
      </c>
      <c r="C48">
        <v>7.6093764184467796</v>
      </c>
      <c r="D48">
        <v>7.5545484564753798</v>
      </c>
      <c r="E48">
        <v>7.5395560359543099</v>
      </c>
      <c r="F48" t="s">
        <v>383</v>
      </c>
      <c r="G48" t="s">
        <v>371</v>
      </c>
    </row>
    <row r="49" spans="1:8" x14ac:dyDescent="0.2">
      <c r="A49" t="s">
        <v>388</v>
      </c>
      <c r="B49">
        <v>5.4980105833333299</v>
      </c>
      <c r="C49">
        <v>6.8583037500000001</v>
      </c>
      <c r="D49">
        <v>6.6140555000000001</v>
      </c>
      <c r="E49">
        <v>7.1597415</v>
      </c>
      <c r="F49" t="s">
        <v>383</v>
      </c>
      <c r="G49" t="s">
        <v>371</v>
      </c>
    </row>
    <row r="50" spans="1:8" x14ac:dyDescent="0.2">
      <c r="A50" t="s">
        <v>72</v>
      </c>
      <c r="B50">
        <v>56.942</v>
      </c>
      <c r="C50">
        <v>82.760999999999996</v>
      </c>
      <c r="D50">
        <v>86.081999999999994</v>
      </c>
      <c r="E50">
        <v>67.783000000000001</v>
      </c>
      <c r="F50">
        <v>63.018000000000001</v>
      </c>
      <c r="G50" t="s">
        <v>368</v>
      </c>
    </row>
    <row r="51" spans="1:8" x14ac:dyDescent="0.2">
      <c r="A51" t="s">
        <v>176</v>
      </c>
      <c r="B51" t="s">
        <v>383</v>
      </c>
      <c r="C51" t="s">
        <v>383</v>
      </c>
      <c r="D51" t="s">
        <v>383</v>
      </c>
      <c r="E51" t="s">
        <v>383</v>
      </c>
      <c r="F51" t="s">
        <v>383</v>
      </c>
      <c r="G51">
        <v>0</v>
      </c>
    </row>
    <row r="52" spans="1:8" x14ac:dyDescent="0.2">
      <c r="A52" t="s">
        <v>177</v>
      </c>
      <c r="B52" t="s">
        <v>383</v>
      </c>
      <c r="C52" t="s">
        <v>383</v>
      </c>
      <c r="D52" t="s">
        <v>383</v>
      </c>
      <c r="E52" t="s">
        <v>383</v>
      </c>
      <c r="F52" t="s">
        <v>383</v>
      </c>
      <c r="G52">
        <v>0</v>
      </c>
    </row>
    <row r="53" spans="1:8" x14ac:dyDescent="0.2">
      <c r="A53" t="s">
        <v>389</v>
      </c>
      <c r="B53">
        <v>14132.506400120499</v>
      </c>
      <c r="C53">
        <v>14966.894623415599</v>
      </c>
      <c r="D53">
        <v>23253.815166031902</v>
      </c>
      <c r="E53">
        <v>29726.299387329698</v>
      </c>
      <c r="F53">
        <v>3176.2848682480499</v>
      </c>
      <c r="G53" t="s">
        <v>371</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390</v>
      </c>
      <c r="B58">
        <v>3.6440861360700798</v>
      </c>
      <c r="C58">
        <v>2.963465867228368</v>
      </c>
      <c r="D58">
        <v>3.1284434784438568</v>
      </c>
      <c r="E58">
        <v>3.3931201373947051</v>
      </c>
      <c r="F58">
        <v>3.357268619271188</v>
      </c>
      <c r="G58" t="s">
        <v>174</v>
      </c>
      <c r="H58" t="s">
        <v>174</v>
      </c>
    </row>
    <row r="59" spans="1:8" x14ac:dyDescent="0.2">
      <c r="A59" t="s">
        <v>391</v>
      </c>
      <c r="B59">
        <v>21.365667468566159</v>
      </c>
      <c r="C59">
        <v>20.367618398386451</v>
      </c>
      <c r="D59">
        <v>20.0952775136724</v>
      </c>
      <c r="E59">
        <v>20.065149563546822</v>
      </c>
      <c r="F59">
        <v>21.010322389472002</v>
      </c>
      <c r="G59" t="s">
        <v>174</v>
      </c>
    </row>
    <row r="60" spans="1:8" x14ac:dyDescent="0.2">
      <c r="A60" t="s">
        <v>392</v>
      </c>
      <c r="B60">
        <v>59.840602593235779</v>
      </c>
      <c r="C60">
        <v>59.303389221743103</v>
      </c>
      <c r="D60">
        <v>59.542109132053717</v>
      </c>
      <c r="E60">
        <v>59.816739303190843</v>
      </c>
      <c r="F60">
        <v>59.07284891721504</v>
      </c>
      <c r="G60" t="s">
        <v>174</v>
      </c>
    </row>
    <row r="61" spans="1:8" x14ac:dyDescent="0.2">
      <c r="A61" t="s">
        <v>98</v>
      </c>
      <c r="B61">
        <v>20.817508358597379</v>
      </c>
      <c r="C61">
        <v>19.086810521904159</v>
      </c>
      <c r="D61">
        <v>22.352550313259151</v>
      </c>
      <c r="E61">
        <v>21.6043484001422</v>
      </c>
      <c r="F61">
        <v>22.45764258273978</v>
      </c>
      <c r="G61" t="s">
        <v>174</v>
      </c>
    </row>
    <row r="62" spans="1:8" x14ac:dyDescent="0.2">
      <c r="A62" t="s">
        <v>99</v>
      </c>
      <c r="B62">
        <v>81.273597630412667</v>
      </c>
      <c r="C62">
        <v>80.309485140921836</v>
      </c>
      <c r="D62">
        <v>83.43170850153578</v>
      </c>
      <c r="E62">
        <v>80.150555470733892</v>
      </c>
      <c r="F62">
        <v>78.55080076947867</v>
      </c>
      <c r="G62" t="s">
        <v>174</v>
      </c>
    </row>
    <row r="63" spans="1:8" x14ac:dyDescent="0.2">
      <c r="A63" t="s">
        <v>285</v>
      </c>
      <c r="B63">
        <v>58.972978556490688</v>
      </c>
      <c r="C63">
        <v>57.847956911175302</v>
      </c>
      <c r="D63">
        <v>58.551879839151653</v>
      </c>
      <c r="E63">
        <v>59.038385548910519</v>
      </c>
      <c r="F63">
        <v>57.264524636631229</v>
      </c>
      <c r="G63" t="s">
        <v>174</v>
      </c>
    </row>
    <row r="64" spans="1:8" x14ac:dyDescent="0.2">
      <c r="A64" t="s">
        <v>393</v>
      </c>
      <c r="B64">
        <v>7.8111124089123649</v>
      </c>
      <c r="C64">
        <v>10.240899015451181</v>
      </c>
      <c r="D64">
        <v>-23.193981221015662</v>
      </c>
      <c r="E64">
        <v>26.991859974460301</v>
      </c>
      <c r="F64">
        <v>-2.9404690822131561</v>
      </c>
      <c r="G64" t="s">
        <v>174</v>
      </c>
    </row>
    <row r="65" spans="1:8" x14ac:dyDescent="0.2">
      <c r="A65" t="s">
        <v>394</v>
      </c>
      <c r="B65">
        <v>35.499454515364278</v>
      </c>
      <c r="C65">
        <v>45.425491189246152</v>
      </c>
      <c r="D65">
        <v>41.277031583817383</v>
      </c>
      <c r="E65">
        <v>59.496971513688713</v>
      </c>
      <c r="F65">
        <v>52.934159285963389</v>
      </c>
      <c r="G65" t="s">
        <v>174</v>
      </c>
    </row>
    <row r="66" spans="1:8" x14ac:dyDescent="0.2">
      <c r="A66" t="s">
        <v>395</v>
      </c>
      <c r="B66">
        <v>-3.0101409177821949</v>
      </c>
      <c r="C66">
        <v>9.2739129612047435</v>
      </c>
      <c r="D66">
        <v>-12.31792463688058</v>
      </c>
      <c r="E66">
        <v>26.49782501142148</v>
      </c>
      <c r="F66">
        <v>-5.2980078524060872</v>
      </c>
      <c r="G66" t="s">
        <v>174</v>
      </c>
    </row>
    <row r="67" spans="1:8" x14ac:dyDescent="0.2">
      <c r="A67" t="s">
        <v>396</v>
      </c>
      <c r="B67">
        <v>37.139202348067471</v>
      </c>
      <c r="C67">
        <v>45.215449909705058</v>
      </c>
      <c r="D67">
        <v>48.256422217077358</v>
      </c>
      <c r="E67">
        <v>65.716886077285366</v>
      </c>
      <c r="F67">
        <v>54.766760144635853</v>
      </c>
      <c r="G67" t="s">
        <v>174</v>
      </c>
    </row>
    <row r="68" spans="1:8" x14ac:dyDescent="0.2">
      <c r="A68" t="s">
        <v>397</v>
      </c>
      <c r="B68">
        <v>1.6708038733128301</v>
      </c>
      <c r="C68">
        <v>1.75380672758477</v>
      </c>
      <c r="D68">
        <v>1.70256133740463</v>
      </c>
      <c r="E68">
        <v>1.79282877045626</v>
      </c>
      <c r="F68">
        <v>1.77989219884811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367</v>
      </c>
      <c r="B73">
        <v>4.2949999999999999</v>
      </c>
      <c r="C73">
        <v>4.2039999999999997</v>
      </c>
      <c r="D73">
        <v>4.048</v>
      </c>
      <c r="E73">
        <v>3.8559999999999999</v>
      </c>
      <c r="F73">
        <v>3.843</v>
      </c>
      <c r="G73" t="s">
        <v>368</v>
      </c>
      <c r="H73" t="s">
        <v>398</v>
      </c>
    </row>
    <row r="74" spans="1:8" x14ac:dyDescent="0.2">
      <c r="A74" t="s">
        <v>399</v>
      </c>
      <c r="B74">
        <v>78.900000000000006</v>
      </c>
      <c r="C74">
        <v>77.5</v>
      </c>
      <c r="D74">
        <v>75.599999999999994</v>
      </c>
      <c r="E74">
        <v>74.8</v>
      </c>
      <c r="F74">
        <v>74.5</v>
      </c>
      <c r="G74" t="s">
        <v>400</v>
      </c>
    </row>
    <row r="75" spans="1:8" x14ac:dyDescent="0.2">
      <c r="A75" t="s">
        <v>401</v>
      </c>
      <c r="B75">
        <v>15.2935421505736</v>
      </c>
      <c r="C75">
        <v>14.6226147322896</v>
      </c>
      <c r="D75">
        <v>14.451772123022</v>
      </c>
      <c r="E75">
        <v>14.300924974411499</v>
      </c>
      <c r="F75">
        <v>14.1385569157886</v>
      </c>
      <c r="G75" t="s">
        <v>174</v>
      </c>
    </row>
    <row r="76" spans="1:8" x14ac:dyDescent="0.2">
      <c r="A76" t="s">
        <v>402</v>
      </c>
      <c r="B76">
        <v>66.828906392494702</v>
      </c>
      <c r="C76">
        <v>66.146261641978001</v>
      </c>
      <c r="D76">
        <v>63.882051857910497</v>
      </c>
      <c r="E76">
        <v>63.214369903253797</v>
      </c>
      <c r="F76">
        <v>63.0460776224784</v>
      </c>
      <c r="G76" t="s">
        <v>174</v>
      </c>
    </row>
    <row r="77" spans="1:8" x14ac:dyDescent="0.2">
      <c r="A77" t="s">
        <v>403</v>
      </c>
      <c r="B77">
        <v>17.877551456931599</v>
      </c>
      <c r="C77">
        <v>19.231123625732401</v>
      </c>
      <c r="D77">
        <v>21.6661760190675</v>
      </c>
      <c r="E77">
        <v>22.484705122334699</v>
      </c>
      <c r="F77">
        <v>22.815365461732998</v>
      </c>
      <c r="G77" t="s">
        <v>174</v>
      </c>
    </row>
    <row r="78" spans="1:8" x14ac:dyDescent="0.2">
      <c r="A78" t="s">
        <v>404</v>
      </c>
      <c r="B78">
        <v>55.155000000000001</v>
      </c>
      <c r="C78">
        <v>56.155000000000001</v>
      </c>
      <c r="D78">
        <v>57.552999999999997</v>
      </c>
      <c r="E78">
        <v>58.219000000000001</v>
      </c>
      <c r="F78">
        <v>58.575000000000003</v>
      </c>
      <c r="G78" t="s">
        <v>174</v>
      </c>
    </row>
    <row r="79" spans="1:8" x14ac:dyDescent="0.2">
      <c r="A79" t="s">
        <v>405</v>
      </c>
      <c r="B79">
        <v>13.280619957488</v>
      </c>
      <c r="C79">
        <v>13.6047139871854</v>
      </c>
      <c r="D79" t="s">
        <v>383</v>
      </c>
      <c r="E79" t="s">
        <v>383</v>
      </c>
      <c r="F79" t="s">
        <v>383</v>
      </c>
      <c r="G79" t="s">
        <v>174</v>
      </c>
    </row>
    <row r="80" spans="1:8" x14ac:dyDescent="0.2">
      <c r="A80" t="s">
        <v>406</v>
      </c>
      <c r="B80">
        <v>9.82</v>
      </c>
      <c r="C80">
        <v>9.0299999999999994</v>
      </c>
      <c r="D80">
        <v>8.74</v>
      </c>
      <c r="E80">
        <v>8.65</v>
      </c>
      <c r="F80">
        <v>8.6</v>
      </c>
      <c r="G80" t="s">
        <v>400</v>
      </c>
    </row>
    <row r="81" spans="1:14" x14ac:dyDescent="0.2">
      <c r="A81" t="s">
        <v>88</v>
      </c>
      <c r="B81">
        <v>1.4433</v>
      </c>
      <c r="C81">
        <v>1.3828</v>
      </c>
      <c r="D81">
        <v>1.4280999999999999</v>
      </c>
      <c r="E81">
        <v>1.4462999999999999</v>
      </c>
      <c r="F81">
        <v>1.4553</v>
      </c>
      <c r="G81" t="s">
        <v>400</v>
      </c>
    </row>
    <row r="82" spans="1:14" x14ac:dyDescent="0.2">
      <c r="A82" t="s">
        <v>407</v>
      </c>
      <c r="B82">
        <v>-0.22682127081842199</v>
      </c>
      <c r="C82">
        <v>-1.1941018587666199</v>
      </c>
      <c r="D82">
        <v>-0.89486374398458302</v>
      </c>
      <c r="E82">
        <v>-0.60352195218831794</v>
      </c>
      <c r="F82">
        <v>0.104856226330186</v>
      </c>
      <c r="G82" t="s">
        <v>174</v>
      </c>
    </row>
    <row r="83" spans="1:14" x14ac:dyDescent="0.2">
      <c r="A83" t="s">
        <v>408</v>
      </c>
      <c r="B83">
        <v>74.67</v>
      </c>
      <c r="C83">
        <v>75.650000000000006</v>
      </c>
      <c r="D83">
        <v>76.72</v>
      </c>
      <c r="E83">
        <v>77.22</v>
      </c>
      <c r="F83">
        <v>77.47</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379</v>
      </c>
      <c r="N87" t="s">
        <v>380</v>
      </c>
    </row>
    <row r="88" spans="1:14" x14ac:dyDescent="0.2">
      <c r="A88" t="s">
        <v>418</v>
      </c>
      <c r="B88">
        <v>1080.4169999999999</v>
      </c>
      <c r="C88">
        <v>1134.5775000000001</v>
      </c>
      <c r="D88">
        <v>1035.2784999999999</v>
      </c>
      <c r="E88">
        <v>980.52499999999998</v>
      </c>
      <c r="F88">
        <v>957.30700000000002</v>
      </c>
      <c r="G88">
        <v>731.82150000000001</v>
      </c>
      <c r="H88">
        <v>657.79750000000001</v>
      </c>
      <c r="I88">
        <v>571.41700000000003</v>
      </c>
      <c r="J88">
        <v>483.14350000000002</v>
      </c>
      <c r="K88">
        <v>439.33199999999999</v>
      </c>
      <c r="L88">
        <v>412.32499999999999</v>
      </c>
      <c r="M88" t="s">
        <v>419</v>
      </c>
      <c r="N88" t="s">
        <v>419</v>
      </c>
    </row>
    <row r="89" spans="1:14" x14ac:dyDescent="0.2">
      <c r="A89" t="s">
        <v>420</v>
      </c>
      <c r="B89">
        <v>2529.3415</v>
      </c>
      <c r="C89">
        <v>2760.6095</v>
      </c>
      <c r="D89">
        <v>3006.8235</v>
      </c>
      <c r="E89">
        <v>3128.944</v>
      </c>
      <c r="F89">
        <v>3316.9459999999999</v>
      </c>
      <c r="G89">
        <v>2905.7085000000002</v>
      </c>
      <c r="H89">
        <v>2874.4085</v>
      </c>
      <c r="I89">
        <v>2525.8694999999998</v>
      </c>
      <c r="J89">
        <v>2294.6005</v>
      </c>
      <c r="K89">
        <v>2072.3615</v>
      </c>
      <c r="L89">
        <v>1828.81</v>
      </c>
      <c r="M89" t="s">
        <v>419</v>
      </c>
    </row>
    <row r="90" spans="1:14" x14ac:dyDescent="0.2">
      <c r="A90" t="s">
        <v>421</v>
      </c>
      <c r="B90">
        <v>255.23150000000001</v>
      </c>
      <c r="C90">
        <v>305.077</v>
      </c>
      <c r="D90">
        <v>420.57150000000001</v>
      </c>
      <c r="E90">
        <v>534.42750000000001</v>
      </c>
      <c r="F90">
        <v>560.8125</v>
      </c>
      <c r="G90">
        <v>688.57449999999994</v>
      </c>
      <c r="H90">
        <v>768.93949999999995</v>
      </c>
      <c r="I90">
        <v>856.67150000000004</v>
      </c>
      <c r="J90">
        <v>948.02599999999995</v>
      </c>
      <c r="K90">
        <v>976.6155</v>
      </c>
      <c r="L90">
        <v>993.02449999999999</v>
      </c>
      <c r="M90" t="s">
        <v>419</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422</v>
      </c>
      <c r="B95">
        <v>7.99</v>
      </c>
      <c r="C95">
        <v>6.69</v>
      </c>
      <c r="D95">
        <v>7.72</v>
      </c>
      <c r="E95">
        <v>8.1</v>
      </c>
      <c r="F95" t="s">
        <v>383</v>
      </c>
      <c r="G95" t="s">
        <v>174</v>
      </c>
      <c r="H95" t="s">
        <v>174</v>
      </c>
    </row>
    <row r="96" spans="1:14" x14ac:dyDescent="0.2">
      <c r="A96" t="s">
        <v>423</v>
      </c>
      <c r="B96">
        <v>1126</v>
      </c>
      <c r="C96">
        <v>796</v>
      </c>
      <c r="D96">
        <v>1095</v>
      </c>
      <c r="E96">
        <v>1384</v>
      </c>
      <c r="F96" t="s">
        <v>383</v>
      </c>
      <c r="G96" t="s">
        <v>174</v>
      </c>
    </row>
    <row r="97" spans="1:13" x14ac:dyDescent="0.2">
      <c r="A97" t="s">
        <v>424</v>
      </c>
      <c r="B97">
        <v>4.7</v>
      </c>
      <c r="C97">
        <v>4.2</v>
      </c>
      <c r="D97">
        <v>4</v>
      </c>
      <c r="E97">
        <v>3.9</v>
      </c>
      <c r="F97">
        <v>3.9</v>
      </c>
      <c r="G97" t="s">
        <v>174</v>
      </c>
    </row>
    <row r="98" spans="1:13" x14ac:dyDescent="0.2">
      <c r="A98" t="s">
        <v>175</v>
      </c>
      <c r="B98">
        <v>5.5</v>
      </c>
      <c r="C98">
        <v>4.9000000000000004</v>
      </c>
      <c r="D98">
        <v>4.7</v>
      </c>
      <c r="E98">
        <v>4.5999999999999996</v>
      </c>
      <c r="F98">
        <v>4.5999999999999996</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425</v>
      </c>
      <c r="B103">
        <v>4.2168998718261719</v>
      </c>
      <c r="C103">
        <v>4.9690851045219997</v>
      </c>
      <c r="D103">
        <v>4.3890199661254883</v>
      </c>
      <c r="E103">
        <v>4.0566601753234863</v>
      </c>
      <c r="F103" t="s">
        <v>383</v>
      </c>
      <c r="G103" t="s">
        <v>173</v>
      </c>
      <c r="H103" t="s">
        <v>173</v>
      </c>
      <c r="L103" t="s">
        <v>173</v>
      </c>
      <c r="M103" t="s">
        <v>426</v>
      </c>
    </row>
    <row r="104" spans="1:13" x14ac:dyDescent="0.2">
      <c r="A104" t="s">
        <v>427</v>
      </c>
      <c r="B104">
        <v>98.010014853404101</v>
      </c>
      <c r="C104">
        <v>98.853285117920393</v>
      </c>
      <c r="D104">
        <v>99.21369801301708</v>
      </c>
      <c r="E104">
        <v>99.205939582416519</v>
      </c>
      <c r="F104">
        <v>99.288503026724499</v>
      </c>
      <c r="G104" t="s">
        <v>173</v>
      </c>
      <c r="L104" t="s">
        <v>174</v>
      </c>
    </row>
    <row r="105" spans="1:13" x14ac:dyDescent="0.2">
      <c r="A105" t="s">
        <v>428</v>
      </c>
      <c r="B105">
        <v>67.793028495251605</v>
      </c>
      <c r="C105">
        <v>73.822667056002402</v>
      </c>
      <c r="D105">
        <v>77.938428945842404</v>
      </c>
      <c r="E105">
        <v>79.109482358912899</v>
      </c>
      <c r="F105">
        <v>79.9907750737258</v>
      </c>
      <c r="G105" t="s">
        <v>173</v>
      </c>
    </row>
    <row r="106" spans="1:13" x14ac:dyDescent="0.2">
      <c r="A106" t="s">
        <v>429</v>
      </c>
      <c r="B106">
        <v>0.243718647610981</v>
      </c>
      <c r="C106">
        <v>15.3868765104451</v>
      </c>
      <c r="D106">
        <v>18.913670628548999</v>
      </c>
      <c r="E106">
        <v>18.951404787840598</v>
      </c>
      <c r="F106">
        <v>19.0439770554493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1911.4880000000001</v>
      </c>
      <c r="C111">
        <v>1866.2139999999999</v>
      </c>
      <c r="D111">
        <v>1708.1210000000001</v>
      </c>
      <c r="E111">
        <v>1740.579</v>
      </c>
      <c r="F111">
        <v>1731.721</v>
      </c>
      <c r="G111" t="s">
        <v>174</v>
      </c>
      <c r="H111" t="s">
        <v>174</v>
      </c>
    </row>
    <row r="112" spans="1:13" x14ac:dyDescent="0.2">
      <c r="A112" t="s">
        <v>122</v>
      </c>
      <c r="B112">
        <v>45.934319231928207</v>
      </c>
      <c r="C112">
        <v>46.474252149003277</v>
      </c>
      <c r="D112">
        <v>45.66702241820105</v>
      </c>
      <c r="E112">
        <v>46.623508614087612</v>
      </c>
      <c r="F112">
        <v>47.195535539500867</v>
      </c>
      <c r="G112" t="s">
        <v>174</v>
      </c>
    </row>
    <row r="113" spans="1:11" x14ac:dyDescent="0.2">
      <c r="A113" t="s">
        <v>64</v>
      </c>
      <c r="B113">
        <v>52.534999999999997</v>
      </c>
      <c r="C113">
        <v>52.649000000000001</v>
      </c>
      <c r="D113">
        <v>51.011000000000003</v>
      </c>
      <c r="E113">
        <v>52.677</v>
      </c>
      <c r="F113">
        <v>52.255000000000003</v>
      </c>
      <c r="G113" t="s">
        <v>174</v>
      </c>
    </row>
    <row r="114" spans="1:11" x14ac:dyDescent="0.2">
      <c r="A114" t="s">
        <v>65</v>
      </c>
      <c r="B114">
        <v>59.704000000000001</v>
      </c>
      <c r="C114">
        <v>59.198999999999998</v>
      </c>
      <c r="D114">
        <v>58.197000000000003</v>
      </c>
      <c r="E114">
        <v>58.997</v>
      </c>
      <c r="F114">
        <v>57.862000000000002</v>
      </c>
      <c r="G114" t="s">
        <v>174</v>
      </c>
    </row>
    <row r="115" spans="1:11" x14ac:dyDescent="0.2">
      <c r="A115" t="s">
        <v>66</v>
      </c>
      <c r="B115">
        <v>46.029000000000003</v>
      </c>
      <c r="C115">
        <v>46.698</v>
      </c>
      <c r="D115">
        <v>44.475999999999999</v>
      </c>
      <c r="E115">
        <v>46.921999999999997</v>
      </c>
      <c r="F115">
        <v>47.143999999999998</v>
      </c>
      <c r="G115" t="s">
        <v>174</v>
      </c>
    </row>
    <row r="116" spans="1:11" x14ac:dyDescent="0.2">
      <c r="A116" t="s">
        <v>430</v>
      </c>
      <c r="B116">
        <v>46.43</v>
      </c>
      <c r="C116">
        <v>44.133000000000003</v>
      </c>
      <c r="D116">
        <v>47.180999999999997</v>
      </c>
      <c r="E116">
        <v>49.011000000000003</v>
      </c>
      <c r="F116">
        <v>49.075000000000003</v>
      </c>
      <c r="G116" t="s">
        <v>174</v>
      </c>
    </row>
    <row r="117" spans="1:11" x14ac:dyDescent="0.2">
      <c r="A117" t="s">
        <v>431</v>
      </c>
      <c r="B117">
        <v>19.767688632538601</v>
      </c>
      <c r="C117">
        <v>17.2133300177872</v>
      </c>
      <c r="D117">
        <v>14.410988465645101</v>
      </c>
      <c r="E117">
        <v>14.15748330908</v>
      </c>
      <c r="F117">
        <v>13.537928677724301</v>
      </c>
      <c r="G117" t="s">
        <v>174</v>
      </c>
    </row>
    <row r="118" spans="1:11" x14ac:dyDescent="0.2">
      <c r="A118" t="s">
        <v>119</v>
      </c>
      <c r="B118">
        <v>11.62</v>
      </c>
      <c r="C118">
        <v>16.175000000000001</v>
      </c>
      <c r="D118">
        <v>7.5069999999999997</v>
      </c>
      <c r="E118">
        <v>6.96</v>
      </c>
      <c r="F118">
        <v>6.0860000000000003</v>
      </c>
      <c r="G118" t="s">
        <v>174</v>
      </c>
    </row>
    <row r="119" spans="1:11" x14ac:dyDescent="0.2">
      <c r="A119" t="s">
        <v>432</v>
      </c>
      <c r="B119">
        <v>32.354999999999997</v>
      </c>
      <c r="C119">
        <v>42.454999999999998</v>
      </c>
      <c r="D119">
        <v>21.222000000000001</v>
      </c>
      <c r="E119">
        <v>18.082999999999998</v>
      </c>
      <c r="F119">
        <v>18.901</v>
      </c>
      <c r="G119" t="s">
        <v>174</v>
      </c>
    </row>
    <row r="120" spans="1:11" x14ac:dyDescent="0.2">
      <c r="A120" t="s">
        <v>433</v>
      </c>
      <c r="B120">
        <v>72923.476939495595</v>
      </c>
      <c r="C120">
        <v>78150.513766658987</v>
      </c>
      <c r="D120">
        <v>80436.285757071135</v>
      </c>
      <c r="E120">
        <v>94824.211513423419</v>
      </c>
      <c r="F120">
        <v>97540.711944405411</v>
      </c>
      <c r="G120" t="s">
        <v>174</v>
      </c>
    </row>
    <row r="122" spans="1:11" x14ac:dyDescent="0.2">
      <c r="A122" s="28" t="s">
        <v>140</v>
      </c>
    </row>
    <row r="124" spans="1:11" x14ac:dyDescent="0.2">
      <c r="A124" t="s">
        <v>374</v>
      </c>
      <c r="B124" t="s">
        <v>434</v>
      </c>
      <c r="C124" t="s">
        <v>435</v>
      </c>
      <c r="D124" t="s">
        <v>355</v>
      </c>
      <c r="E124" t="s">
        <v>379</v>
      </c>
      <c r="F124" t="s">
        <v>380</v>
      </c>
    </row>
    <row r="125" spans="1:11" x14ac:dyDescent="0.2">
      <c r="A125" t="s">
        <v>436</v>
      </c>
      <c r="B125">
        <v>2023</v>
      </c>
      <c r="C125">
        <v>4.6762793706564203</v>
      </c>
      <c r="D125" t="s">
        <v>356</v>
      </c>
      <c r="E125" t="s">
        <v>174</v>
      </c>
      <c r="F125" t="s">
        <v>174</v>
      </c>
      <c r="G125" t="s">
        <v>437</v>
      </c>
      <c r="J125" s="8" t="s">
        <v>29</v>
      </c>
      <c r="K125" s="8" t="s">
        <v>438</v>
      </c>
    </row>
    <row r="126" spans="1:11" x14ac:dyDescent="0.2">
      <c r="A126" t="s">
        <v>439</v>
      </c>
      <c r="B126">
        <v>2023</v>
      </c>
      <c r="C126">
        <v>27.473263131477101</v>
      </c>
      <c r="D126" t="s">
        <v>356</v>
      </c>
      <c r="E126" t="s">
        <v>174</v>
      </c>
      <c r="J126" s="8" t="s">
        <v>69</v>
      </c>
      <c r="K126" s="8"/>
    </row>
    <row r="127" spans="1:11" x14ac:dyDescent="0.2">
      <c r="A127" t="s">
        <v>440</v>
      </c>
      <c r="B127">
        <v>2023</v>
      </c>
      <c r="C127">
        <v>67.850396583431205</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379</v>
      </c>
      <c r="F130" t="s">
        <v>380</v>
      </c>
      <c r="K130" s="8"/>
    </row>
    <row r="131" spans="1:11" x14ac:dyDescent="0.2">
      <c r="A131" t="s">
        <v>390</v>
      </c>
      <c r="B131">
        <v>2023</v>
      </c>
      <c r="C131">
        <v>3.357268619271188</v>
      </c>
      <c r="D131" t="s">
        <v>356</v>
      </c>
      <c r="E131" t="s">
        <v>174</v>
      </c>
      <c r="F131" t="s">
        <v>174</v>
      </c>
      <c r="G131" t="s">
        <v>441</v>
      </c>
      <c r="K131" s="8" t="s">
        <v>438</v>
      </c>
    </row>
    <row r="132" spans="1:11" x14ac:dyDescent="0.2">
      <c r="A132" t="s">
        <v>391</v>
      </c>
      <c r="B132">
        <v>2023</v>
      </c>
      <c r="C132">
        <v>21.010322389472002</v>
      </c>
      <c r="D132" t="s">
        <v>356</v>
      </c>
      <c r="E132" t="s">
        <v>174</v>
      </c>
    </row>
    <row r="133" spans="1:11" x14ac:dyDescent="0.2">
      <c r="A133" t="s">
        <v>392</v>
      </c>
      <c r="B133">
        <v>2023</v>
      </c>
      <c r="C133">
        <v>59.07284891721504</v>
      </c>
      <c r="D133" t="s">
        <v>356</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13890</v>
      </c>
      <c r="C138">
        <v>13580</v>
      </c>
      <c r="D138">
        <v>15130</v>
      </c>
      <c r="E138">
        <v>19370</v>
      </c>
      <c r="F138">
        <v>20590</v>
      </c>
      <c r="G138" t="s">
        <v>174</v>
      </c>
      <c r="H138" t="s">
        <v>442</v>
      </c>
    </row>
    <row r="139" spans="1:11" x14ac:dyDescent="0.2">
      <c r="A139" t="s">
        <v>28</v>
      </c>
      <c r="B139">
        <v>0.82399999999999995</v>
      </c>
      <c r="C139">
        <v>0.84399999999999997</v>
      </c>
      <c r="D139">
        <v>0.86</v>
      </c>
      <c r="E139">
        <v>0.878</v>
      </c>
      <c r="F139" t="s">
        <v>383</v>
      </c>
      <c r="G139" t="s">
        <v>443</v>
      </c>
    </row>
    <row r="140" spans="1:11" x14ac:dyDescent="0.2">
      <c r="A140" t="s">
        <v>123</v>
      </c>
      <c r="B140" t="s">
        <v>383</v>
      </c>
      <c r="C140" t="s">
        <v>383</v>
      </c>
      <c r="D140" t="s">
        <v>383</v>
      </c>
      <c r="E140" t="s">
        <v>383</v>
      </c>
      <c r="F140" t="s">
        <v>383</v>
      </c>
      <c r="G140" t="s">
        <v>383</v>
      </c>
    </row>
    <row r="141" spans="1:11" x14ac:dyDescent="0.2">
      <c r="A141" t="s">
        <v>444</v>
      </c>
      <c r="B141">
        <v>96.781267703674104</v>
      </c>
      <c r="C141">
        <v>96.077632887952205</v>
      </c>
      <c r="D141">
        <v>96.161586635991398</v>
      </c>
      <c r="E141" t="s">
        <v>383</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365</v>
      </c>
      <c r="B146">
        <v>5596.4</v>
      </c>
      <c r="C146">
        <v>5596.4</v>
      </c>
      <c r="D146">
        <v>5596</v>
      </c>
      <c r="E146">
        <v>5596</v>
      </c>
      <c r="F146">
        <v>5596</v>
      </c>
      <c r="G146" t="s">
        <v>445</v>
      </c>
      <c r="H146" t="s">
        <v>446</v>
      </c>
    </row>
    <row r="147" spans="1:8" x14ac:dyDescent="0.2">
      <c r="A147" t="s">
        <v>447</v>
      </c>
      <c r="B147">
        <v>1333.8</v>
      </c>
      <c r="C147">
        <v>1537.2</v>
      </c>
      <c r="D147">
        <v>1505</v>
      </c>
      <c r="E147">
        <v>1476</v>
      </c>
      <c r="F147">
        <v>1448</v>
      </c>
      <c r="G147" t="s">
        <v>445</v>
      </c>
    </row>
    <row r="148" spans="1:8" x14ac:dyDescent="0.2">
      <c r="A148" t="s">
        <v>448</v>
      </c>
      <c r="B148">
        <v>1920</v>
      </c>
      <c r="C148">
        <v>1922</v>
      </c>
      <c r="D148">
        <v>1939.11</v>
      </c>
      <c r="E148">
        <v>1941.61</v>
      </c>
      <c r="F148">
        <v>1944.11</v>
      </c>
      <c r="G148" t="s">
        <v>445</v>
      </c>
    </row>
    <row r="149" spans="1:8" x14ac:dyDescent="0.2">
      <c r="A149" t="s">
        <v>449</v>
      </c>
      <c r="B149" t="s">
        <v>383</v>
      </c>
      <c r="C149" t="s">
        <v>383</v>
      </c>
      <c r="D149" t="s">
        <v>383</v>
      </c>
      <c r="E149" t="s">
        <v>383</v>
      </c>
      <c r="F149" t="s">
        <v>383</v>
      </c>
      <c r="G149" t="s">
        <v>383</v>
      </c>
    </row>
    <row r="150" spans="1:8" x14ac:dyDescent="0.2">
      <c r="A150" t="s">
        <v>390</v>
      </c>
      <c r="B150">
        <v>4.2963800000000001</v>
      </c>
      <c r="C150">
        <v>3.57151</v>
      </c>
      <c r="D150">
        <v>3.6868400000000001</v>
      </c>
      <c r="E150">
        <v>3.9927000000000001</v>
      </c>
      <c r="F150">
        <v>3.67041</v>
      </c>
      <c r="G150" t="s">
        <v>450</v>
      </c>
    </row>
    <row r="151" spans="1:8" x14ac:dyDescent="0.2">
      <c r="A151" t="s">
        <v>390</v>
      </c>
      <c r="B151">
        <v>3.6440861360700798</v>
      </c>
      <c r="C151">
        <v>2.963465867228368</v>
      </c>
      <c r="D151">
        <v>3.1284434784438568</v>
      </c>
      <c r="E151">
        <v>3.35951724273801</v>
      </c>
      <c r="F151">
        <v>3.3931201373947051</v>
      </c>
      <c r="G151" t="s">
        <v>174</v>
      </c>
    </row>
    <row r="152" spans="1:8" x14ac:dyDescent="0.2">
      <c r="A152" t="s">
        <v>105</v>
      </c>
      <c r="B152">
        <v>94</v>
      </c>
      <c r="C152">
        <v>96.59</v>
      </c>
      <c r="D152">
        <v>108.55</v>
      </c>
      <c r="E152">
        <v>97.37</v>
      </c>
      <c r="F152">
        <v>89.5</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451</v>
      </c>
      <c r="B157">
        <v>20038.059565</v>
      </c>
      <c r="C157">
        <v>20363.043906999999</v>
      </c>
      <c r="D157">
        <v>26793.589877999999</v>
      </c>
      <c r="E157">
        <v>44399.697540000001</v>
      </c>
      <c r="F157">
        <v>43260.835144999997</v>
      </c>
      <c r="G157" t="s">
        <v>452</v>
      </c>
      <c r="H157" t="s">
        <v>453</v>
      </c>
    </row>
    <row r="158" spans="1:8" x14ac:dyDescent="0.2">
      <c r="A158" t="s">
        <v>454</v>
      </c>
      <c r="B158">
        <v>11803.20696</v>
      </c>
      <c r="C158">
        <v>12901.501251</v>
      </c>
      <c r="D158">
        <v>17177.345219999999</v>
      </c>
      <c r="E158">
        <v>25431.865548000002</v>
      </c>
      <c r="F158">
        <v>24921.112606999999</v>
      </c>
      <c r="G158" t="s">
        <v>452</v>
      </c>
    </row>
    <row r="159" spans="1:8" x14ac:dyDescent="0.2">
      <c r="A159" t="s">
        <v>455</v>
      </c>
      <c r="B159">
        <v>954.12301000000002</v>
      </c>
      <c r="C159">
        <v>1873.588929</v>
      </c>
      <c r="D159">
        <v>1725.1178110000001</v>
      </c>
      <c r="E159">
        <v>2285.2785469999999</v>
      </c>
      <c r="F159">
        <v>2384.8429270000001</v>
      </c>
      <c r="G159" t="s">
        <v>452</v>
      </c>
    </row>
    <row r="160" spans="1:8" x14ac:dyDescent="0.2">
      <c r="A160" t="s">
        <v>162</v>
      </c>
      <c r="B160">
        <v>11735.744531</v>
      </c>
      <c r="C160">
        <v>15759.282406</v>
      </c>
      <c r="D160">
        <v>20667.853158000002</v>
      </c>
      <c r="E160">
        <v>31097.085655999999</v>
      </c>
      <c r="F160">
        <v>32914.275285000003</v>
      </c>
      <c r="G160" t="s">
        <v>452</v>
      </c>
    </row>
    <row r="161" spans="1:9" x14ac:dyDescent="0.2">
      <c r="A161" t="s">
        <v>456</v>
      </c>
      <c r="B161">
        <v>623.96188099999995</v>
      </c>
      <c r="C161">
        <v>836.77980600000001</v>
      </c>
      <c r="D161">
        <v>977.15005900000006</v>
      </c>
      <c r="E161">
        <v>1341.945048</v>
      </c>
      <c r="F161">
        <v>1386.3040100000001</v>
      </c>
      <c r="G161" t="s">
        <v>452</v>
      </c>
    </row>
    <row r="162" spans="1:9" x14ac:dyDescent="0.2">
      <c r="A162" t="s">
        <v>163</v>
      </c>
      <c r="B162">
        <v>7033.8150219999998</v>
      </c>
      <c r="C162">
        <v>8289.3610150000004</v>
      </c>
      <c r="D162">
        <v>11571.052191999999</v>
      </c>
      <c r="E162">
        <v>17399.363698000001</v>
      </c>
      <c r="F162">
        <v>16801.943308000002</v>
      </c>
      <c r="G162" t="s">
        <v>452</v>
      </c>
    </row>
    <row r="163" spans="1:9" x14ac:dyDescent="0.2">
      <c r="A163" t="s">
        <v>164</v>
      </c>
      <c r="B163">
        <v>4118.8423451200797</v>
      </c>
      <c r="C163">
        <v>3637.3844927508198</v>
      </c>
      <c r="D163">
        <v>4141.0186529180301</v>
      </c>
      <c r="E163">
        <v>5907.9942795048901</v>
      </c>
      <c r="F163">
        <v>7097.4626065140801</v>
      </c>
      <c r="G163" t="s">
        <v>457</v>
      </c>
    </row>
    <row r="164" spans="1:9" x14ac:dyDescent="0.2">
      <c r="A164" t="s">
        <v>165</v>
      </c>
      <c r="B164">
        <v>10815.7898332038</v>
      </c>
      <c r="C164">
        <v>11686.3274889472</v>
      </c>
      <c r="D164">
        <v>10287.792288578299</v>
      </c>
      <c r="E164">
        <v>20345.399506060599</v>
      </c>
      <c r="F164">
        <v>24302.204453700098</v>
      </c>
      <c r="G164" t="s">
        <v>457</v>
      </c>
    </row>
    <row r="165" spans="1:9" x14ac:dyDescent="0.2">
      <c r="A165" t="s">
        <v>84</v>
      </c>
      <c r="B165">
        <v>32925.428</v>
      </c>
      <c r="C165">
        <v>25662.819</v>
      </c>
      <c r="D165">
        <v>38417.767</v>
      </c>
      <c r="E165">
        <v>38365.101000000002</v>
      </c>
      <c r="F165">
        <v>42909.288999999997</v>
      </c>
      <c r="G165" t="s">
        <v>450</v>
      </c>
    </row>
    <row r="166" spans="1:9" x14ac:dyDescent="0.2">
      <c r="A166" t="s">
        <v>85</v>
      </c>
      <c r="B166">
        <v>4969.1530000000002</v>
      </c>
      <c r="C166">
        <v>4993.2449999999999</v>
      </c>
      <c r="D166">
        <v>6952.893</v>
      </c>
      <c r="E166">
        <v>8045.4939999999997</v>
      </c>
      <c r="F166">
        <v>8143.2330000000002</v>
      </c>
      <c r="G166" t="s">
        <v>450</v>
      </c>
    </row>
    <row r="167" spans="1:9" x14ac:dyDescent="0.2">
      <c r="A167" t="s">
        <v>458</v>
      </c>
      <c r="B167">
        <v>1171.9380000000001</v>
      </c>
      <c r="C167">
        <v>75.397999999999996</v>
      </c>
      <c r="D167">
        <v>146.08699999999999</v>
      </c>
      <c r="E167">
        <v>3590.145</v>
      </c>
      <c r="F167">
        <v>2749.123</v>
      </c>
      <c r="G167" t="s">
        <v>450</v>
      </c>
    </row>
    <row r="168" spans="1:9" x14ac:dyDescent="0.2">
      <c r="A168" t="s">
        <v>459</v>
      </c>
      <c r="B168">
        <v>99.07</v>
      </c>
      <c r="C168">
        <v>-140.25</v>
      </c>
      <c r="D168">
        <v>34.741</v>
      </c>
      <c r="E168">
        <v>-254.078</v>
      </c>
      <c r="F168">
        <v>1177.9110000000001</v>
      </c>
      <c r="G168" t="s">
        <v>450</v>
      </c>
    </row>
    <row r="171" spans="1:9" x14ac:dyDescent="0.2">
      <c r="A171" s="28" t="s">
        <v>153</v>
      </c>
    </row>
    <row r="173" spans="1:9" x14ac:dyDescent="0.2">
      <c r="A173" t="s">
        <v>374</v>
      </c>
      <c r="B173" t="s">
        <v>434</v>
      </c>
      <c r="C173" t="s">
        <v>355</v>
      </c>
      <c r="D173" t="s">
        <v>435</v>
      </c>
      <c r="E173" t="s">
        <v>460</v>
      </c>
      <c r="F173" t="s">
        <v>461</v>
      </c>
    </row>
    <row r="174" spans="1:9" x14ac:dyDescent="0.2">
      <c r="A174" t="s">
        <v>462</v>
      </c>
      <c r="B174">
        <v>2023</v>
      </c>
      <c r="C174" t="s">
        <v>356</v>
      </c>
      <c r="D174">
        <v>23089682358</v>
      </c>
      <c r="E174">
        <v>1</v>
      </c>
      <c r="F174" t="s">
        <v>463</v>
      </c>
      <c r="I174" t="s">
        <v>464</v>
      </c>
    </row>
    <row r="175" spans="1:9" x14ac:dyDescent="0.2">
      <c r="A175" t="s">
        <v>462</v>
      </c>
      <c r="B175">
        <v>2023</v>
      </c>
      <c r="C175" t="s">
        <v>356</v>
      </c>
      <c r="D175">
        <v>2780635436</v>
      </c>
      <c r="E175">
        <v>0.12042761753439971</v>
      </c>
      <c r="F175" t="s">
        <v>465</v>
      </c>
    </row>
    <row r="176" spans="1:9" x14ac:dyDescent="0.2">
      <c r="A176" t="s">
        <v>462</v>
      </c>
      <c r="B176">
        <v>2023</v>
      </c>
      <c r="C176" t="s">
        <v>356</v>
      </c>
      <c r="D176">
        <v>2202389529</v>
      </c>
      <c r="E176">
        <v>9.5384141490232624E-2</v>
      </c>
      <c r="F176" t="s">
        <v>466</v>
      </c>
    </row>
    <row r="177" spans="1:9" x14ac:dyDescent="0.2">
      <c r="A177" t="s">
        <v>462</v>
      </c>
      <c r="B177">
        <v>2023</v>
      </c>
      <c r="C177" t="s">
        <v>356</v>
      </c>
      <c r="D177">
        <v>1853391690</v>
      </c>
      <c r="E177">
        <v>8.0269258851793854E-2</v>
      </c>
      <c r="F177" t="s">
        <v>467</v>
      </c>
    </row>
    <row r="178" spans="1:9" x14ac:dyDescent="0.2">
      <c r="A178" t="s">
        <v>462</v>
      </c>
      <c r="B178">
        <v>2023</v>
      </c>
      <c r="C178" t="s">
        <v>356</v>
      </c>
      <c r="D178">
        <v>1113672124</v>
      </c>
      <c r="E178">
        <v>4.8232457542411379E-2</v>
      </c>
      <c r="F178" t="s">
        <v>468</v>
      </c>
    </row>
    <row r="179" spans="1:9" x14ac:dyDescent="0.2">
      <c r="A179" t="s">
        <v>462</v>
      </c>
      <c r="B179">
        <v>2023</v>
      </c>
      <c r="C179" t="s">
        <v>356</v>
      </c>
      <c r="D179">
        <v>1081983342</v>
      </c>
      <c r="E179">
        <v>4.6860035804049058E-2</v>
      </c>
      <c r="F179" t="s">
        <v>469</v>
      </c>
    </row>
    <row r="180" spans="1:9" x14ac:dyDescent="0.2">
      <c r="A180" t="s">
        <v>470</v>
      </c>
      <c r="B180">
        <v>2023</v>
      </c>
      <c r="C180" t="s">
        <v>356</v>
      </c>
      <c r="D180">
        <v>40181340417</v>
      </c>
      <c r="E180">
        <v>1</v>
      </c>
      <c r="F180" t="s">
        <v>463</v>
      </c>
      <c r="I180" t="s">
        <v>471</v>
      </c>
    </row>
    <row r="181" spans="1:9" x14ac:dyDescent="0.2">
      <c r="A181" t="s">
        <v>470</v>
      </c>
      <c r="B181">
        <v>2023</v>
      </c>
      <c r="C181" t="s">
        <v>356</v>
      </c>
      <c r="D181">
        <v>6566638358</v>
      </c>
      <c r="E181">
        <v>0.16342506969284121</v>
      </c>
      <c r="F181" t="s">
        <v>465</v>
      </c>
    </row>
    <row r="182" spans="1:9" x14ac:dyDescent="0.2">
      <c r="A182" t="s">
        <v>470</v>
      </c>
      <c r="B182">
        <v>2023</v>
      </c>
      <c r="C182" t="s">
        <v>356</v>
      </c>
      <c r="D182">
        <v>3476639688</v>
      </c>
      <c r="E182">
        <v>8.6523735941101076E-2</v>
      </c>
      <c r="F182" t="s">
        <v>467</v>
      </c>
    </row>
    <row r="183" spans="1:9" x14ac:dyDescent="0.2">
      <c r="A183" t="s">
        <v>470</v>
      </c>
      <c r="B183">
        <v>2023</v>
      </c>
      <c r="C183" t="s">
        <v>356</v>
      </c>
      <c r="D183">
        <v>3254860491</v>
      </c>
      <c r="E183">
        <v>8.1004278533797422E-2</v>
      </c>
      <c r="F183" t="s">
        <v>472</v>
      </c>
    </row>
    <row r="184" spans="1:9" x14ac:dyDescent="0.2">
      <c r="A184" t="s">
        <v>470</v>
      </c>
      <c r="B184">
        <v>2023</v>
      </c>
      <c r="C184" t="s">
        <v>356</v>
      </c>
      <c r="D184">
        <v>3215416094</v>
      </c>
      <c r="E184">
        <v>8.0022618972651685E-2</v>
      </c>
      <c r="F184" t="s">
        <v>466</v>
      </c>
    </row>
    <row r="185" spans="1:9" x14ac:dyDescent="0.2">
      <c r="A185" t="s">
        <v>470</v>
      </c>
      <c r="B185">
        <v>2023</v>
      </c>
      <c r="C185" t="s">
        <v>356</v>
      </c>
      <c r="D185">
        <v>1713150178</v>
      </c>
      <c r="E185">
        <v>4.2635466119870832E-2</v>
      </c>
      <c r="F185" t="s">
        <v>469</v>
      </c>
    </row>
    <row r="187" spans="1:9" x14ac:dyDescent="0.2">
      <c r="A187" s="28" t="s">
        <v>154</v>
      </c>
    </row>
    <row r="189" spans="1:9" x14ac:dyDescent="0.2">
      <c r="A189" t="s">
        <v>374</v>
      </c>
      <c r="B189" t="s">
        <v>434</v>
      </c>
      <c r="C189" t="s">
        <v>355</v>
      </c>
      <c r="D189" t="s">
        <v>435</v>
      </c>
      <c r="E189" t="s">
        <v>460</v>
      </c>
      <c r="F189" t="s">
        <v>348</v>
      </c>
    </row>
    <row r="190" spans="1:9" x14ac:dyDescent="0.2">
      <c r="A190" t="s">
        <v>462</v>
      </c>
      <c r="B190">
        <v>2023</v>
      </c>
      <c r="C190" t="s">
        <v>356</v>
      </c>
      <c r="D190">
        <v>23089682358</v>
      </c>
      <c r="E190">
        <v>1</v>
      </c>
      <c r="F190" t="s">
        <v>473</v>
      </c>
      <c r="I190" t="s">
        <v>474</v>
      </c>
    </row>
    <row r="191" spans="1:9" x14ac:dyDescent="0.2">
      <c r="A191" t="s">
        <v>462</v>
      </c>
      <c r="B191">
        <v>2023</v>
      </c>
      <c r="C191" t="s">
        <v>356</v>
      </c>
      <c r="D191">
        <v>2802314947</v>
      </c>
      <c r="E191">
        <v>0.1213665438766449</v>
      </c>
      <c r="F191" t="s">
        <v>475</v>
      </c>
    </row>
    <row r="192" spans="1:9" x14ac:dyDescent="0.2">
      <c r="A192" t="s">
        <v>462</v>
      </c>
      <c r="B192">
        <v>2023</v>
      </c>
      <c r="C192" t="s">
        <v>356</v>
      </c>
      <c r="D192">
        <v>2794029408</v>
      </c>
      <c r="E192">
        <v>0.121007702257625</v>
      </c>
      <c r="F192" t="s">
        <v>476</v>
      </c>
    </row>
    <row r="193" spans="1:9" x14ac:dyDescent="0.2">
      <c r="A193" t="s">
        <v>462</v>
      </c>
      <c r="B193">
        <v>2023</v>
      </c>
      <c r="C193" t="s">
        <v>356</v>
      </c>
      <c r="D193">
        <v>2567531793</v>
      </c>
      <c r="E193">
        <v>0.1111982292866153</v>
      </c>
      <c r="F193" t="s">
        <v>477</v>
      </c>
    </row>
    <row r="194" spans="1:9" x14ac:dyDescent="0.2">
      <c r="A194" t="s">
        <v>462</v>
      </c>
      <c r="B194">
        <v>2023</v>
      </c>
      <c r="C194" t="s">
        <v>356</v>
      </c>
      <c r="D194">
        <v>2198876427</v>
      </c>
      <c r="E194">
        <v>9.5231991194462837E-2</v>
      </c>
      <c r="F194" t="s">
        <v>478</v>
      </c>
    </row>
    <row r="195" spans="1:9" x14ac:dyDescent="0.2">
      <c r="A195" t="s">
        <v>462</v>
      </c>
      <c r="B195">
        <v>2023</v>
      </c>
      <c r="C195" t="s">
        <v>356</v>
      </c>
      <c r="D195">
        <v>1574213097</v>
      </c>
      <c r="E195">
        <v>6.8178204991831526E-2</v>
      </c>
      <c r="F195" t="s">
        <v>479</v>
      </c>
    </row>
    <row r="196" spans="1:9" x14ac:dyDescent="0.2">
      <c r="A196" t="s">
        <v>470</v>
      </c>
      <c r="B196">
        <v>2023</v>
      </c>
      <c r="C196" t="s">
        <v>356</v>
      </c>
      <c r="D196">
        <v>40181340417</v>
      </c>
      <c r="E196">
        <v>1</v>
      </c>
      <c r="F196" t="s">
        <v>473</v>
      </c>
      <c r="I196" t="s">
        <v>480</v>
      </c>
    </row>
    <row r="197" spans="1:9" x14ac:dyDescent="0.2">
      <c r="A197" t="s">
        <v>470</v>
      </c>
      <c r="B197">
        <v>2023</v>
      </c>
      <c r="C197" t="s">
        <v>356</v>
      </c>
      <c r="D197">
        <v>5727809360</v>
      </c>
      <c r="E197">
        <v>0.1425489866828003</v>
      </c>
      <c r="F197" t="s">
        <v>476</v>
      </c>
    </row>
    <row r="198" spans="1:9" x14ac:dyDescent="0.2">
      <c r="A198" t="s">
        <v>470</v>
      </c>
      <c r="B198">
        <v>2023</v>
      </c>
      <c r="C198" t="s">
        <v>356</v>
      </c>
      <c r="D198">
        <v>5660544179</v>
      </c>
      <c r="E198">
        <v>0.14087494643670789</v>
      </c>
      <c r="F198" t="s">
        <v>475</v>
      </c>
    </row>
    <row r="199" spans="1:9" x14ac:dyDescent="0.2">
      <c r="A199" t="s">
        <v>470</v>
      </c>
      <c r="B199">
        <v>2023</v>
      </c>
      <c r="C199" t="s">
        <v>356</v>
      </c>
      <c r="D199">
        <v>4558783373</v>
      </c>
      <c r="E199">
        <v>0.11345523383961729</v>
      </c>
      <c r="F199" t="s">
        <v>477</v>
      </c>
    </row>
    <row r="200" spans="1:9" x14ac:dyDescent="0.2">
      <c r="A200" t="s">
        <v>470</v>
      </c>
      <c r="B200">
        <v>2023</v>
      </c>
      <c r="C200" t="s">
        <v>356</v>
      </c>
      <c r="D200">
        <v>2538739091</v>
      </c>
      <c r="E200">
        <v>6.3182040834205352E-2</v>
      </c>
      <c r="F200" t="s">
        <v>479</v>
      </c>
    </row>
    <row r="201" spans="1:9" x14ac:dyDescent="0.2">
      <c r="A201" t="s">
        <v>470</v>
      </c>
      <c r="B201">
        <v>2023</v>
      </c>
      <c r="C201" t="s">
        <v>356</v>
      </c>
      <c r="D201">
        <v>2205818621</v>
      </c>
      <c r="E201">
        <v>5.4896591256242862E-2</v>
      </c>
      <c r="F201" t="s">
        <v>481</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482</v>
      </c>
      <c r="B206">
        <v>49006000</v>
      </c>
      <c r="C206">
        <v>55858000</v>
      </c>
      <c r="D206">
        <v>21608000</v>
      </c>
      <c r="E206">
        <v>34123000</v>
      </c>
      <c r="F206" t="s">
        <v>383</v>
      </c>
      <c r="G206" t="s">
        <v>483</v>
      </c>
      <c r="H206" t="s">
        <v>484</v>
      </c>
    </row>
    <row r="207" spans="1:9" x14ac:dyDescent="0.2">
      <c r="A207" t="s">
        <v>102</v>
      </c>
      <c r="B207">
        <v>8299000000</v>
      </c>
      <c r="C207">
        <v>8207000000</v>
      </c>
      <c r="D207">
        <v>5551000000</v>
      </c>
      <c r="E207">
        <v>10890900000</v>
      </c>
      <c r="F207" t="s">
        <v>383</v>
      </c>
      <c r="G207" t="s">
        <v>483</v>
      </c>
    </row>
    <row r="208" spans="1:9" x14ac:dyDescent="0.2">
      <c r="A208" t="s">
        <v>369</v>
      </c>
      <c r="B208">
        <v>58.886000000000003</v>
      </c>
      <c r="C208">
        <v>51.015999999999998</v>
      </c>
      <c r="D208">
        <v>58.179000000000002</v>
      </c>
      <c r="E208">
        <v>69.650999999999996</v>
      </c>
      <c r="F208">
        <v>72.058999999999997</v>
      </c>
      <c r="G208" t="s">
        <v>368</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352.73573923166481</v>
      </c>
      <c r="C213">
        <v>356.75594671741197</v>
      </c>
      <c r="D213">
        <v>428.292243083004</v>
      </c>
      <c r="E213" t="s">
        <v>383</v>
      </c>
      <c r="F213" t="s">
        <v>383</v>
      </c>
      <c r="G213" t="s">
        <v>485</v>
      </c>
      <c r="H213" t="s">
        <v>486</v>
      </c>
    </row>
    <row r="214" spans="1:8" x14ac:dyDescent="0.2">
      <c r="A214" t="s">
        <v>487</v>
      </c>
      <c r="B214">
        <v>1742</v>
      </c>
      <c r="C214">
        <v>951</v>
      </c>
      <c r="D214">
        <v>449</v>
      </c>
      <c r="E214">
        <v>540</v>
      </c>
      <c r="F214" t="s">
        <v>383</v>
      </c>
      <c r="G214" t="s">
        <v>174</v>
      </c>
    </row>
    <row r="215" spans="1:8" x14ac:dyDescent="0.2">
      <c r="A215" t="s">
        <v>488</v>
      </c>
      <c r="B215">
        <v>2618</v>
      </c>
      <c r="C215">
        <v>2183</v>
      </c>
      <c r="D215">
        <v>3279</v>
      </c>
      <c r="E215">
        <v>3172</v>
      </c>
      <c r="F215" t="s">
        <v>383</v>
      </c>
      <c r="G215" t="s">
        <v>174</v>
      </c>
    </row>
    <row r="216" spans="1:8" x14ac:dyDescent="0.2">
      <c r="A216" t="s">
        <v>489</v>
      </c>
      <c r="B216">
        <v>1577226</v>
      </c>
      <c r="C216">
        <v>1782666</v>
      </c>
      <c r="D216">
        <v>608458</v>
      </c>
      <c r="E216">
        <v>767762</v>
      </c>
      <c r="F216" t="s">
        <v>383</v>
      </c>
      <c r="G216" t="s">
        <v>174</v>
      </c>
    </row>
    <row r="217" spans="1:8" x14ac:dyDescent="0.2">
      <c r="A217" t="s">
        <v>490</v>
      </c>
      <c r="B217">
        <v>1.5160009999999999</v>
      </c>
      <c r="C217">
        <v>0.77532000000000001</v>
      </c>
      <c r="D217">
        <v>0.17935000000000001</v>
      </c>
      <c r="E217">
        <v>0.14853</v>
      </c>
      <c r="F217" t="s">
        <v>383</v>
      </c>
      <c r="G217" t="s">
        <v>174</v>
      </c>
    </row>
    <row r="218" spans="1:8" x14ac:dyDescent="0.2">
      <c r="A218" t="s">
        <v>491</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492</v>
      </c>
      <c r="B223">
        <v>5169.085</v>
      </c>
      <c r="C223">
        <v>4414.3900000000003</v>
      </c>
      <c r="D223">
        <v>3732.4</v>
      </c>
      <c r="E223">
        <v>3955.1280000000002</v>
      </c>
      <c r="F223">
        <v>3702.7069999999999</v>
      </c>
      <c r="G223" t="s">
        <v>373</v>
      </c>
      <c r="H223" t="s">
        <v>493</v>
      </c>
    </row>
    <row r="224" spans="1:8" x14ac:dyDescent="0.2">
      <c r="A224" t="s">
        <v>494</v>
      </c>
      <c r="B224">
        <v>8858.19</v>
      </c>
      <c r="C224">
        <v>7958.0789999999997</v>
      </c>
      <c r="D224">
        <v>7756.0749999999998</v>
      </c>
      <c r="E224">
        <v>8265.0789999999997</v>
      </c>
      <c r="F224">
        <v>8300.9920000000002</v>
      </c>
      <c r="G224" t="s">
        <v>373</v>
      </c>
    </row>
    <row r="225" spans="1:9" x14ac:dyDescent="0.2">
      <c r="A225" t="s">
        <v>495</v>
      </c>
      <c r="B225">
        <v>2185.446988157405</v>
      </c>
      <c r="C225" t="s">
        <v>383</v>
      </c>
      <c r="D225" t="s">
        <v>383</v>
      </c>
      <c r="E225" t="s">
        <v>383</v>
      </c>
      <c r="F225" t="s">
        <v>383</v>
      </c>
      <c r="G225" t="s">
        <v>174</v>
      </c>
    </row>
    <row r="226" spans="1:9" x14ac:dyDescent="0.2">
      <c r="A226" t="s">
        <v>90</v>
      </c>
      <c r="B226">
        <v>45.103632219602638</v>
      </c>
      <c r="C226" t="s">
        <v>383</v>
      </c>
      <c r="D226" t="s">
        <v>383</v>
      </c>
      <c r="E226" t="s">
        <v>383</v>
      </c>
      <c r="F226" t="s">
        <v>383</v>
      </c>
      <c r="G226" t="s">
        <v>174</v>
      </c>
    </row>
    <row r="227" spans="1:9" x14ac:dyDescent="0.2">
      <c r="A227" t="s">
        <v>60</v>
      </c>
      <c r="B227">
        <v>14902.56</v>
      </c>
      <c r="C227">
        <v>11402.376</v>
      </c>
      <c r="D227">
        <v>13385.3</v>
      </c>
      <c r="E227">
        <v>15210.4</v>
      </c>
      <c r="F227">
        <v>14220.5</v>
      </c>
      <c r="G227" t="s">
        <v>496</v>
      </c>
    </row>
    <row r="228" spans="1:9" x14ac:dyDescent="0.2">
      <c r="A228" t="s">
        <v>50</v>
      </c>
      <c r="B228">
        <v>3859.1385331781139</v>
      </c>
      <c r="C228">
        <v>3830.6374881065658</v>
      </c>
      <c r="D228">
        <v>3885.4249011857701</v>
      </c>
      <c r="E228">
        <v>4453.6994070636774</v>
      </c>
      <c r="F228">
        <v>4437.5368762966818</v>
      </c>
      <c r="G228" t="s">
        <v>497</v>
      </c>
    </row>
    <row r="229" spans="1:9" x14ac:dyDescent="0.2">
      <c r="A229" t="s">
        <v>52</v>
      </c>
      <c r="B229">
        <v>9.2699555724954674</v>
      </c>
      <c r="C229" t="s">
        <v>383</v>
      </c>
      <c r="D229" t="s">
        <v>383</v>
      </c>
      <c r="E229" t="s">
        <v>383</v>
      </c>
      <c r="F229" t="s">
        <v>383</v>
      </c>
      <c r="G229" t="s">
        <v>174</v>
      </c>
    </row>
    <row r="230" spans="1:9" x14ac:dyDescent="0.2">
      <c r="A230" t="s">
        <v>498</v>
      </c>
      <c r="B230">
        <v>6.3505878373450999</v>
      </c>
      <c r="C230">
        <v>5.9627316793757998</v>
      </c>
      <c r="D230">
        <v>6.0836519411512997</v>
      </c>
      <c r="E230">
        <v>6.1980744235862</v>
      </c>
      <c r="F230">
        <v>6.1416456556428001</v>
      </c>
      <c r="G230" t="s">
        <v>499</v>
      </c>
    </row>
    <row r="232" spans="1:9" x14ac:dyDescent="0.2">
      <c r="A232" s="28" t="s">
        <v>145</v>
      </c>
    </row>
    <row r="234" spans="1:9" x14ac:dyDescent="0.2">
      <c r="A234" t="s">
        <v>355</v>
      </c>
      <c r="B234" t="s">
        <v>434</v>
      </c>
      <c r="C234" t="s">
        <v>435</v>
      </c>
      <c r="D234" t="s">
        <v>348</v>
      </c>
      <c r="E234" t="s">
        <v>379</v>
      </c>
      <c r="F234" t="s">
        <v>380</v>
      </c>
    </row>
    <row r="235" spans="1:9" x14ac:dyDescent="0.2">
      <c r="A235" t="s">
        <v>356</v>
      </c>
      <c r="B235">
        <v>2023</v>
      </c>
      <c r="C235" s="33">
        <v>6.1807467942642003</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502</v>
      </c>
      <c r="E238" t="s">
        <v>499</v>
      </c>
    </row>
    <row r="239" spans="1:9" x14ac:dyDescent="0.2">
      <c r="A239" t="s">
        <v>503</v>
      </c>
      <c r="B239">
        <v>2023</v>
      </c>
      <c r="C239" s="33">
        <v>8.2481045729907994</v>
      </c>
      <c r="D239" t="s">
        <v>481</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473</v>
      </c>
      <c r="E242" t="s">
        <v>499</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68.567899999999995</v>
      </c>
      <c r="C247">
        <v>69.844999999999999</v>
      </c>
      <c r="D247">
        <v>72.697299999999998</v>
      </c>
      <c r="E247">
        <v>67.096199999999996</v>
      </c>
      <c r="F247">
        <v>75.294600000000003</v>
      </c>
      <c r="G247">
        <v>79.079800000000006</v>
      </c>
      <c r="H247">
        <v>78.320899999999995</v>
      </c>
      <c r="I247">
        <v>81.254000000000005</v>
      </c>
      <c r="J247">
        <v>82.071600000000004</v>
      </c>
      <c r="K247" t="s">
        <v>174</v>
      </c>
      <c r="L247" t="s">
        <v>174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509</v>
      </c>
      <c r="B252">
        <v>0.73055000000000003</v>
      </c>
      <c r="C252">
        <v>0.82377999999999996</v>
      </c>
      <c r="D252">
        <v>1.2298899999999999</v>
      </c>
      <c r="E252">
        <v>1.2312399999999999</v>
      </c>
      <c r="F252">
        <v>1.40323</v>
      </c>
      <c r="G252" t="s">
        <v>173</v>
      </c>
      <c r="H252" t="s">
        <v>510</v>
      </c>
    </row>
    <row r="253" spans="1:12" x14ac:dyDescent="0.2">
      <c r="A253" t="s">
        <v>128</v>
      </c>
      <c r="B253">
        <v>817139883</v>
      </c>
      <c r="C253">
        <v>915727467</v>
      </c>
      <c r="D253">
        <v>1084083418</v>
      </c>
      <c r="E253">
        <v>1330725251</v>
      </c>
      <c r="F253">
        <v>1736046687</v>
      </c>
      <c r="G253" t="s">
        <v>174</v>
      </c>
    </row>
    <row r="254" spans="1:12" x14ac:dyDescent="0.2">
      <c r="A254" t="s">
        <v>511</v>
      </c>
      <c r="B254">
        <v>347</v>
      </c>
      <c r="C254">
        <v>234</v>
      </c>
      <c r="D254">
        <v>214</v>
      </c>
      <c r="E254">
        <v>233</v>
      </c>
      <c r="F254">
        <v>251</v>
      </c>
      <c r="G254" t="s">
        <v>512</v>
      </c>
    </row>
    <row r="255" spans="1:12" x14ac:dyDescent="0.2">
      <c r="A255" t="s">
        <v>513</v>
      </c>
      <c r="B255">
        <v>112.81095759999999</v>
      </c>
      <c r="C255">
        <v>103.7803054</v>
      </c>
      <c r="D255">
        <v>106.805903</v>
      </c>
      <c r="E255">
        <v>108.4252864</v>
      </c>
      <c r="F255">
        <v>111.16801529999999</v>
      </c>
      <c r="G255" t="s">
        <v>174</v>
      </c>
    </row>
    <row r="256" spans="1:12" x14ac:dyDescent="0.2">
      <c r="A256" t="s">
        <v>56</v>
      </c>
      <c r="B256">
        <v>56.55</v>
      </c>
      <c r="C256">
        <v>69.844999999999999</v>
      </c>
      <c r="D256">
        <v>78.320899999999995</v>
      </c>
      <c r="E256">
        <v>81.254000000000005</v>
      </c>
      <c r="F256">
        <v>82.071600000000004</v>
      </c>
      <c r="G256" t="s">
        <v>174</v>
      </c>
    </row>
    <row r="257" spans="1:35" x14ac:dyDescent="0.2">
      <c r="A257" t="s">
        <v>514</v>
      </c>
      <c r="B257">
        <v>19.48</v>
      </c>
      <c r="C257">
        <v>23.572600000000001</v>
      </c>
      <c r="D257">
        <v>26.0745</v>
      </c>
      <c r="E257">
        <v>26.715800000000002</v>
      </c>
      <c r="F257">
        <v>27.6586</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515</v>
      </c>
      <c r="B262">
        <v>522117868</v>
      </c>
      <c r="C262">
        <v>539080615</v>
      </c>
      <c r="D262">
        <v>724979862</v>
      </c>
      <c r="E262">
        <v>969905839</v>
      </c>
      <c r="F262">
        <v>945758882</v>
      </c>
      <c r="G262" t="s">
        <v>516</v>
      </c>
      <c r="H262" t="s">
        <v>516</v>
      </c>
    </row>
    <row r="263" spans="1:35" x14ac:dyDescent="0.2">
      <c r="A263" t="s">
        <v>517</v>
      </c>
      <c r="B263">
        <v>4.5940001478877619E-3</v>
      </c>
      <c r="C263">
        <v>4.0371710761734217E-3</v>
      </c>
      <c r="D263">
        <v>5.0198985844865443E-3</v>
      </c>
      <c r="E263">
        <v>4.5054714773838178E-3</v>
      </c>
      <c r="F263">
        <v>4.6640231656991079E-3</v>
      </c>
      <c r="G263" t="s">
        <v>516</v>
      </c>
      <c r="H263" t="s">
        <v>516</v>
      </c>
    </row>
    <row r="264" spans="1:35" x14ac:dyDescent="0.2">
      <c r="A264" t="s">
        <v>518</v>
      </c>
      <c r="B264">
        <v>1129671733</v>
      </c>
      <c r="C264">
        <v>1375898215</v>
      </c>
      <c r="D264">
        <v>1234569954</v>
      </c>
      <c r="E264">
        <v>1922091856</v>
      </c>
      <c r="F264">
        <v>1959228596</v>
      </c>
      <c r="G264" t="s">
        <v>516</v>
      </c>
      <c r="H264" t="s">
        <v>516</v>
      </c>
    </row>
    <row r="265" spans="1:35" x14ac:dyDescent="0.2">
      <c r="A265" t="s">
        <v>519</v>
      </c>
      <c r="B265">
        <v>1.0328643668686211E-2</v>
      </c>
      <c r="C265">
        <v>1.046005127686706E-2</v>
      </c>
      <c r="D265">
        <v>8.6596110538631598E-3</v>
      </c>
      <c r="E265">
        <v>9.8731094509861093E-3</v>
      </c>
      <c r="F265">
        <v>9.7592813561970873E-3</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384</v>
      </c>
      <c r="W269" t="s">
        <v>318</v>
      </c>
      <c r="X269" t="s">
        <v>375</v>
      </c>
      <c r="Y269" t="s">
        <v>376</v>
      </c>
      <c r="Z269" t="s">
        <v>377</v>
      </c>
      <c r="AA269" t="s">
        <v>378</v>
      </c>
      <c r="AB269" t="s">
        <v>319</v>
      </c>
      <c r="AC269" t="s">
        <v>327</v>
      </c>
      <c r="AD269" t="s">
        <v>320</v>
      </c>
      <c r="AE269" t="s">
        <v>321</v>
      </c>
      <c r="AF269" t="s">
        <v>438</v>
      </c>
      <c r="AG269" t="s">
        <v>438</v>
      </c>
      <c r="AH269" t="s">
        <v>438</v>
      </c>
      <c r="AI269" t="s">
        <v>438</v>
      </c>
    </row>
    <row r="270" spans="1:35" x14ac:dyDescent="0.2">
      <c r="A270" t="s">
        <v>537</v>
      </c>
      <c r="B270" t="s">
        <v>538</v>
      </c>
      <c r="C270">
        <v>100</v>
      </c>
      <c r="D270">
        <v>130.24859678950079</v>
      </c>
      <c r="E270">
        <v>157.35626647363739</v>
      </c>
      <c r="F270">
        <v>161.4079886777356</v>
      </c>
      <c r="G270">
        <v>165.2907616282437</v>
      </c>
      <c r="H270">
        <v>202.51053490793049</v>
      </c>
      <c r="I270">
        <v>230.12692661104921</v>
      </c>
      <c r="J270">
        <v>260.43136714207679</v>
      </c>
      <c r="K270">
        <v>287.55537598145321</v>
      </c>
      <c r="L270">
        <v>417.46465122911468</v>
      </c>
      <c r="M270">
        <v>372.53246558825089</v>
      </c>
      <c r="N270">
        <v>452.85219659093673</v>
      </c>
      <c r="O270">
        <v>447.44022916550148</v>
      </c>
      <c r="P270">
        <v>493.00720339429381</v>
      </c>
      <c r="Q270">
        <v>338.42162830762328</v>
      </c>
      <c r="R270">
        <v>373.36272479129678</v>
      </c>
      <c r="S270">
        <v>450.32846035494453</v>
      </c>
      <c r="T270">
        <v>543.98957820902308</v>
      </c>
      <c r="U270">
        <v>460.07367200599998</v>
      </c>
      <c r="V270">
        <v>339.23958290897048</v>
      </c>
      <c r="W270">
        <v>385.49266292983492</v>
      </c>
      <c r="X270">
        <v>441.10256625279322</v>
      </c>
      <c r="Y270">
        <v>492.41168770258707</v>
      </c>
      <c r="Z270">
        <v>506.82170707938508</v>
      </c>
      <c r="AA270">
        <v>463.72223204402172</v>
      </c>
      <c r="AB270">
        <v>518.42787478619346</v>
      </c>
      <c r="AC270">
        <v>636.26872560760376</v>
      </c>
      <c r="AD270">
        <v>693.57267589246487</v>
      </c>
      <c r="AE270">
        <v>676.3053609555659</v>
      </c>
      <c r="AF270" t="s">
        <v>438</v>
      </c>
      <c r="AG270" t="s">
        <v>438</v>
      </c>
      <c r="AH270" t="s">
        <v>438</v>
      </c>
      <c r="AI270" t="s">
        <v>438</v>
      </c>
    </row>
    <row r="271" spans="1:35" x14ac:dyDescent="0.2">
      <c r="A271" t="s">
        <v>539</v>
      </c>
      <c r="B271" t="s">
        <v>538</v>
      </c>
      <c r="C271">
        <v>100</v>
      </c>
      <c r="D271">
        <v>116.1758861104245</v>
      </c>
      <c r="E271">
        <v>194.16460694146579</v>
      </c>
      <c r="F271">
        <v>159.67593517461631</v>
      </c>
      <c r="G271">
        <v>151.12319706931029</v>
      </c>
      <c r="H271">
        <v>174.2645177812883</v>
      </c>
      <c r="I271">
        <v>231.70026942485899</v>
      </c>
      <c r="J271">
        <v>259.41747616049861</v>
      </c>
      <c r="K271">
        <v>269.82409094965828</v>
      </c>
      <c r="L271">
        <v>318.64762665035403</v>
      </c>
      <c r="M271">
        <v>319.74776006068578</v>
      </c>
      <c r="N271">
        <v>345.01518982900421</v>
      </c>
      <c r="O271">
        <v>386.57737122258152</v>
      </c>
      <c r="P271">
        <v>398.92714726817701</v>
      </c>
      <c r="Q271">
        <v>294.83622123449561</v>
      </c>
      <c r="R271">
        <v>295.2218734394836</v>
      </c>
      <c r="S271">
        <v>296.12694934514258</v>
      </c>
      <c r="T271">
        <v>289.94220915317698</v>
      </c>
      <c r="U271">
        <v>290.77428657308218</v>
      </c>
      <c r="V271">
        <v>307.67833133756312</v>
      </c>
      <c r="W271">
        <v>359.56927736487978</v>
      </c>
      <c r="X271">
        <v>335.44572521816059</v>
      </c>
      <c r="Y271">
        <v>339.05064723168027</v>
      </c>
      <c r="Z271">
        <v>344.9633011369844</v>
      </c>
      <c r="AA271">
        <v>347.19958843624642</v>
      </c>
      <c r="AB271">
        <v>322.63536748332268</v>
      </c>
      <c r="AC271">
        <v>394.62301851140251</v>
      </c>
      <c r="AD271">
        <v>502.30836275257502</v>
      </c>
      <c r="AE271">
        <v>512.01346347871231</v>
      </c>
      <c r="AF271" t="s">
        <v>438</v>
      </c>
      <c r="AG271" t="s">
        <v>438</v>
      </c>
      <c r="AH271" t="s">
        <v>438</v>
      </c>
      <c r="AI271" t="s">
        <v>438</v>
      </c>
    </row>
    <row r="272" spans="1:35" x14ac:dyDescent="0.2">
      <c r="A272" t="s">
        <v>540</v>
      </c>
      <c r="B272" t="s">
        <v>541</v>
      </c>
      <c r="C272">
        <v>242.80978200000001</v>
      </c>
      <c r="D272">
        <v>262.406857</v>
      </c>
      <c r="E272">
        <v>522.92417499999999</v>
      </c>
      <c r="F272">
        <v>385.286652</v>
      </c>
      <c r="G272">
        <v>347.12970100000001</v>
      </c>
      <c r="H272">
        <v>383.63150300000001</v>
      </c>
      <c r="I272">
        <v>564.791113</v>
      </c>
      <c r="J272">
        <v>628.473163</v>
      </c>
      <c r="K272">
        <v>630.36350500000003</v>
      </c>
      <c r="L272">
        <v>635.51991299999997</v>
      </c>
      <c r="M272">
        <v>702.56365600000004</v>
      </c>
      <c r="N272">
        <v>686.929213</v>
      </c>
      <c r="O272">
        <v>853.53584000000001</v>
      </c>
      <c r="P272">
        <v>837.07071299999996</v>
      </c>
      <c r="Q272">
        <v>654.94048499999997</v>
      </c>
      <c r="R272">
        <v>607.55386499999997</v>
      </c>
      <c r="S272">
        <v>503.38673699999998</v>
      </c>
      <c r="T272">
        <v>348.74314700000002</v>
      </c>
      <c r="U272">
        <v>469.27677999999997</v>
      </c>
      <c r="V272">
        <v>702.93720299999995</v>
      </c>
      <c r="W272">
        <v>836.81759999999997</v>
      </c>
      <c r="X272">
        <v>666.74240399999996</v>
      </c>
      <c r="Y272">
        <v>608.78500499999996</v>
      </c>
      <c r="Z272">
        <v>611.25862199999995</v>
      </c>
      <c r="AA272">
        <v>680.08697900000004</v>
      </c>
      <c r="AB272">
        <v>509.59009200000003</v>
      </c>
      <c r="AC272">
        <v>620.261123</v>
      </c>
      <c r="AD272">
        <v>952.18601699999999</v>
      </c>
      <c r="AE272">
        <v>1013.469714</v>
      </c>
      <c r="AF272" t="s">
        <v>438</v>
      </c>
      <c r="AG272" t="s">
        <v>438</v>
      </c>
      <c r="AH272" t="s">
        <v>438</v>
      </c>
      <c r="AI272" t="s">
        <v>438</v>
      </c>
    </row>
    <row r="274" spans="1:9" x14ac:dyDescent="0.2">
      <c r="A274" s="28" t="s">
        <v>161</v>
      </c>
    </row>
    <row r="276" spans="1:9" x14ac:dyDescent="0.2">
      <c r="A276" t="s">
        <v>374</v>
      </c>
      <c r="B276" t="s">
        <v>434</v>
      </c>
      <c r="C276" t="s">
        <v>542</v>
      </c>
      <c r="D276" t="s">
        <v>435</v>
      </c>
      <c r="E276" t="s">
        <v>460</v>
      </c>
      <c r="F276" t="s">
        <v>461</v>
      </c>
    </row>
    <row r="277" spans="1:9" x14ac:dyDescent="0.2">
      <c r="A277" t="s">
        <v>462</v>
      </c>
      <c r="B277">
        <v>2023</v>
      </c>
      <c r="C277" t="s">
        <v>356</v>
      </c>
      <c r="D277">
        <v>1959228596</v>
      </c>
      <c r="E277">
        <v>1</v>
      </c>
      <c r="F277" t="s">
        <v>463</v>
      </c>
      <c r="I277" t="s">
        <v>464</v>
      </c>
    </row>
    <row r="278" spans="1:9" x14ac:dyDescent="0.2">
      <c r="A278" t="s">
        <v>462</v>
      </c>
      <c r="B278">
        <v>2023</v>
      </c>
      <c r="C278" t="s">
        <v>356</v>
      </c>
      <c r="D278">
        <v>227547020</v>
      </c>
      <c r="E278">
        <v>0.11614112843420341</v>
      </c>
      <c r="F278" t="s">
        <v>467</v>
      </c>
    </row>
    <row r="279" spans="1:9" x14ac:dyDescent="0.2">
      <c r="A279" t="s">
        <v>462</v>
      </c>
      <c r="B279">
        <v>2023</v>
      </c>
      <c r="C279" t="s">
        <v>356</v>
      </c>
      <c r="D279">
        <v>180883556</v>
      </c>
      <c r="E279">
        <v>9.2323864795203311E-2</v>
      </c>
      <c r="F279" t="s">
        <v>466</v>
      </c>
    </row>
    <row r="280" spans="1:9" x14ac:dyDescent="0.2">
      <c r="A280" t="s">
        <v>462</v>
      </c>
      <c r="B280">
        <v>2023</v>
      </c>
      <c r="C280" t="s">
        <v>356</v>
      </c>
      <c r="D280">
        <v>133578490</v>
      </c>
      <c r="E280">
        <v>6.8179124310821362E-2</v>
      </c>
      <c r="F280" t="s">
        <v>472</v>
      </c>
    </row>
    <row r="281" spans="1:9" x14ac:dyDescent="0.2">
      <c r="A281" t="s">
        <v>462</v>
      </c>
      <c r="B281">
        <v>2023</v>
      </c>
      <c r="C281" t="s">
        <v>356</v>
      </c>
      <c r="D281">
        <v>115848417</v>
      </c>
      <c r="E281">
        <v>5.9129607048671311E-2</v>
      </c>
      <c r="F281" t="s">
        <v>468</v>
      </c>
    </row>
    <row r="282" spans="1:9" x14ac:dyDescent="0.2">
      <c r="A282" t="s">
        <v>462</v>
      </c>
      <c r="B282">
        <v>2023</v>
      </c>
      <c r="C282" t="s">
        <v>356</v>
      </c>
      <c r="D282">
        <v>108825628</v>
      </c>
      <c r="E282">
        <v>5.554514068556398E-2</v>
      </c>
      <c r="F282" t="s">
        <v>469</v>
      </c>
    </row>
    <row r="283" spans="1:9" x14ac:dyDescent="0.2">
      <c r="A283" t="s">
        <v>470</v>
      </c>
      <c r="B283">
        <v>2023</v>
      </c>
      <c r="C283" t="s">
        <v>356</v>
      </c>
      <c r="D283">
        <v>945758882</v>
      </c>
      <c r="E283">
        <v>1</v>
      </c>
      <c r="F283" t="s">
        <v>463</v>
      </c>
      <c r="I283" t="s">
        <v>471</v>
      </c>
    </row>
    <row r="284" spans="1:9" x14ac:dyDescent="0.2">
      <c r="A284" t="s">
        <v>470</v>
      </c>
      <c r="B284">
        <v>2023</v>
      </c>
      <c r="C284" t="s">
        <v>356</v>
      </c>
      <c r="D284">
        <v>169309846</v>
      </c>
      <c r="E284">
        <v>0.1790200961601966</v>
      </c>
      <c r="F284" t="s">
        <v>466</v>
      </c>
    </row>
    <row r="285" spans="1:9" x14ac:dyDescent="0.2">
      <c r="A285" t="s">
        <v>470</v>
      </c>
      <c r="B285">
        <v>2023</v>
      </c>
      <c r="C285" t="s">
        <v>356</v>
      </c>
      <c r="D285">
        <v>118303389</v>
      </c>
      <c r="E285">
        <v>0.12508831928686029</v>
      </c>
      <c r="F285" t="s">
        <v>467</v>
      </c>
    </row>
    <row r="286" spans="1:9" x14ac:dyDescent="0.2">
      <c r="A286" t="s">
        <v>470</v>
      </c>
      <c r="B286">
        <v>2023</v>
      </c>
      <c r="C286" t="s">
        <v>356</v>
      </c>
      <c r="D286">
        <v>91112009</v>
      </c>
      <c r="E286">
        <v>9.6337460566402591E-2</v>
      </c>
      <c r="F286" t="s">
        <v>543</v>
      </c>
    </row>
    <row r="287" spans="1:9" x14ac:dyDescent="0.2">
      <c r="A287" t="s">
        <v>470</v>
      </c>
      <c r="B287">
        <v>2023</v>
      </c>
      <c r="C287" t="s">
        <v>356</v>
      </c>
      <c r="D287">
        <v>75646978</v>
      </c>
      <c r="E287">
        <v>7.9985479850878102E-2</v>
      </c>
      <c r="F287" t="s">
        <v>544</v>
      </c>
    </row>
    <row r="288" spans="1:9" x14ac:dyDescent="0.2">
      <c r="A288" t="s">
        <v>470</v>
      </c>
      <c r="B288">
        <v>2023</v>
      </c>
      <c r="C288" t="s">
        <v>356</v>
      </c>
      <c r="D288">
        <v>54224094</v>
      </c>
      <c r="E288">
        <v>5.7333951636099993E-2</v>
      </c>
      <c r="F288" t="s">
        <v>468</v>
      </c>
    </row>
    <row r="290" spans="1:8" x14ac:dyDescent="0.2">
      <c r="A290" s="28" t="s">
        <v>168</v>
      </c>
    </row>
    <row r="291" spans="1:8" x14ac:dyDescent="0.2">
      <c r="A291" s="8" t="s">
        <v>349</v>
      </c>
      <c r="B291" t="s">
        <v>545</v>
      </c>
      <c r="C291" s="40"/>
      <c r="D291" s="40"/>
      <c r="E291" s="40"/>
    </row>
    <row r="293" spans="1:8" x14ac:dyDescent="0.2">
      <c r="A293" s="28" t="s">
        <v>61</v>
      </c>
    </row>
    <row r="295" spans="1:8" x14ac:dyDescent="0.2">
      <c r="A295" t="s">
        <v>374</v>
      </c>
      <c r="B295" t="s">
        <v>342</v>
      </c>
      <c r="C295" t="s">
        <v>343</v>
      </c>
      <c r="D295" t="s">
        <v>344</v>
      </c>
      <c r="E295" t="s">
        <v>345</v>
      </c>
      <c r="F295" t="s">
        <v>346</v>
      </c>
      <c r="G295" t="s">
        <v>379</v>
      </c>
      <c r="H295" t="s">
        <v>380</v>
      </c>
    </row>
    <row r="296" spans="1:8" x14ac:dyDescent="0.2">
      <c r="A296" t="s">
        <v>546</v>
      </c>
      <c r="B296">
        <v>3.4</v>
      </c>
      <c r="C296">
        <v>2.9</v>
      </c>
      <c r="D296">
        <v>2.7370000000000001</v>
      </c>
      <c r="E296">
        <v>2.6379999999999999</v>
      </c>
      <c r="F296">
        <v>2.6</v>
      </c>
      <c r="G296" t="s">
        <v>368</v>
      </c>
      <c r="H296" t="s">
        <v>547</v>
      </c>
    </row>
    <row r="297" spans="1:8" x14ac:dyDescent="0.2">
      <c r="A297" t="s">
        <v>548</v>
      </c>
      <c r="B297">
        <v>89.665000000000006</v>
      </c>
      <c r="C297">
        <v>96.028000000000006</v>
      </c>
      <c r="D297">
        <v>101.551</v>
      </c>
      <c r="E297">
        <v>106.36799999999999</v>
      </c>
      <c r="F297">
        <v>111.485</v>
      </c>
      <c r="G297" t="s">
        <v>368</v>
      </c>
    </row>
    <row r="298" spans="1:8" x14ac:dyDescent="0.2">
      <c r="A298" t="s">
        <v>549</v>
      </c>
      <c r="B298">
        <v>23380.437000000002</v>
      </c>
      <c r="C298">
        <v>25081.166000000001</v>
      </c>
      <c r="D298">
        <v>26567.687999999998</v>
      </c>
      <c r="E298">
        <v>27874.039000000001</v>
      </c>
      <c r="F298">
        <v>29263.52</v>
      </c>
      <c r="G298" t="s">
        <v>368</v>
      </c>
    </row>
    <row r="299" spans="1:8" x14ac:dyDescent="0.2">
      <c r="A299" t="s">
        <v>550</v>
      </c>
      <c r="B299">
        <v>3.835</v>
      </c>
      <c r="C299">
        <v>3.8290000000000002</v>
      </c>
      <c r="D299">
        <v>3.8220000000000001</v>
      </c>
      <c r="E299">
        <v>3.8159999999999998</v>
      </c>
      <c r="F299">
        <v>3.81</v>
      </c>
      <c r="G299" t="s">
        <v>368</v>
      </c>
    </row>
    <row r="300" spans="1:8" x14ac:dyDescent="0.2">
      <c r="A300" t="s">
        <v>551</v>
      </c>
      <c r="B300">
        <v>5.6429999999999998</v>
      </c>
      <c r="C300">
        <v>5.47</v>
      </c>
      <c r="D300">
        <v>5.47</v>
      </c>
      <c r="E300">
        <v>5.47</v>
      </c>
      <c r="F300">
        <v>5.47</v>
      </c>
      <c r="G300" t="s">
        <v>368</v>
      </c>
    </row>
    <row r="301" spans="1:8" x14ac:dyDescent="0.2">
      <c r="A301" t="s">
        <v>552</v>
      </c>
      <c r="B301">
        <v>1.3169999999999999</v>
      </c>
      <c r="C301">
        <v>0.879</v>
      </c>
      <c r="D301">
        <v>0.53600000000000003</v>
      </c>
      <c r="E301">
        <v>0.42799999999999999</v>
      </c>
      <c r="F301">
        <v>0.47099999999999997</v>
      </c>
      <c r="G301" t="s">
        <v>368</v>
      </c>
    </row>
    <row r="302" spans="1:8" x14ac:dyDescent="0.2">
      <c r="A302" t="s">
        <v>553</v>
      </c>
      <c r="B302">
        <v>1.4690000000000001</v>
      </c>
      <c r="C302">
        <v>0.91600000000000004</v>
      </c>
      <c r="D302">
        <v>0.52800000000000002</v>
      </c>
      <c r="E302">
        <v>0.40300000000000002</v>
      </c>
      <c r="F302">
        <v>0.42199999999999999</v>
      </c>
      <c r="G302" t="s">
        <v>368</v>
      </c>
    </row>
    <row r="303" spans="1:8" x14ac:dyDescent="0.2">
      <c r="A303" t="s">
        <v>554</v>
      </c>
      <c r="B303">
        <v>3.9649999999999999</v>
      </c>
      <c r="C303">
        <v>2.7589999999999999</v>
      </c>
      <c r="D303">
        <v>2.2080000000000002</v>
      </c>
      <c r="E303">
        <v>2.214</v>
      </c>
      <c r="F303">
        <v>2.1989999999999998</v>
      </c>
      <c r="G303" t="s">
        <v>368</v>
      </c>
    </row>
    <row r="304" spans="1:8" x14ac:dyDescent="0.2">
      <c r="A304" t="s">
        <v>555</v>
      </c>
      <c r="B304">
        <v>-2.5249999999999999</v>
      </c>
      <c r="C304">
        <v>-1.8979999999999999</v>
      </c>
      <c r="D304">
        <v>-1.571</v>
      </c>
      <c r="E304">
        <v>-1.4710000000000001</v>
      </c>
      <c r="F304">
        <v>-1.3859999999999999</v>
      </c>
      <c r="G304" t="s">
        <v>368</v>
      </c>
    </row>
    <row r="305" spans="1:8" x14ac:dyDescent="0.2">
      <c r="A305" t="s">
        <v>556</v>
      </c>
      <c r="B305">
        <v>59.89</v>
      </c>
      <c r="C305">
        <v>58.722000000000001</v>
      </c>
      <c r="D305">
        <v>57.779000000000003</v>
      </c>
      <c r="E305">
        <v>57.030999999999999</v>
      </c>
      <c r="F305">
        <v>56.259</v>
      </c>
      <c r="G305" t="s">
        <v>368</v>
      </c>
    </row>
    <row r="306" spans="1:8" x14ac:dyDescent="0.2">
      <c r="A306" t="s">
        <v>557</v>
      </c>
      <c r="B306">
        <v>46.204000000000001</v>
      </c>
      <c r="C306">
        <v>47.286999999999999</v>
      </c>
      <c r="D306">
        <v>47.284999999999997</v>
      </c>
      <c r="E306">
        <v>45.795999999999999</v>
      </c>
      <c r="F306">
        <v>45.198999999999998</v>
      </c>
      <c r="G306" t="s">
        <v>368</v>
      </c>
    </row>
    <row r="307" spans="1:8" x14ac:dyDescent="0.2">
      <c r="A307" t="s">
        <v>558</v>
      </c>
      <c r="B307">
        <v>48.728000000000002</v>
      </c>
      <c r="C307">
        <v>49.185000000000002</v>
      </c>
      <c r="D307">
        <v>48.856000000000002</v>
      </c>
      <c r="E307">
        <v>47.267000000000003</v>
      </c>
      <c r="F307">
        <v>46.585000000000001</v>
      </c>
      <c r="G307" t="s">
        <v>368</v>
      </c>
    </row>
    <row r="308" spans="1:8" x14ac:dyDescent="0.2">
      <c r="A308" t="s">
        <v>559</v>
      </c>
      <c r="B308">
        <v>3.1</v>
      </c>
      <c r="C308" t="s">
        <v>383</v>
      </c>
      <c r="D308" t="s">
        <v>383</v>
      </c>
      <c r="E308" t="s">
        <v>383</v>
      </c>
      <c r="F308" t="s">
        <v>383</v>
      </c>
      <c r="G308" t="s">
        <v>560</v>
      </c>
    </row>
    <row r="311" spans="1:8" x14ac:dyDescent="0.2">
      <c r="A311" s="28" t="s">
        <v>182</v>
      </c>
    </row>
    <row r="312" spans="1:8" x14ac:dyDescent="0.2">
      <c r="B312" t="s">
        <v>434</v>
      </c>
      <c r="C312" t="s">
        <v>561</v>
      </c>
      <c r="D312" t="s">
        <v>562</v>
      </c>
      <c r="E312" t="s">
        <v>563</v>
      </c>
    </row>
    <row r="313" spans="1:8" x14ac:dyDescent="0.2">
      <c r="A313" t="s">
        <v>564</v>
      </c>
      <c r="B313">
        <v>2023</v>
      </c>
      <c r="C313" s="45" t="s">
        <v>183</v>
      </c>
      <c r="D313">
        <v>-0.44802583503986348</v>
      </c>
      <c r="E313">
        <v>0.43322407731814999</v>
      </c>
      <c r="G313">
        <v>-0.35573557724518001</v>
      </c>
      <c r="H313">
        <v>0.37053733496689351</v>
      </c>
    </row>
    <row r="314" spans="1:8" x14ac:dyDescent="0.2">
      <c r="B314">
        <v>2023</v>
      </c>
      <c r="C314" s="45" t="s">
        <v>184</v>
      </c>
      <c r="D314">
        <v>-0.48308262964392168</v>
      </c>
      <c r="E314">
        <v>0.44976569077206491</v>
      </c>
      <c r="G314">
        <v>-0.32067878264112182</v>
      </c>
      <c r="H314">
        <v>0.35399572151297859</v>
      </c>
    </row>
    <row r="315" spans="1:8" x14ac:dyDescent="0.2">
      <c r="B315">
        <v>2023</v>
      </c>
      <c r="C315" s="45" t="s">
        <v>185</v>
      </c>
      <c r="D315">
        <v>-0.46454148049777533</v>
      </c>
      <c r="E315">
        <v>0.44005366026694059</v>
      </c>
      <c r="G315">
        <v>-0.33921993178726817</v>
      </c>
      <c r="H315">
        <v>0.3637077520181029</v>
      </c>
    </row>
    <row r="316" spans="1:8" x14ac:dyDescent="0.2">
      <c r="B316">
        <v>2023</v>
      </c>
      <c r="C316" s="45" t="s">
        <v>186</v>
      </c>
      <c r="D316">
        <v>-0.46498293642982652</v>
      </c>
      <c r="E316">
        <v>0.44410466764340961</v>
      </c>
      <c r="G316">
        <v>-0.33877847585521698</v>
      </c>
      <c r="H316">
        <v>0.35965674464163389</v>
      </c>
    </row>
    <row r="317" spans="1:8" x14ac:dyDescent="0.2">
      <c r="B317">
        <v>2023</v>
      </c>
      <c r="C317" s="45" t="s">
        <v>187</v>
      </c>
      <c r="D317">
        <v>-0.47677240661519121</v>
      </c>
      <c r="E317">
        <v>0.44862309894793267</v>
      </c>
      <c r="G317">
        <v>-0.32698900566985228</v>
      </c>
      <c r="H317">
        <v>0.35513831333711082</v>
      </c>
    </row>
    <row r="318" spans="1:8" x14ac:dyDescent="0.2">
      <c r="B318">
        <v>2023</v>
      </c>
      <c r="C318" s="45" t="s">
        <v>188</v>
      </c>
      <c r="D318">
        <v>-0.46300936873359799</v>
      </c>
      <c r="E318">
        <v>0.43940446036686548</v>
      </c>
      <c r="G318">
        <v>-0.3407520435514455</v>
      </c>
      <c r="H318">
        <v>0.36435695191817802</v>
      </c>
    </row>
    <row r="319" spans="1:8" x14ac:dyDescent="0.2">
      <c r="B319">
        <v>2023</v>
      </c>
      <c r="C319" s="45" t="s">
        <v>189</v>
      </c>
      <c r="D319">
        <v>-0.46669682416602482</v>
      </c>
      <c r="E319">
        <v>0.4500773067241009</v>
      </c>
      <c r="G319">
        <v>-0.33706458811901868</v>
      </c>
      <c r="H319">
        <v>0.3536841055609426</v>
      </c>
    </row>
    <row r="320" spans="1:8" x14ac:dyDescent="0.2">
      <c r="B320">
        <v>2023</v>
      </c>
      <c r="C320" s="45" t="s">
        <v>190</v>
      </c>
      <c r="D320">
        <v>-0.46490503244181741</v>
      </c>
      <c r="E320">
        <v>0.44142996405509988</v>
      </c>
      <c r="G320">
        <v>-0.33885637984322609</v>
      </c>
      <c r="H320">
        <v>0.36233144822994362</v>
      </c>
    </row>
    <row r="321" spans="2:8" x14ac:dyDescent="0.2">
      <c r="B321">
        <v>2023</v>
      </c>
      <c r="C321" s="45" t="s">
        <v>191</v>
      </c>
      <c r="D321">
        <v>-0.48401747750002982</v>
      </c>
      <c r="E321">
        <v>0.45895836135712897</v>
      </c>
      <c r="G321">
        <v>-0.31974393478501367</v>
      </c>
      <c r="H321">
        <v>0.34480305092791452</v>
      </c>
    </row>
    <row r="322" spans="2:8" x14ac:dyDescent="0.2">
      <c r="B322">
        <v>2023</v>
      </c>
      <c r="C322" s="45" t="s">
        <v>192</v>
      </c>
      <c r="D322">
        <v>-0.49030173253275727</v>
      </c>
      <c r="E322">
        <v>0.45576429784875933</v>
      </c>
      <c r="G322">
        <v>-0.31345967975228622</v>
      </c>
      <c r="H322">
        <v>0.34799711443628417</v>
      </c>
    </row>
    <row r="323" spans="2:8" x14ac:dyDescent="0.2">
      <c r="B323">
        <v>2023</v>
      </c>
      <c r="C323" s="45" t="s">
        <v>193</v>
      </c>
      <c r="D323">
        <v>-0.51175129723124035</v>
      </c>
      <c r="E323">
        <v>0.47887581429143472</v>
      </c>
      <c r="G323">
        <v>-0.29201011505380314</v>
      </c>
      <c r="H323">
        <v>0.32488559799360878</v>
      </c>
    </row>
    <row r="324" spans="2:8" x14ac:dyDescent="0.2">
      <c r="B324">
        <v>2023</v>
      </c>
      <c r="C324" s="45" t="s">
        <v>194</v>
      </c>
      <c r="D324">
        <v>-0.50084473890997772</v>
      </c>
      <c r="E324">
        <v>0.47910952625546172</v>
      </c>
      <c r="G324">
        <v>-0.30291667337506578</v>
      </c>
      <c r="H324">
        <v>0.32465188602958178</v>
      </c>
    </row>
    <row r="325" spans="2:8" x14ac:dyDescent="0.2">
      <c r="B325">
        <v>2023</v>
      </c>
      <c r="C325" s="45" t="s">
        <v>195</v>
      </c>
      <c r="D325">
        <v>-0.52831887868115823</v>
      </c>
      <c r="E325">
        <v>0.49736502744557493</v>
      </c>
      <c r="G325">
        <v>-0.27544253360388526</v>
      </c>
      <c r="H325">
        <v>0.30639638483946857</v>
      </c>
    </row>
    <row r="326" spans="2:8" x14ac:dyDescent="0.2">
      <c r="B326">
        <v>2023</v>
      </c>
      <c r="C326" s="45" t="s">
        <v>196</v>
      </c>
      <c r="D326">
        <v>-0.53668057339412611</v>
      </c>
      <c r="E326">
        <v>0.51512713671163113</v>
      </c>
      <c r="G326">
        <v>-0.26708083889091738</v>
      </c>
      <c r="H326">
        <v>0.28863427557341237</v>
      </c>
    </row>
    <row r="327" spans="2:8" x14ac:dyDescent="0.2">
      <c r="B327">
        <v>2023</v>
      </c>
      <c r="C327" s="45" t="s">
        <v>197</v>
      </c>
      <c r="D327">
        <v>-0.5297471184613235</v>
      </c>
      <c r="E327">
        <v>0.5056228501745309</v>
      </c>
      <c r="G327">
        <v>-0.27401429382372</v>
      </c>
      <c r="H327">
        <v>0.29813856211051259</v>
      </c>
    </row>
    <row r="328" spans="2:8" x14ac:dyDescent="0.2">
      <c r="B328">
        <v>2023</v>
      </c>
      <c r="C328" s="45" t="s">
        <v>198</v>
      </c>
      <c r="D328">
        <v>-0.51014128147905391</v>
      </c>
      <c r="E328">
        <v>0.48469264539610801</v>
      </c>
      <c r="G328">
        <v>-0.29362013080598959</v>
      </c>
      <c r="H328">
        <v>0.31906876688893548</v>
      </c>
    </row>
    <row r="329" spans="2:8" x14ac:dyDescent="0.2">
      <c r="B329">
        <v>2023</v>
      </c>
      <c r="C329" s="45" t="s">
        <v>199</v>
      </c>
      <c r="D329">
        <v>-0.51118000131917418</v>
      </c>
      <c r="E329">
        <v>0.47487674290697168</v>
      </c>
      <c r="G329">
        <v>-0.29258141096586932</v>
      </c>
      <c r="H329">
        <v>0.32888466937807181</v>
      </c>
    </row>
    <row r="330" spans="2:8" x14ac:dyDescent="0.2">
      <c r="B330">
        <v>2023</v>
      </c>
      <c r="C330" s="45" t="s">
        <v>200</v>
      </c>
      <c r="D330">
        <v>-0.51956766402814514</v>
      </c>
      <c r="E330">
        <v>0.49258691618102179</v>
      </c>
      <c r="G330">
        <v>-0.28419374825689836</v>
      </c>
      <c r="H330">
        <v>0.3111744961040217</v>
      </c>
    </row>
    <row r="331" spans="2:8" x14ac:dyDescent="0.2">
      <c r="B331">
        <v>2023</v>
      </c>
      <c r="C331" s="45" t="s">
        <v>201</v>
      </c>
      <c r="D331">
        <v>-0.50720689793071427</v>
      </c>
      <c r="E331">
        <v>0.46734602406609999</v>
      </c>
      <c r="G331">
        <v>-0.29655451435432922</v>
      </c>
      <c r="H331">
        <v>0.33641538821894351</v>
      </c>
    </row>
    <row r="332" spans="2:8" x14ac:dyDescent="0.2">
      <c r="B332">
        <v>2023</v>
      </c>
      <c r="C332" s="45" t="s">
        <v>202</v>
      </c>
      <c r="D332">
        <v>-0.50214313871012806</v>
      </c>
      <c r="E332">
        <v>0.4683847439062202</v>
      </c>
      <c r="G332">
        <v>-0.30161827357491544</v>
      </c>
      <c r="H332">
        <v>0.33537666837882329</v>
      </c>
    </row>
    <row r="333" spans="2:8" x14ac:dyDescent="0.2">
      <c r="B333">
        <v>2023</v>
      </c>
      <c r="C333" s="45" t="s">
        <v>203</v>
      </c>
      <c r="D333">
        <v>-0.50816771378282544</v>
      </c>
      <c r="E333">
        <v>0.47144896743457487</v>
      </c>
      <c r="G333">
        <v>-0.29559369850221806</v>
      </c>
      <c r="H333">
        <v>0.33231244485046862</v>
      </c>
    </row>
    <row r="334" spans="2:8" x14ac:dyDescent="0.2">
      <c r="B334">
        <v>2023</v>
      </c>
      <c r="C334" s="45" t="s">
        <v>204</v>
      </c>
      <c r="D334">
        <v>-0.51611392055974536</v>
      </c>
      <c r="E334">
        <v>0.48168035785975932</v>
      </c>
      <c r="G334">
        <v>-0.28764749172529813</v>
      </c>
      <c r="H334">
        <v>0.32208105442528417</v>
      </c>
    </row>
    <row r="335" spans="2:8" x14ac:dyDescent="0.2">
      <c r="B335">
        <v>2023</v>
      </c>
      <c r="C335" s="45" t="s">
        <v>205</v>
      </c>
      <c r="D335">
        <v>-0.54556162802715424</v>
      </c>
      <c r="E335">
        <v>0.50668753801065414</v>
      </c>
      <c r="G335">
        <v>-0.25819978425788925</v>
      </c>
      <c r="H335">
        <v>0.29707387427438936</v>
      </c>
    </row>
    <row r="336" spans="2:8" x14ac:dyDescent="0.2">
      <c r="B336">
        <v>2023</v>
      </c>
      <c r="C336" s="45" t="s">
        <v>206</v>
      </c>
      <c r="D336">
        <v>-0.55929869791274445</v>
      </c>
      <c r="E336">
        <v>0.51891846412806997</v>
      </c>
      <c r="G336">
        <v>-0.24446271437229905</v>
      </c>
      <c r="H336">
        <v>0.28484294815697353</v>
      </c>
    </row>
    <row r="337" spans="2:8" x14ac:dyDescent="0.2">
      <c r="B337">
        <v>2023</v>
      </c>
      <c r="C337" s="45" t="s">
        <v>207</v>
      </c>
      <c r="D337">
        <v>-0.58238424635941688</v>
      </c>
      <c r="E337">
        <v>0.54919714746757509</v>
      </c>
      <c r="G337">
        <v>-0.22137716592562662</v>
      </c>
      <c r="H337">
        <v>0.25456426481746841</v>
      </c>
    </row>
    <row r="338" spans="2:8" x14ac:dyDescent="0.2">
      <c r="B338">
        <v>2023</v>
      </c>
      <c r="C338" s="45" t="s">
        <v>208</v>
      </c>
      <c r="D338">
        <v>-0.60918321823451904</v>
      </c>
      <c r="E338">
        <v>0.57004944825798898</v>
      </c>
      <c r="G338">
        <v>-0.19457819405052446</v>
      </c>
      <c r="H338">
        <v>0.23371196402705452</v>
      </c>
    </row>
    <row r="339" spans="2:8" x14ac:dyDescent="0.2">
      <c r="B339">
        <v>2023</v>
      </c>
      <c r="C339" s="45" t="s">
        <v>209</v>
      </c>
      <c r="D339">
        <v>-0.61751894495148396</v>
      </c>
      <c r="E339">
        <v>0.5687770164538416</v>
      </c>
      <c r="G339">
        <v>-0.18624246733355954</v>
      </c>
      <c r="H339">
        <v>0.2349843958312019</v>
      </c>
    </row>
    <row r="340" spans="2:8" x14ac:dyDescent="0.2">
      <c r="B340">
        <v>2023</v>
      </c>
      <c r="C340" s="45" t="s">
        <v>210</v>
      </c>
      <c r="D340">
        <v>-0.58568218185179854</v>
      </c>
      <c r="E340">
        <v>0.54828826760746985</v>
      </c>
      <c r="G340">
        <v>-0.21807923043324495</v>
      </c>
      <c r="H340">
        <v>0.25547314467757365</v>
      </c>
    </row>
    <row r="341" spans="2:8" x14ac:dyDescent="0.2">
      <c r="B341">
        <v>2023</v>
      </c>
      <c r="C341" s="45" t="s">
        <v>211</v>
      </c>
      <c r="D341">
        <v>-0.5684654005018055</v>
      </c>
      <c r="E341">
        <v>0.54579533999118124</v>
      </c>
      <c r="G341">
        <v>-0.235296011783238</v>
      </c>
      <c r="H341">
        <v>0.25796607229386226</v>
      </c>
    </row>
    <row r="342" spans="2:8" x14ac:dyDescent="0.2">
      <c r="B342">
        <v>2023</v>
      </c>
      <c r="C342" s="45" t="s">
        <v>212</v>
      </c>
      <c r="D342">
        <v>-0.57913824685904103</v>
      </c>
      <c r="E342">
        <v>0.5427830524548326</v>
      </c>
      <c r="G342">
        <v>-0.22462316542600247</v>
      </c>
      <c r="H342">
        <v>0.26097835983021089</v>
      </c>
    </row>
    <row r="343" spans="2:8" x14ac:dyDescent="0.2">
      <c r="B343">
        <v>2023</v>
      </c>
      <c r="C343" s="45" t="s">
        <v>213</v>
      </c>
      <c r="D343">
        <v>-0.56137613759298488</v>
      </c>
      <c r="E343">
        <v>0.52559223910084263</v>
      </c>
      <c r="G343">
        <v>-0.24238527469205862</v>
      </c>
      <c r="H343">
        <v>0.27816917318420087</v>
      </c>
    </row>
    <row r="344" spans="2:8" x14ac:dyDescent="0.2">
      <c r="B344">
        <v>2023</v>
      </c>
      <c r="C344" s="45" t="s">
        <v>214</v>
      </c>
      <c r="D344">
        <v>-0.5968743881290941</v>
      </c>
      <c r="E344">
        <v>0.56659570478958909</v>
      </c>
      <c r="G344">
        <v>-0.20688702415594939</v>
      </c>
      <c r="H344">
        <v>0.2371657074954544</v>
      </c>
    </row>
    <row r="345" spans="2:8" x14ac:dyDescent="0.2">
      <c r="B345">
        <v>2023</v>
      </c>
      <c r="C345" s="45" t="s">
        <v>215</v>
      </c>
      <c r="D345">
        <v>-0.5920443408725351</v>
      </c>
      <c r="E345">
        <v>0.57186720797819934</v>
      </c>
      <c r="G345">
        <v>-0.2117170714125084</v>
      </c>
      <c r="H345">
        <v>0.23189420430684415</v>
      </c>
    </row>
    <row r="346" spans="2:8" x14ac:dyDescent="0.2">
      <c r="B346">
        <v>2023</v>
      </c>
      <c r="C346" s="45" t="s">
        <v>216</v>
      </c>
      <c r="D346">
        <v>-0.59456323648482667</v>
      </c>
      <c r="E346">
        <v>0.57625579930270732</v>
      </c>
      <c r="G346">
        <v>-0.20919817580021682</v>
      </c>
      <c r="H346">
        <v>0.22750561298233618</v>
      </c>
    </row>
    <row r="347" spans="2:8" x14ac:dyDescent="0.2">
      <c r="B347">
        <v>2023</v>
      </c>
      <c r="C347" s="45" t="s">
        <v>217</v>
      </c>
      <c r="D347">
        <v>-0.62564692770042496</v>
      </c>
      <c r="E347">
        <v>0.59638099620503704</v>
      </c>
      <c r="G347">
        <v>-0.17811448458461854</v>
      </c>
      <c r="H347">
        <v>0.20738041608000646</v>
      </c>
    </row>
    <row r="348" spans="2:8" x14ac:dyDescent="0.2">
      <c r="B348">
        <v>2023</v>
      </c>
      <c r="C348" s="45" t="s">
        <v>218</v>
      </c>
      <c r="D348">
        <v>-0.62530934375238578</v>
      </c>
      <c r="E348">
        <v>0.60775497845435378</v>
      </c>
      <c r="G348">
        <v>-0.17845206853265771</v>
      </c>
      <c r="H348">
        <v>0.19600643383068972</v>
      </c>
    </row>
    <row r="349" spans="2:8" x14ac:dyDescent="0.2">
      <c r="B349">
        <v>2023</v>
      </c>
      <c r="C349" s="45" t="s">
        <v>219</v>
      </c>
      <c r="D349">
        <v>-0.63445007834544398</v>
      </c>
      <c r="E349">
        <v>0.62081688044386574</v>
      </c>
      <c r="G349">
        <v>-0.16931133393959952</v>
      </c>
      <c r="H349">
        <v>0.18294453184117776</v>
      </c>
    </row>
    <row r="350" spans="2:8" x14ac:dyDescent="0.2">
      <c r="B350">
        <v>2023</v>
      </c>
      <c r="C350" s="45" t="s">
        <v>220</v>
      </c>
      <c r="D350">
        <v>-0.65530237913585787</v>
      </c>
      <c r="E350">
        <v>0.64717439638691687</v>
      </c>
      <c r="G350">
        <v>-0.14845903314918563</v>
      </c>
      <c r="H350">
        <v>0.15658701589812662</v>
      </c>
    </row>
    <row r="351" spans="2:8" x14ac:dyDescent="0.2">
      <c r="B351">
        <v>2023</v>
      </c>
      <c r="C351" s="45" t="s">
        <v>221</v>
      </c>
      <c r="D351">
        <v>-0.69293000534421356</v>
      </c>
      <c r="E351">
        <v>0.66963671292951721</v>
      </c>
      <c r="G351">
        <v>-0.11083140694082994</v>
      </c>
      <c r="H351">
        <v>0.13412469935552629</v>
      </c>
    </row>
    <row r="352" spans="2:8" x14ac:dyDescent="0.2">
      <c r="B352">
        <v>2023</v>
      </c>
      <c r="C352" s="45" t="s">
        <v>222</v>
      </c>
      <c r="D352">
        <v>-0.68295829487905924</v>
      </c>
      <c r="E352">
        <v>0.67168818461375468</v>
      </c>
      <c r="G352">
        <v>-0.12080311740598426</v>
      </c>
      <c r="H352">
        <v>0.13207322767128882</v>
      </c>
    </row>
    <row r="353" spans="2:8" x14ac:dyDescent="0.2">
      <c r="B353">
        <v>2023</v>
      </c>
      <c r="C353" s="45" t="s">
        <v>223</v>
      </c>
      <c r="D353">
        <v>-0.69578648490454431</v>
      </c>
      <c r="E353">
        <v>0.67999794333471653</v>
      </c>
      <c r="G353">
        <v>-0.10797492738049919</v>
      </c>
      <c r="H353">
        <v>0.12376346895032697</v>
      </c>
    </row>
    <row r="354" spans="2:8" x14ac:dyDescent="0.2">
      <c r="B354">
        <v>2023</v>
      </c>
      <c r="C354" s="45" t="s">
        <v>224</v>
      </c>
      <c r="D354">
        <v>-0.6965655247846344</v>
      </c>
      <c r="E354">
        <v>0.6823610309709901</v>
      </c>
      <c r="G354">
        <v>-0.10719588750040909</v>
      </c>
      <c r="H354">
        <v>0.1214003813140534</v>
      </c>
    </row>
    <row r="355" spans="2:8" x14ac:dyDescent="0.2">
      <c r="B355">
        <v>2023</v>
      </c>
      <c r="C355" s="45" t="s">
        <v>225</v>
      </c>
      <c r="D355">
        <v>-0.71071808260627267</v>
      </c>
      <c r="E355">
        <v>0.69160563754806026</v>
      </c>
      <c r="G355">
        <v>-9.3043329678770825E-2</v>
      </c>
      <c r="H355">
        <v>0.11215577473698324</v>
      </c>
    </row>
    <row r="356" spans="2:8" x14ac:dyDescent="0.2">
      <c r="B356">
        <v>2023</v>
      </c>
      <c r="C356" s="45" t="s">
        <v>226</v>
      </c>
      <c r="D356">
        <v>-0.71334085020257643</v>
      </c>
      <c r="E356">
        <v>0.69929216436495012</v>
      </c>
      <c r="G356">
        <v>-9.0420562082467071E-2</v>
      </c>
      <c r="H356">
        <v>0.10446924792009338</v>
      </c>
    </row>
    <row r="357" spans="2:8" x14ac:dyDescent="0.2">
      <c r="B357">
        <v>2023</v>
      </c>
      <c r="C357" s="45" t="s">
        <v>227</v>
      </c>
      <c r="D357">
        <v>-0.69698101272068247</v>
      </c>
      <c r="E357">
        <v>0.68765850215560331</v>
      </c>
      <c r="G357">
        <v>-0.10678039956436103</v>
      </c>
      <c r="H357">
        <v>0.11610291012944018</v>
      </c>
    </row>
    <row r="358" spans="2:8" x14ac:dyDescent="0.2">
      <c r="B358">
        <v>2023</v>
      </c>
      <c r="C358" s="45" t="s">
        <v>228</v>
      </c>
      <c r="D358">
        <v>-0.69220290145612939</v>
      </c>
      <c r="E358">
        <v>0.682049415018954</v>
      </c>
      <c r="G358">
        <v>-0.1115585108289141</v>
      </c>
      <c r="H358">
        <v>0.1217119972660895</v>
      </c>
    </row>
    <row r="359" spans="2:8" x14ac:dyDescent="0.2">
      <c r="B359">
        <v>2023</v>
      </c>
      <c r="C359" s="45" t="s">
        <v>229</v>
      </c>
      <c r="D359">
        <v>-0.67893325549859329</v>
      </c>
      <c r="E359">
        <v>0.68147811910688794</v>
      </c>
      <c r="G359">
        <v>-0.12482815678645021</v>
      </c>
      <c r="H359">
        <v>0.12228329317815556</v>
      </c>
    </row>
    <row r="360" spans="2:8" x14ac:dyDescent="0.2">
      <c r="B360">
        <v>2023</v>
      </c>
      <c r="C360" s="45" t="s">
        <v>230</v>
      </c>
      <c r="D360">
        <v>-0.67682984782234978</v>
      </c>
      <c r="E360">
        <v>0.6704936567976163</v>
      </c>
      <c r="G360">
        <v>-0.12693156446269371</v>
      </c>
      <c r="H360">
        <v>0.1332677554874272</v>
      </c>
    </row>
    <row r="361" spans="2:8" x14ac:dyDescent="0.2">
      <c r="B361">
        <v>2023</v>
      </c>
      <c r="C361" s="45" t="s">
        <v>231</v>
      </c>
      <c r="D361">
        <v>-0.67101301671767644</v>
      </c>
      <c r="E361">
        <v>0.66672829737718042</v>
      </c>
      <c r="G361">
        <v>-0.13274839556736706</v>
      </c>
      <c r="H361">
        <v>0.13703311490786307</v>
      </c>
    </row>
    <row r="362" spans="2:8" x14ac:dyDescent="0.2">
      <c r="B362">
        <v>2023</v>
      </c>
      <c r="C362" s="45" t="s">
        <v>232</v>
      </c>
      <c r="D362">
        <v>-0.66724765729724056</v>
      </c>
      <c r="E362">
        <v>0.6687018650734089</v>
      </c>
      <c r="G362">
        <v>-0.13651375498780294</v>
      </c>
      <c r="H362">
        <v>0.1350595472116346</v>
      </c>
    </row>
    <row r="363" spans="2:8" x14ac:dyDescent="0.2">
      <c r="B363">
        <v>2023</v>
      </c>
      <c r="C363" s="45" t="s">
        <v>233</v>
      </c>
      <c r="D363">
        <v>-0.66836428112536983</v>
      </c>
      <c r="E363">
        <v>0.66872783306941197</v>
      </c>
      <c r="G363">
        <v>-0.13539713115967367</v>
      </c>
      <c r="H363">
        <v>0.13503357921563153</v>
      </c>
    </row>
    <row r="364" spans="2:8" x14ac:dyDescent="0.2">
      <c r="B364">
        <v>2023</v>
      </c>
      <c r="C364" s="45" t="s">
        <v>234</v>
      </c>
      <c r="D364">
        <v>-0.65982081044038088</v>
      </c>
      <c r="E364">
        <v>0.66631280944113236</v>
      </c>
      <c r="G364">
        <v>-0.14394060184466262</v>
      </c>
      <c r="H364">
        <v>0.13744860284391114</v>
      </c>
    </row>
    <row r="365" spans="2:8" x14ac:dyDescent="0.2">
      <c r="B365">
        <v>2023</v>
      </c>
      <c r="C365" s="45" t="s">
        <v>235</v>
      </c>
      <c r="D365">
        <v>-0.63003551902493293</v>
      </c>
      <c r="E365">
        <v>0.63909834962998202</v>
      </c>
      <c r="G365">
        <v>-0.17372589326011056</v>
      </c>
      <c r="H365">
        <v>0.16466306265506148</v>
      </c>
    </row>
    <row r="366" spans="2:8" x14ac:dyDescent="0.2">
      <c r="B366">
        <v>2023</v>
      </c>
      <c r="C366" s="45" t="s">
        <v>236</v>
      </c>
      <c r="D366">
        <v>-0.65286138751157519</v>
      </c>
      <c r="E366">
        <v>0.67212964054580571</v>
      </c>
      <c r="G366">
        <v>-0.15090002477346831</v>
      </c>
      <c r="H366">
        <v>0.13163177173923779</v>
      </c>
    </row>
    <row r="367" spans="2:8" x14ac:dyDescent="0.2">
      <c r="B367">
        <v>2023</v>
      </c>
      <c r="C367" s="45" t="s">
        <v>237</v>
      </c>
      <c r="D367">
        <v>-0.65940532250433281</v>
      </c>
      <c r="E367">
        <v>0.69256645340017153</v>
      </c>
      <c r="G367">
        <v>-0.14435608978071068</v>
      </c>
      <c r="H367">
        <v>0.11119495888487196</v>
      </c>
    </row>
    <row r="368" spans="2:8" x14ac:dyDescent="0.2">
      <c r="B368">
        <v>2023</v>
      </c>
      <c r="C368" s="45" t="s">
        <v>238</v>
      </c>
      <c r="D368">
        <v>-0.67976423137068953</v>
      </c>
      <c r="E368">
        <v>0.71513264192678383</v>
      </c>
      <c r="G368">
        <v>-0.12399718091435397</v>
      </c>
      <c r="H368">
        <v>8.8628770358259668E-2</v>
      </c>
    </row>
    <row r="369" spans="2:8" x14ac:dyDescent="0.2">
      <c r="B369">
        <v>2023</v>
      </c>
      <c r="C369" s="45" t="s">
        <v>239</v>
      </c>
      <c r="D369">
        <v>-0.70339510773342506</v>
      </c>
      <c r="E369">
        <v>0.75081266843491412</v>
      </c>
      <c r="G369">
        <v>-0.10036630455161843</v>
      </c>
      <c r="H369">
        <v>5.2948743850129376E-2</v>
      </c>
    </row>
    <row r="370" spans="2:8" x14ac:dyDescent="0.2">
      <c r="B370">
        <v>2023</v>
      </c>
      <c r="C370" s="45" t="s">
        <v>240</v>
      </c>
      <c r="D370">
        <v>-0.70388849965748213</v>
      </c>
      <c r="E370">
        <v>0.75470786783536492</v>
      </c>
      <c r="G370">
        <v>-9.9872912627561372E-2</v>
      </c>
      <c r="H370">
        <v>4.9053544449678577E-2</v>
      </c>
    </row>
    <row r="371" spans="2:8" x14ac:dyDescent="0.2">
      <c r="B371">
        <v>2023</v>
      </c>
      <c r="C371" s="45" t="s">
        <v>241</v>
      </c>
      <c r="D371">
        <v>-0.67194786457378475</v>
      </c>
      <c r="E371">
        <v>0.72668840014812153</v>
      </c>
      <c r="G371">
        <v>-0.13181354771125875</v>
      </c>
      <c r="H371">
        <v>7.707301213692197E-2</v>
      </c>
    </row>
    <row r="372" spans="2:8" x14ac:dyDescent="0.2">
      <c r="B372">
        <v>2023</v>
      </c>
      <c r="C372" s="45" t="s">
        <v>242</v>
      </c>
      <c r="D372">
        <v>-0.67457063217008828</v>
      </c>
      <c r="E372">
        <v>0.73432299097300524</v>
      </c>
      <c r="G372">
        <v>-0.12919078011495522</v>
      </c>
      <c r="H372">
        <v>6.9438421312038257E-2</v>
      </c>
    </row>
    <row r="373" spans="2:8" x14ac:dyDescent="0.2">
      <c r="B373">
        <v>2023</v>
      </c>
      <c r="C373" s="45" t="s">
        <v>243</v>
      </c>
      <c r="D373">
        <v>-0.68900883794775969</v>
      </c>
      <c r="E373">
        <v>0.76226455467223975</v>
      </c>
      <c r="G373">
        <v>-0.11475257433728381</v>
      </c>
      <c r="H373">
        <v>4.149685761280375E-2</v>
      </c>
    </row>
    <row r="374" spans="2:8" x14ac:dyDescent="0.2">
      <c r="B374">
        <v>2023</v>
      </c>
      <c r="C374" s="45" t="s">
        <v>244</v>
      </c>
      <c r="D374">
        <v>-0.6930598453242286</v>
      </c>
      <c r="E374">
        <v>0.77810503223407346</v>
      </c>
      <c r="G374">
        <v>-0.1107015669608149</v>
      </c>
      <c r="H374">
        <v>2.565638005097004E-2</v>
      </c>
    </row>
    <row r="375" spans="2:8" x14ac:dyDescent="0.2">
      <c r="B375">
        <v>2023</v>
      </c>
      <c r="C375" s="45" t="s">
        <v>245</v>
      </c>
      <c r="D375">
        <v>-0.69750037264074272</v>
      </c>
      <c r="E375">
        <v>0.78374008736672574</v>
      </c>
      <c r="G375">
        <v>-0.10626103964430078</v>
      </c>
      <c r="H375">
        <v>2.0021324918317762E-2</v>
      </c>
    </row>
    <row r="376" spans="2:8" x14ac:dyDescent="0.2">
      <c r="B376">
        <v>2023</v>
      </c>
      <c r="C376" s="45" t="s">
        <v>246</v>
      </c>
      <c r="D376">
        <v>-0.70033088420507028</v>
      </c>
      <c r="E376">
        <v>0.78207813562253325</v>
      </c>
      <c r="G376">
        <v>-0.10343052807997322</v>
      </c>
      <c r="H376">
        <v>2.1683276662510242E-2</v>
      </c>
    </row>
    <row r="377" spans="2:8" x14ac:dyDescent="0.2">
      <c r="B377">
        <v>2023</v>
      </c>
      <c r="C377" s="45" t="s">
        <v>247</v>
      </c>
      <c r="D377">
        <v>-0.68347765479911937</v>
      </c>
      <c r="E377">
        <v>0.77597565656182699</v>
      </c>
      <c r="G377">
        <v>-0.12028375748592413</v>
      </c>
      <c r="H377">
        <v>2.778575572321651E-2</v>
      </c>
    </row>
    <row r="378" spans="2:8" x14ac:dyDescent="0.2">
      <c r="B378">
        <v>2023</v>
      </c>
      <c r="C378" s="45" t="s">
        <v>248</v>
      </c>
      <c r="D378">
        <v>-0.67311642439392005</v>
      </c>
      <c r="E378">
        <v>0.77698840840594419</v>
      </c>
      <c r="G378">
        <v>-0.13064498789112344</v>
      </c>
      <c r="H378">
        <v>2.6773003879099311E-2</v>
      </c>
    </row>
    <row r="379" spans="2:8" x14ac:dyDescent="0.2">
      <c r="B379">
        <v>2023</v>
      </c>
      <c r="C379" s="45" t="s">
        <v>249</v>
      </c>
      <c r="D379">
        <v>-0.69381291720831584</v>
      </c>
      <c r="E379">
        <v>0.8037614122850435</v>
      </c>
      <c r="G379">
        <v>-0.10994849507672766</v>
      </c>
      <c r="H379">
        <v>0</v>
      </c>
    </row>
    <row r="380" spans="2:8" x14ac:dyDescent="0.2">
      <c r="B380">
        <v>2023</v>
      </c>
      <c r="C380" s="45" t="s">
        <v>250</v>
      </c>
      <c r="D380">
        <v>-0.68404895071118554</v>
      </c>
      <c r="E380">
        <v>0.79314050191981389</v>
      </c>
      <c r="G380">
        <v>-0.11971246157385795</v>
      </c>
      <c r="H380">
        <v>1.0620910365229608E-2</v>
      </c>
    </row>
    <row r="381" spans="2:8" x14ac:dyDescent="0.2">
      <c r="B381">
        <v>2023</v>
      </c>
      <c r="C381" s="45" t="s">
        <v>251</v>
      </c>
      <c r="D381">
        <v>-0.67755695171043395</v>
      </c>
      <c r="E381">
        <v>0.76693879395278086</v>
      </c>
      <c r="G381">
        <v>-0.12620446057460954</v>
      </c>
      <c r="H381">
        <v>3.6822618332262635E-2</v>
      </c>
    </row>
    <row r="382" spans="2:8" x14ac:dyDescent="0.2">
      <c r="B382">
        <v>2023</v>
      </c>
      <c r="C382" s="45" t="s">
        <v>252</v>
      </c>
      <c r="D382">
        <v>-0.62510159978436175</v>
      </c>
      <c r="E382">
        <v>0.75351334001922665</v>
      </c>
      <c r="G382">
        <v>-0.17865981250068175</v>
      </c>
      <c r="H382">
        <v>5.0248072265816845E-2</v>
      </c>
    </row>
    <row r="383" spans="2:8" x14ac:dyDescent="0.2">
      <c r="B383">
        <v>2023</v>
      </c>
      <c r="C383" s="45" t="s">
        <v>253</v>
      </c>
      <c r="D383">
        <v>-0.61074129799469934</v>
      </c>
      <c r="E383">
        <v>0.73351798309691207</v>
      </c>
      <c r="G383">
        <v>-0.19302011429034416</v>
      </c>
      <c r="H383">
        <v>7.0243429188131423E-2</v>
      </c>
    </row>
    <row r="384" spans="2:8" x14ac:dyDescent="0.2">
      <c r="B384">
        <v>2023</v>
      </c>
      <c r="C384" s="45" t="s">
        <v>254</v>
      </c>
      <c r="D384">
        <v>-0.54395161227496791</v>
      </c>
      <c r="E384">
        <v>0.66514424962099716</v>
      </c>
      <c r="G384">
        <v>-0.25980980001007559</v>
      </c>
      <c r="H384">
        <v>0.13861716266404633</v>
      </c>
    </row>
    <row r="385" spans="2:8" x14ac:dyDescent="0.2">
      <c r="B385">
        <v>2023</v>
      </c>
      <c r="C385" s="45" t="s">
        <v>255</v>
      </c>
      <c r="D385">
        <v>-0.5458992119751932</v>
      </c>
      <c r="E385">
        <v>0.68919061391978065</v>
      </c>
      <c r="G385">
        <v>-0.2578622003098503</v>
      </c>
      <c r="H385">
        <v>0.11457079836526285</v>
      </c>
    </row>
    <row r="386" spans="2:8" x14ac:dyDescent="0.2">
      <c r="B386">
        <v>2023</v>
      </c>
      <c r="C386" s="45" t="s">
        <v>256</v>
      </c>
      <c r="D386">
        <v>-0.51512713671163113</v>
      </c>
      <c r="E386">
        <v>0.67805034363449113</v>
      </c>
      <c r="G386">
        <v>-0.28863427557341237</v>
      </c>
      <c r="H386">
        <v>0.12571106865055237</v>
      </c>
    </row>
    <row r="387" spans="2:8" x14ac:dyDescent="0.2">
      <c r="B387">
        <v>2023</v>
      </c>
      <c r="C387" s="45" t="s">
        <v>257</v>
      </c>
      <c r="D387">
        <v>-0.45714060163691861</v>
      </c>
      <c r="E387">
        <v>0.61222147376687075</v>
      </c>
      <c r="G387">
        <v>-0.34662081064812489</v>
      </c>
      <c r="H387">
        <v>0.19153993851817275</v>
      </c>
    </row>
    <row r="388" spans="2:8" x14ac:dyDescent="0.2">
      <c r="B388">
        <v>2023</v>
      </c>
      <c r="C388" s="45" t="s">
        <v>258</v>
      </c>
      <c r="D388">
        <v>-0.42569335847727818</v>
      </c>
      <c r="E388">
        <v>0.59053819710436073</v>
      </c>
      <c r="G388">
        <v>-0.37806805380776531</v>
      </c>
      <c r="H388">
        <v>0.21322321518068277</v>
      </c>
    </row>
    <row r="389" spans="2:8" x14ac:dyDescent="0.2">
      <c r="B389">
        <v>2023</v>
      </c>
      <c r="C389" s="45" t="s">
        <v>259</v>
      </c>
      <c r="D389">
        <v>-0.37406898242330222</v>
      </c>
      <c r="E389">
        <v>0.52907195056524536</v>
      </c>
      <c r="G389">
        <v>-0.42969242986174128</v>
      </c>
      <c r="H389">
        <v>0.27468946171979813</v>
      </c>
    </row>
    <row r="390" spans="2:8" x14ac:dyDescent="0.2">
      <c r="B390">
        <v>2023</v>
      </c>
      <c r="C390" s="45" t="s">
        <v>260</v>
      </c>
      <c r="D390">
        <v>-0.26160159173428299</v>
      </c>
      <c r="E390">
        <v>0.38661152449275421</v>
      </c>
      <c r="G390">
        <v>-0.54215982055076051</v>
      </c>
      <c r="H390">
        <v>0.41714988779228929</v>
      </c>
    </row>
    <row r="391" spans="2:8" x14ac:dyDescent="0.2">
      <c r="B391">
        <v>2023</v>
      </c>
      <c r="C391" s="45" t="s">
        <v>261</v>
      </c>
      <c r="D391">
        <v>-0.26656147897085719</v>
      </c>
      <c r="E391">
        <v>0.41374808031589549</v>
      </c>
      <c r="G391">
        <v>-0.53719993331418636</v>
      </c>
      <c r="H391">
        <v>0.390013331969148</v>
      </c>
    </row>
    <row r="392" spans="2:8" x14ac:dyDescent="0.2">
      <c r="B392">
        <v>2023</v>
      </c>
      <c r="C392" s="45" t="s">
        <v>262</v>
      </c>
      <c r="D392">
        <v>-0.26949586251919683</v>
      </c>
      <c r="E392">
        <v>0.43787234860268809</v>
      </c>
      <c r="G392">
        <v>-0.53426554976584661</v>
      </c>
      <c r="H392">
        <v>0.36588906368235541</v>
      </c>
    </row>
    <row r="393" spans="2:8" x14ac:dyDescent="0.2">
      <c r="B393">
        <v>2023</v>
      </c>
      <c r="C393" s="45" t="s">
        <v>263</v>
      </c>
      <c r="D393">
        <v>-0.28203840458864882</v>
      </c>
      <c r="E393">
        <v>0.45451783404061502</v>
      </c>
      <c r="G393">
        <v>-0.52172300769639468</v>
      </c>
      <c r="H393">
        <v>0.34924357824442848</v>
      </c>
    </row>
    <row r="394" spans="2:8" x14ac:dyDescent="0.2">
      <c r="B394">
        <v>2023</v>
      </c>
      <c r="C394" s="45" t="s">
        <v>264</v>
      </c>
      <c r="D394">
        <v>-0.24100897090389919</v>
      </c>
      <c r="E394">
        <v>0.39962149049026019</v>
      </c>
      <c r="G394">
        <v>-0.56275244138114433</v>
      </c>
      <c r="H394">
        <v>0.40413992179478331</v>
      </c>
    </row>
    <row r="395" spans="2:8" x14ac:dyDescent="0.2">
      <c r="B395">
        <v>2023</v>
      </c>
      <c r="C395" s="45" t="s">
        <v>265</v>
      </c>
      <c r="D395">
        <v>-0.23215388426687411</v>
      </c>
      <c r="E395">
        <v>0.40424379377879532</v>
      </c>
      <c r="G395">
        <v>-0.57160752801816939</v>
      </c>
      <c r="H395">
        <v>0.39951761850624817</v>
      </c>
    </row>
    <row r="396" spans="2:8" x14ac:dyDescent="0.2">
      <c r="B396">
        <v>2023</v>
      </c>
      <c r="C396" s="45" t="s">
        <v>266</v>
      </c>
      <c r="D396">
        <v>-0.20647153621990119</v>
      </c>
      <c r="E396">
        <v>0.37336784653122113</v>
      </c>
      <c r="G396">
        <v>-0.59728987606514228</v>
      </c>
      <c r="H396">
        <v>0.43039356575382237</v>
      </c>
    </row>
    <row r="397" spans="2:8" x14ac:dyDescent="0.2">
      <c r="B397">
        <v>2023</v>
      </c>
      <c r="C397" s="45" t="s">
        <v>267</v>
      </c>
      <c r="D397">
        <v>-0.17923110841274781</v>
      </c>
      <c r="E397">
        <v>0.34023268363138542</v>
      </c>
      <c r="G397">
        <v>-0.62453030387229569</v>
      </c>
      <c r="H397">
        <v>0.46352872865365807</v>
      </c>
    </row>
    <row r="398" spans="2:8" x14ac:dyDescent="0.2">
      <c r="B398">
        <v>2023</v>
      </c>
      <c r="C398" s="45" t="s">
        <v>268</v>
      </c>
      <c r="D398">
        <v>-0.15817106365430991</v>
      </c>
      <c r="E398">
        <v>0.31088884814798851</v>
      </c>
      <c r="G398">
        <v>-0.64559034863073361</v>
      </c>
      <c r="H398">
        <v>0.49287256413705499</v>
      </c>
    </row>
    <row r="399" spans="2:8" x14ac:dyDescent="0.2">
      <c r="B399">
        <v>2023</v>
      </c>
      <c r="C399" s="45" t="s">
        <v>269</v>
      </c>
      <c r="D399">
        <v>-0.13560487512769759</v>
      </c>
      <c r="E399">
        <v>0.2727158940235696</v>
      </c>
      <c r="G399">
        <v>-0.66815653715734591</v>
      </c>
      <c r="H399">
        <v>0.53104551826147395</v>
      </c>
    </row>
    <row r="400" spans="2:8" x14ac:dyDescent="0.2">
      <c r="B400">
        <v>2023</v>
      </c>
      <c r="C400" s="45" t="s">
        <v>270</v>
      </c>
      <c r="D400">
        <v>-0.10802686337250519</v>
      </c>
      <c r="E400">
        <v>0.2372955474754693</v>
      </c>
      <c r="G400">
        <v>-0.69573454891253828</v>
      </c>
      <c r="H400">
        <v>0.56646586480957417</v>
      </c>
    </row>
    <row r="401" spans="2:8" x14ac:dyDescent="0.2">
      <c r="B401">
        <v>2023</v>
      </c>
      <c r="C401" s="45" t="s">
        <v>271</v>
      </c>
      <c r="D401">
        <v>-8.6369554705998136E-2</v>
      </c>
      <c r="E401">
        <v>0.19940824130708351</v>
      </c>
      <c r="G401">
        <v>-0.71739185757904533</v>
      </c>
      <c r="H401">
        <v>0.60435317097795993</v>
      </c>
    </row>
    <row r="402" spans="2:8" x14ac:dyDescent="0.2">
      <c r="B402">
        <v>2023</v>
      </c>
      <c r="C402" s="45" t="s">
        <v>272</v>
      </c>
      <c r="D402">
        <v>-6.8711317423954033E-2</v>
      </c>
      <c r="E402">
        <v>0.1645072546790434</v>
      </c>
      <c r="G402">
        <v>-0.73505009486108941</v>
      </c>
      <c r="H402">
        <v>0.63925415760600013</v>
      </c>
    </row>
    <row r="403" spans="2:8" x14ac:dyDescent="0.2">
      <c r="B403">
        <v>2023</v>
      </c>
      <c r="C403" s="45" t="s">
        <v>273</v>
      </c>
      <c r="D403">
        <v>-5.0819368177882851E-2</v>
      </c>
      <c r="E403">
        <v>0.1299957879910483</v>
      </c>
      <c r="G403">
        <v>-0.75294204410716059</v>
      </c>
      <c r="H403">
        <v>0.67376562429399522</v>
      </c>
    </row>
    <row r="404" spans="2:8" x14ac:dyDescent="0.2">
      <c r="B404">
        <v>2023</v>
      </c>
      <c r="C404" s="45" t="s">
        <v>274</v>
      </c>
      <c r="D404">
        <v>-3.6121482440181422E-2</v>
      </c>
      <c r="E404">
        <v>0.1002104965756004</v>
      </c>
      <c r="G404">
        <v>-0.76763992984486207</v>
      </c>
      <c r="H404">
        <v>0.70355091570944306</v>
      </c>
    </row>
    <row r="405" spans="2:8" x14ac:dyDescent="0.2">
      <c r="B405">
        <v>2023</v>
      </c>
      <c r="C405" s="45" t="s">
        <v>275</v>
      </c>
      <c r="D405">
        <v>-2.6824939871105249E-2</v>
      </c>
      <c r="E405">
        <v>7.7592372056982092E-2</v>
      </c>
      <c r="G405">
        <v>-0.77693647241393826</v>
      </c>
      <c r="H405">
        <v>0.72616904022806139</v>
      </c>
    </row>
    <row r="406" spans="2:8" x14ac:dyDescent="0.2">
      <c r="B406">
        <v>2023</v>
      </c>
      <c r="C406" s="45" t="s">
        <v>276</v>
      </c>
      <c r="D406">
        <v>-1.8463245158137302E-2</v>
      </c>
      <c r="E406">
        <v>5.2507287918078252E-2</v>
      </c>
      <c r="G406">
        <v>-0.78529816712690614</v>
      </c>
      <c r="H406">
        <v>0.75125412436696526</v>
      </c>
    </row>
    <row r="407" spans="2:8" x14ac:dyDescent="0.2">
      <c r="B407">
        <v>2023</v>
      </c>
      <c r="C407" s="45" t="s">
        <v>277</v>
      </c>
      <c r="D407">
        <v>-1.171156619735573E-2</v>
      </c>
      <c r="E407">
        <v>3.7627626208355767E-2</v>
      </c>
      <c r="G407">
        <v>-0.7920498460876878</v>
      </c>
      <c r="H407">
        <v>0.7661337860766877</v>
      </c>
    </row>
    <row r="408" spans="2:8" x14ac:dyDescent="0.2">
      <c r="B408">
        <v>2023</v>
      </c>
      <c r="C408" s="45" t="s">
        <v>278</v>
      </c>
      <c r="D408">
        <v>-7.7903988009018158E-3</v>
      </c>
      <c r="E408">
        <v>2.4903308166882809E-2</v>
      </c>
      <c r="G408">
        <v>-0.79597101348414168</v>
      </c>
      <c r="H408">
        <v>0.7788581041181607</v>
      </c>
    </row>
    <row r="409" spans="2:8" x14ac:dyDescent="0.2">
      <c r="B409">
        <v>2023</v>
      </c>
      <c r="C409" s="45" t="s">
        <v>279</v>
      </c>
      <c r="D409">
        <v>-5.0637592205861814E-3</v>
      </c>
      <c r="E409">
        <v>1.7009037381968961E-2</v>
      </c>
      <c r="G409">
        <v>-0.79869765306445728</v>
      </c>
      <c r="H409">
        <v>0.78675237490307448</v>
      </c>
    </row>
    <row r="410" spans="2:8" x14ac:dyDescent="0.2">
      <c r="B410">
        <v>2023</v>
      </c>
      <c r="C410" s="45" t="s">
        <v>280</v>
      </c>
      <c r="D410">
        <v>-2.9603515443426898E-3</v>
      </c>
      <c r="E410">
        <v>1.176350218936174E-2</v>
      </c>
      <c r="G410">
        <v>-0.80080106074070079</v>
      </c>
      <c r="H410">
        <v>0.79199791009568177</v>
      </c>
    </row>
    <row r="411" spans="2:8" x14ac:dyDescent="0.2">
      <c r="B411">
        <v>2023</v>
      </c>
      <c r="C411" s="45" t="s">
        <v>281</v>
      </c>
      <c r="D411">
        <v>-1.4801757721713449E-3</v>
      </c>
      <c r="E411">
        <v>6.7516789607815746E-3</v>
      </c>
      <c r="G411">
        <v>-0.8022812365128722</v>
      </c>
      <c r="H411">
        <v>0.79700973332426195</v>
      </c>
    </row>
    <row r="412" spans="2:8" x14ac:dyDescent="0.2">
      <c r="B412">
        <v>2023</v>
      </c>
      <c r="C412" s="45" t="s">
        <v>282</v>
      </c>
      <c r="D412">
        <v>-9.088798601052119E-4</v>
      </c>
      <c r="E412">
        <v>4.0510073764689451E-3</v>
      </c>
      <c r="G412">
        <v>-0.80285253242493826</v>
      </c>
      <c r="H412">
        <v>0.79971040490857459</v>
      </c>
    </row>
    <row r="413" spans="2:8" x14ac:dyDescent="0.2">
      <c r="B413">
        <v>2023</v>
      </c>
      <c r="C413" s="45" t="s">
        <v>283</v>
      </c>
      <c r="D413">
        <v>-1.142591824132266E-3</v>
      </c>
      <c r="E413">
        <v>5.7389271166643384E-3</v>
      </c>
      <c r="G413">
        <v>-0.80261882046091126</v>
      </c>
      <c r="H413">
        <v>0.79802248516837915</v>
      </c>
    </row>
    <row r="415" spans="2:8" x14ac:dyDescent="0.2">
      <c r="C415" s="45" t="s">
        <v>284</v>
      </c>
      <c r="D415">
        <v>-0.71334085020257643</v>
      </c>
      <c r="E415">
        <v>0.8037614122850435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2025-02-21T09:23:55Z</cp:lastPrinted>
  <dcterms:created xsi:type="dcterms:W3CDTF">2005-11-10T15:53:02Z</dcterms:created>
  <dcterms:modified xsi:type="dcterms:W3CDTF">2025-02-21T09:55:58Z</dcterms:modified>
</cp:coreProperties>
</file>