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22598450-DBB6-40F1-AD2D-ADE25835131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<sst xmlns="http://schemas.openxmlformats.org/spreadsheetml/2006/main" count="1500" uniqueCount="569">
  <si>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</si>
  <si>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</si>
  <si>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</si>
  <si>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</si>
  <si>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</si>
  <si>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</si>
  <si>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</si>
  <si>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</si>
  <si>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</si>
  <si>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</si>
  <si>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</si>
  <si>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</si>
  <si>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</si>
  <si>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</si>
  <si>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</si>
  <si>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</si>
  <si>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</si>
  <si>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</si>
  <si>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</si>
  <si>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</si>
  <si>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</si>
  <si>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</si>
  <si>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</si>
  <si>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</si>
  <si>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</si>
  <si>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</si>
  <si>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</si>
  <si>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</si>
  <si>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</si>
  <si>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</si>
  <si>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</si>
  <si>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</si>
  <si>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</si>
  <si>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</si>
  <si>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</si>
  <si>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</si>
  <si>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</si>
  <si>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</si>
  <si>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</si>
  <si>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</si>
  <si>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</si>
  <si>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</si>
  <si>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</si>
  <si>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</si>
  <si>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</si>
  <si>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</si>
  <si>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</si>
  <si>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</si>
  <si>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</si>
  <si>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</si>
  <si>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</si>
  <si>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</si>
  <si>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</si>
  <si>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</si>
  <si>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</si>
  <si>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</si>
  <si>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</si>
  <si>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</si>
  <si>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</si>
  <si>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</si>
  <si>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</si>
  <si>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</si>
  <si>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</si>
  <si>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</si>
  <si>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</si>
  <si>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</si>
  <si>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</si>
  <si>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</si>
  <si>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</si>
  <si>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</si>
  <si>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</si>
  <si>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</si>
  <si>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</si>
  <si>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</si>
  <si>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</si>
  <si>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</si>
  <si>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</si>
  <si>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</si>
  <si>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</si>
  <si>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</si>
  <si>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</si>
  <si>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</si>
  <si>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</si>
  <si>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</si>
  <si>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</si>
  <si>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</si>
  <si>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</si>
  <si>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</si>
  <si>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</si>
  <si>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</si>
  <si>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</si>
  <si>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</si>
  <si>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</si>
  <si>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</si>
  <si>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</si>
  <si>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</si>
  <si>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</si>
  <si>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</si>
  <si>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</si>
  <si>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</si>
  <si>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</si>
  <si>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</si>
  <si>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</si>
  <si>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</si>
  <si>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</si>
  <si>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</si>
  <si>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</si>
  <si>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</si>
  <si>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</si>
  <si>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</si>
  <si>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</si>
  <si>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</si>
  <si>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</si>
  <si>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</si>
  <si>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</si>
  <si>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</si>
  <si>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</si>
  <si>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</si>
  <si>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</si>
  <si>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</si>
  <si>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</si>
  <si>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</si>
  <si>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</si>
  <si>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</si>
  <si>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</si>
  <si>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</si>
  <si>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</si>
  <si>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</si>
  <si>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</si>
  <si>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</si>
  <si>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</si>
  <si>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</si>
  <si>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</si>
  <si>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</si>
  <si>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</si>
  <si>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</si>
  <si>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</si>
  <si>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</si>
  <si>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</si>
  <si>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</si>
  <si>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</si>
  <si>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</si>
  <si>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</si>
  <si>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</si>
  <si>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</si>
  <si>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</si>
  <si>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</si>
  <si>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</si>
  <si>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</si>
  <si>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</si>
  <si>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</si>
  <si>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</si>
  <si>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</si>
  <si>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</si>
  <si>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</si>
  <si>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</si>
  <si>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</si>
  <si>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</si>
  <si>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</si>
  <si>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</si>
  <si>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</si>
  <si>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</si>
  <si>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</si>
  <si>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</si>
  <si>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</si>
  <si>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</si>
  <si>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</si>
  <si>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</si>
  <si>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</si>
  <si>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</si>
  <si>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</si>
  <si>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</si>
  <si>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</si>
  <si>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</si>
  <si>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</si>
  <si>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</si>
  <si>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</si>
  <si>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</si>
  <si>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</si>
  <si>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</si>
  <si>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</si>
  <si>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</si>
  <si>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</si>
  <si>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</si>
  <si>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</si>
  <si>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</si>
  <si>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</si>
  <si>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</si>
  <si>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</si>
  <si>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</si>
  <si>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</si>
  <si>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</si>
  <si>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</si>
  <si>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</si>
  <si>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</si>
  <si>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</si>
  <si>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</si>
  <si>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</si>
  <si>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</si>
  <si>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</si>
  <si>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</si>
  <si>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</si>
  <si>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</si>
  <si>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</si>
  <si>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</si>
  <si>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</si>
  <si>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</si>
  <si>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</si>
  <si>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</si>
  <si>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</si>
  <si>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</si>
  <si>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</si>
  <si>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</si>
  <si>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</si>
  <si>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</si>
  <si>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</si>
  <si>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</si>
  <si>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</si>
  <si>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</si>
  <si>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</si>
  <si>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</si>
  <si>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</si>
  <si>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</si>
  <si>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</si>
  <si>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</si>
  <si>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</si>
  <si>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</si>
  <si>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</si>
  <si>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</si>
  <si>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</si>
  <si>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</si>
  <si>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</si>
  <si>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</si>
  <si>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</si>
  <si>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</si>
  <si>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</si>
  <si>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</si>
  <si>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</si>
  <si>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</si>
  <si>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</si>
  <si>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</si>
  <si>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</si>
  <si>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</si>
  <si>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</si>
  <si>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</si>
  <si>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</si>
  <si>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</si>
  <si>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</si>
  <si>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</si>
  <si>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</si>
  <si>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</si>
  <si>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</si>
  <si>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</si>
  <si>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</si>
  <si>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</si>
  <si>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</si>
  <si>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</si>
  <si>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</si>
  <si>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</si>
  <si>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</si>
  <si>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</si>
  <si>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</si>
  <si>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</si>
  <si>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</si>
  <si>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</si>
  <si>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</si>
  <si>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</si>
  <si>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</si>
  <si>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</si>
  <si>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</si>
  <si>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</si>
  <si>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</si>
  <si>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</si>
  <si>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</si>
  <si>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</si>
  <si>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</si>
  <si>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</si>
  <si>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</si>
  <si>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</si>
  <si>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</si>
  <si>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</si>
  <si>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</si>
  <si>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</si>
  <si>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</si>
  <si>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</si>
  <si>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</si>
  <si>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</si>
  <si>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</si>
  <si>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</si>
  <si>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</si>
  <si>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</si>
  <si>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</si>
  <si>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</si>
  <si>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</si>
  <si>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</si>
  <si>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</si>
  <si>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</si>
  <si>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</si>
  <si>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</si>
  <si>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</si>
  <si>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</si>
  <si>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</si>
  <si>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</si>
  <si>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</si>
  <si>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</si>
  <si>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</si>
  <si>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</si>
  <si>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</si>
  <si>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KOMOREN</t>
  </si>
  <si>
    <t>Moroni</t>
  </si>
  <si>
    <t>Komoren-Franc (KMF)</t>
  </si>
  <si>
    <t>Komorisch, Französisch</t>
  </si>
  <si>
    <t>870 (2023)</t>
  </si>
  <si>
    <t>1,3 (2023)</t>
  </si>
  <si>
    <t>Wechselkurs, Jahresdurchschnitt, KMF je EUR</t>
  </si>
  <si>
    <t>491,97 (2023)</t>
  </si>
  <si>
    <t>Quellen: Weltbank; IMF - WEO; Eurostat - (Werte 2024: Prognosen)</t>
  </si>
  <si>
    <t>2010</t>
  </si>
  <si>
    <t>2015</t>
  </si>
  <si>
    <t>2020</t>
  </si>
  <si>
    <t>2022</t>
  </si>
  <si>
    <t>2023</t>
  </si>
  <si>
    <t>.</t>
  </si>
  <si>
    <t>KMF je USD</t>
  </si>
  <si>
    <t>KMF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</si>
  <si>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</si>
  <si>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</si>
  <si>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</si>
  <si>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</si>
  <si>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</si>
  <si>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</si>
  <si>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</si>
  <si>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</si>
  <si>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</si>
  <si>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t>
  </si>
  <si>
    <t>Quellen: U.S. Energy Information Administration; EDGAR</t>
  </si>
  <si>
    <t>Quellen: IMF - DOT; UNCTAD; IMF - BOP; BACI</t>
  </si>
  <si>
    <t>Quellen: UN Statistics Division; IMF - WEO</t>
  </si>
  <si>
    <t>Österreichs Wirtschaft in den KOMOREN</t>
  </si>
  <si>
    <t>Wareneinfuhr aus den Komoren</t>
  </si>
  <si>
    <t>Warenausfuhr in die Komoren</t>
  </si>
  <si>
    <t>Quelle: Statistik Austria</t>
  </si>
  <si>
    <t>2024</t>
  </si>
  <si>
    <t>2025</t>
  </si>
  <si>
    <t>2026</t>
  </si>
  <si>
    <t>2027</t>
  </si>
  <si>
    <t>2028</t>
  </si>
  <si>
    <t>https://wko.at/aussenwirtschaft/km</t>
  </si>
  <si>
    <t>Land_DE</t>
  </si>
  <si>
    <t>Komoren</t>
  </si>
  <si>
    <t>Amtssprache</t>
  </si>
  <si>
    <t>Waehrung</t>
  </si>
  <si>
    <t>Komoren-Franc</t>
  </si>
  <si>
    <t>ISO_Code</t>
  </si>
  <si>
    <t>KMF</t>
  </si>
  <si>
    <t>Isocode_3</t>
  </si>
  <si>
    <t>COM</t>
  </si>
  <si>
    <t>Land_Name</t>
  </si>
  <si>
    <t>KOMOREN</t>
  </si>
  <si>
    <t>Land_Dativ</t>
  </si>
  <si>
    <t>in den KOMOREN</t>
  </si>
  <si>
    <t>AH_aus</t>
  </si>
  <si>
    <t>aus den Komoren</t>
  </si>
  <si>
    <t>AH_nach</t>
  </si>
  <si>
    <t>in die Komoren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</si>
  <si>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</si>
  <si>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</si>
  <si>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</si>
  <si>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</si>
  <si>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</si>
  <si>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</si>
  <si>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</si>
  <si>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</si>
  <si>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</si>
  <si>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</si>
  <si>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</si>
  <si>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</si>
  <si>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</si>
  <si>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</si>
  <si>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</si>
  <si>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</si>
  <si>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</si>
  <si>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</si>
  <si>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</si>
  <si>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</si>
  <si>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</si>
  <si>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</si>
  <si>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</si>
  <si>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</si>
  <si>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</si>
  <si>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</si>
  <si>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</si>
  <si>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</si>
  <si>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</si>
  <si>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</si>
  <si>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</si>
  <si>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</si>
  <si>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</si>
  <si>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</si>
  <si>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</si>
  <si>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</si>
  <si>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</si>
  <si>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</si>
  <si>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</si>
  <si>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</si>
  <si>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</si>
  <si>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</si>
  <si>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</si>
  <si>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</si>
  <si>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</si>
  <si>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</si>
  <si>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</si>
  <si>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</si>
  <si>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</si>
  <si>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</si>
  <si>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</si>
  <si>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</si>
  <si>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</si>
  <si>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</si>
  <si>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</si>
  <si>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</si>
  <si>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</si>
  <si>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</si>
  <si>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</si>
  <si>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</si>
  <si>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</si>
  <si>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</si>
  <si>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</si>
  <si>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</si>
  <si>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</si>
  <si>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</si>
  <si>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</si>
  <si>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</si>
  <si>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</si>
  <si>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</si>
  <si>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</si>
  <si>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</si>
  <si>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</si>
  <si>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</si>
  <si>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</si>
  <si>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</si>
  <si>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</si>
  <si>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</si>
  <si>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</si>
  <si>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</si>
  <si>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</si>
  <si>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</si>
  <si>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</si>
  <si>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</si>
  <si>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</si>
  <si>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</si>
  <si>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</si>
  <si>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</si>
  <si>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</si>
  <si>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</si>
  <si>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</si>
  <si>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</si>
  <si>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</si>
  <si>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</si>
  <si>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</si>
  <si>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</si>
  <si>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</si>
  <si>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</si>
  <si>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</si>
  <si>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</si>
  <si>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Kaffee, Tee</t>
  </si>
  <si>
    <t>Wasserfahrzeuge</t>
  </si>
  <si>
    <t>Ätherische Öle</t>
  </si>
  <si>
    <t>Eisen und Stahl</t>
  </si>
  <si>
    <t>Luftfahrzeuge, Teile davon</t>
  </si>
  <si>
    <t>Import</t>
  </si>
  <si>
    <t>Top 5  Importgüter 2023</t>
  </si>
  <si>
    <t>Getränke</t>
  </si>
  <si>
    <t>Maschinen, mech.Geräte</t>
  </si>
  <si>
    <t>Mineral. Brennstoffe</t>
  </si>
  <si>
    <t>Getreide</t>
  </si>
  <si>
    <t>Zugmaschin.,Kraftwagen</t>
  </si>
  <si>
    <t>Welt</t>
  </si>
  <si>
    <t>Top 5  Exportländer 2023</t>
  </si>
  <si>
    <t>Indien</t>
  </si>
  <si>
    <t>Frankreich</t>
  </si>
  <si>
    <t>Tansania</t>
  </si>
  <si>
    <t>Madagaskar</t>
  </si>
  <si>
    <t>Top 5  Importländer 2023</t>
  </si>
  <si>
    <t>Ver. Arab. Emirate</t>
  </si>
  <si>
    <t>Pakistan</t>
  </si>
  <si>
    <t>China</t>
  </si>
  <si>
    <t>Vietnam</t>
  </si>
  <si>
    <t>Internationale Ankuenfte</t>
  </si>
  <si>
    <t>UN Statistics Division</t>
  </si>
  <si>
    <t>UN Statistics Division; IMF - WEO</t>
  </si>
  <si>
    <t>-</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</si>
  <si>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</si>
  <si>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</si>
  <si>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</si>
  <si>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</si>
  <si>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</si>
  <si>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</si>
  <si>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</si>
  <si>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EDGAR</t>
  </si>
  <si>
    <t>Primaerenergieverbrauch</t>
  </si>
  <si>
    <t>Energieverbrauch je Einwohner</t>
  </si>
  <si>
    <t>Treibhausgasemissionen je EW</t>
  </si>
  <si>
    <t>EDGAR</t>
  </si>
  <si>
    <t>Treibhausgasemissionen 2023</t>
  </si>
  <si>
    <t>CHN</t>
  </si>
  <si>
    <t>AUT</t>
  </si>
  <si>
    <t>Österreich</t>
  </si>
  <si>
    <t>EU27</t>
  </si>
  <si>
    <t>EU (27)</t>
  </si>
  <si>
    <t>IND</t>
  </si>
  <si>
    <t>WORLD</t>
  </si>
  <si>
    <t>ITU</t>
  </si>
  <si>
    <t>Ausgaben fuer Forschung und Entwicklung</t>
  </si>
  <si>
    <t>Inlaendische Patentanmeldungen</t>
  </si>
  <si>
    <t>Mobilfunkvertraege</t>
  </si>
  <si>
    <t>Breitbandanschluesse</t>
  </si>
  <si>
    <t>Wareneinfuhr aus Partnerland</t>
  </si>
  <si>
    <t>Statistik Austria</t>
  </si>
  <si>
    <t>Anteil Partnerland Wareneinfuhr Oesterreichs</t>
  </si>
  <si>
    <t>Warenausfuhr nach Partnerland</t>
  </si>
  <si>
    <t>Anteil Partnerland Warenausfuhr Oesterreichs</t>
  </si>
  <si>
    <t>1997</t>
  </si>
  <si>
    <t>1998</t>
  </si>
  <si>
    <t>1999</t>
  </si>
  <si>
    <t>2001</t>
  </si>
  <si>
    <t>2002</t>
  </si>
  <si>
    <t>2003</t>
  </si>
  <si>
    <t>2004</t>
  </si>
  <si>
    <t>2005</t>
  </si>
  <si>
    <t>2006</t>
  </si>
  <si>
    <t>2007</t>
  </si>
  <si>
    <t>2008</t>
  </si>
  <si>
    <t>2009</t>
  </si>
  <si>
    <t>2011</t>
  </si>
  <si>
    <t>2012</t>
  </si>
  <si>
    <t>2013</t>
  </si>
  <si>
    <t>Importentwicklung</t>
  </si>
  <si>
    <t>Index 1997=100</t>
  </si>
  <si>
    <t>Exportentwicklung</t>
  </si>
  <si>
    <t>Aussenhandelssaldo</t>
  </si>
  <si>
    <t>Mio. Euro</t>
  </si>
  <si>
    <t>Partner</t>
  </si>
  <si>
    <t>Fotograf. Apparate, Prüfinstrumente</t>
  </si>
  <si>
    <t>Aluminium und Waren daraus</t>
  </si>
  <si>
    <t>Spielzeug, Sportgeräte</t>
  </si>
  <si>
    <t>Elektr. Maschinen</t>
  </si>
  <si>
    <t>Pharmazeutische Erzeugnisse</t>
  </si>
  <si>
    <t>Werkzeuge,Schneidwaren; aus unedlen Metallen</t>
  </si>
  <si>
    <t>wko.at/aussenwirtschaft/km</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</si>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</sst>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34.433076687840902</c:v>
                </c:pt>
                <c:pt idx="1">
                  <c:v>14.8467288344888</c:v>
                </c:pt>
                <c:pt idx="2">
                  <c:v>50.720581574943999</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Madagaskar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5.4556565566873792E-2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USA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6.7139098224654525E-2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Tansania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0.135053440004856</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0.23941372359913651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Indien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0.28877947536329551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Vietnam</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4.5453742880207031E-2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7.603612997321843E-2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Pakistan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0.1049232759077376</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0.12266557453179</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Ver. Arab. Emirate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0.38651688958974673</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[0]!Wareneinfuhr</c:f>
              <c:numCache>
                <c:formatCode>General</c:formatCode>
                <c:ptCount val="27"/>
                <c:pt idx="0">
                  <c:v>100</c:v>
                </c:pt>
                <c:pt idx="1">
                  <c:v>96.649421706980149</c:v>
                </c:pt>
                <c:pt idx="2">
                  <c:v>130.11457515100619</c:v>
                </c:pt>
                <c:pt idx="3">
                  <c:v>131.49326904845739</c:v>
                </c:pt>
                <c:pt idx="4">
                  <c:v>29.06633440775752</c:v>
                </c:pt>
                <c:pt idx="5">
                  <c:v>77.298951759256752</c:v>
                </c:pt>
                <c:pt idx="6">
                  <c:v>620.52330778190083</c:v>
                </c:pt>
                <c:pt idx="7">
                  <c:v>330.63192394160188</c:v>
                </c:pt>
                <c:pt idx="8">
                  <c:v>430.22833771228898</c:v>
                </c:pt>
                <c:pt idx="9">
                  <c:v>326.74774506351753</c:v>
                </c:pt>
                <c:pt idx="10">
                  <c:v>136.493404480078</c:v>
                </c:pt>
                <c:pt idx="11">
                  <c:v>3.1826430835071369</c:v>
                </c:pt>
                <c:pt idx="12">
                  <c:v>47.292721904710312</c:v>
                </c:pt>
                <c:pt idx="13">
                  <c:v>201.5520463717869</c:v>
                </c:pt>
                <c:pt idx="14">
                  <c:v>577.5779408976407</c:v>
                </c:pt>
                <c:pt idx="15">
                  <c:v>504.74281535252851</c:v>
                </c:pt>
                <c:pt idx="16">
                  <c:v>405.51206695739319</c:v>
                </c:pt>
                <c:pt idx="17">
                  <c:v>542.05422682087817</c:v>
                </c:pt>
                <c:pt idx="18">
                  <c:v>51.534440261112167</c:v>
                </c:pt>
                <c:pt idx="19">
                  <c:v>36.674882851648213</c:v>
                </c:pt>
                <c:pt idx="20">
                  <c:v>175.64939462065601</c:v>
                </c:pt>
                <c:pt idx="21">
                  <c:v>131.162815894255</c:v>
                </c:pt>
                <c:pt idx="22">
                  <c:v>151.07939001598089</c:v>
                </c:pt>
                <c:pt idx="23">
                  <c:v>87.46444919959913</c:v>
                </c:pt>
                <c:pt idx="24">
                  <c:v>70.887618841247061</c:v>
                </c:pt>
                <c:pt idx="25">
                  <c:v>59.703675614182387</c:v>
                </c:pt>
                <c:pt idx="26">
                  <c:v>245.49960724830029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[0]!Warenausfuhr</c:f>
              <c:numCache>
                <c:formatCode>General</c:formatCode>
                <c:ptCount val="27"/>
                <c:pt idx="0">
                  <c:v>100</c:v>
                </c:pt>
                <c:pt idx="1">
                  <c:v>0</c:v>
                </c:pt>
                <c:pt idx="2">
                  <c:v>291.94680458071667</c:v>
                </c:pt>
                <c:pt idx="3">
                  <c:v>20.797931289250091</c:v>
                </c:pt>
                <c:pt idx="4">
                  <c:v>0</c:v>
                </c:pt>
                <c:pt idx="5">
                  <c:v>0</c:v>
                </c:pt>
                <c:pt idx="6">
                  <c:v>0</c:v>
                </c:pt>
                <c:pt idx="7">
                  <c:v>49.381233838197261</c:v>
                </c:pt>
                <c:pt idx="8">
                  <c:v>0</c:v>
                </c:pt>
                <c:pt idx="9">
                  <c:v>299.84299963058743</c:v>
                </c:pt>
                <c:pt idx="10">
                  <c:v>0</c:v>
                </c:pt>
                <c:pt idx="11">
                  <c:v>132.12966383450311</c:v>
                </c:pt>
                <c:pt idx="12">
                  <c:v>0</c:v>
                </c:pt>
                <c:pt idx="13">
                  <c:v>43.341337273734759</c:v>
                </c:pt>
                <c:pt idx="14">
                  <c:v>274.41817510158847</c:v>
                </c:pt>
                <c:pt idx="15">
                  <c:v>654.93165866272625</c:v>
                </c:pt>
                <c:pt idx="16">
                  <c:v>0</c:v>
                </c:pt>
                <c:pt idx="17">
                  <c:v>102.0317694865164</c:v>
                </c:pt>
                <c:pt idx="18">
                  <c:v>576.0158847432582</c:v>
                </c:pt>
                <c:pt idx="19">
                  <c:v>544.96675286294794</c:v>
                </c:pt>
                <c:pt idx="20">
                  <c:v>61.220908755079428</c:v>
                </c:pt>
                <c:pt idx="21">
                  <c:v>62.78167713335796</c:v>
                </c:pt>
                <c:pt idx="22">
                  <c:v>81.455485777613589</c:v>
                </c:pt>
                <c:pt idx="23">
                  <c:v>4766.3372737347618</c:v>
                </c:pt>
                <c:pt idx="24">
                  <c:v>57.997783524196521</c:v>
                </c:pt>
                <c:pt idx="25">
                  <c:v>1385.205024011821</c:v>
                </c:pt>
                <c:pt idx="26">
                  <c:v>349.12264499445882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Pharmazeutische 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4.8964367907308938E-2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0.14480332248763331</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Spielzeug, Sportgeräte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0.15067587228526841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Aluminium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0.20815808269184979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Fotograf. Apparate, Prüfinstrumente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0.30492288971774728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Ätherische Öle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2.3114435765038171E-2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Werkzeuge,Schneidwaren; aus unedlen Metallen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2.353369522044221E-2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4.1418420936493228E-2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0.37130941347808821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0.50636612383600332</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[0]!Aussenhandelssaldo</c:f>
              <c:numCache>
                <c:formatCode>General</c:formatCode>
                <c:ptCount val="27"/>
                <c:pt idx="0">
                  <c:v>-2.6091E-2</c:v>
                </c:pt>
                <c:pt idx="1">
                  <c:v>-3.5681999999999998E-2</c:v>
                </c:pt>
                <c:pt idx="2">
                  <c:v>-1.6424999999999999E-2</c:v>
                </c:pt>
                <c:pt idx="3">
                  <c:v>-4.6294000000000002E-2</c:v>
                </c:pt>
                <c:pt idx="4">
                  <c:v>-1.0730999999999999E-2</c:v>
                </c:pt>
                <c:pt idx="5">
                  <c:v>-2.8538000000000001E-2</c:v>
                </c:pt>
                <c:pt idx="6">
                  <c:v>-0.22909099999999999</c:v>
                </c:pt>
                <c:pt idx="7">
                  <c:v>-0.116719</c:v>
                </c:pt>
                <c:pt idx="8">
                  <c:v>-0.158836</c:v>
                </c:pt>
                <c:pt idx="9">
                  <c:v>-8.8164999999999993E-2</c:v>
                </c:pt>
                <c:pt idx="10">
                  <c:v>-5.0391999999999999E-2</c:v>
                </c:pt>
                <c:pt idx="11">
                  <c:v>1.3132E-2</c:v>
                </c:pt>
                <c:pt idx="12">
                  <c:v>-1.746E-2</c:v>
                </c:pt>
                <c:pt idx="13">
                  <c:v>-6.9718000000000002E-2</c:v>
                </c:pt>
                <c:pt idx="14">
                  <c:v>-0.18352199999999999</c:v>
                </c:pt>
                <c:pt idx="15">
                  <c:v>-0.11543</c:v>
                </c:pt>
                <c:pt idx="16">
                  <c:v>-0.14971100000000001</c:v>
                </c:pt>
                <c:pt idx="17">
                  <c:v>-0.18907299999999999</c:v>
                </c:pt>
                <c:pt idx="18">
                  <c:v>4.3345000000000002E-2</c:v>
                </c:pt>
                <c:pt idx="19">
                  <c:v>4.5469000000000002E-2</c:v>
                </c:pt>
                <c:pt idx="20">
                  <c:v>-5.8219E-2</c:v>
                </c:pt>
                <c:pt idx="21">
                  <c:v>-4.1626000000000003E-2</c:v>
                </c:pt>
                <c:pt idx="22">
                  <c:v>-4.6956999999999999E-2</c:v>
                </c:pt>
                <c:pt idx="23">
                  <c:v>0.48380800000000002</c:v>
                </c:pt>
                <c:pt idx="24">
                  <c:v>-1.9890999999999999E-2</c:v>
                </c:pt>
                <c:pt idx="25">
                  <c:v>0.12794800000000001</c:v>
                </c:pt>
                <c:pt idx="26">
                  <c:v>-5.2832999999999998E-2</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0.80200000000000005</c:v>
                </c:pt>
                <c:pt idx="1">
                  <c:v>9.1999999999999998E-2</c:v>
                </c:pt>
                <c:pt idx="2">
                  <c:v>1.702</c:v>
                </c:pt>
                <c:pt idx="3">
                  <c:v>3.7010000000000001</c:v>
                </c:pt>
                <c:pt idx="4">
                  <c:v>0.8</c:v>
                </c:pt>
                <c:pt idx="5">
                  <c:v>-1.4999999999999999E-2</c:v>
                </c:pt>
                <c:pt idx="6">
                  <c:v>12.444000000000001</c:v>
                </c:pt>
                <c:pt idx="7">
                  <c:v>8.4819999999999993</c:v>
                </c:pt>
                <c:pt idx="8">
                  <c:v>4.0069999999999997</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-1.3978929593232261</c:v>
                </c:pt>
                <c:pt idx="1">
                  <c:v>-1.3739038814092881</c:v>
                </c:pt>
                <c:pt idx="2">
                  <c:v>-1.3584403336363331</c:v>
                </c:pt>
                <c:pt idx="3">
                  <c:v>-1.342447615027041</c:v>
                </c:pt>
                <c:pt idx="4">
                  <c:v>-1.3252789612258891</c:v>
                </c:pt>
                <c:pt idx="5">
                  <c:v>-1.3077575268671791</c:v>
                </c:pt>
                <c:pt idx="6">
                  <c:v>-1.286767083692484</c:v>
                </c:pt>
                <c:pt idx="7">
                  <c:v>-1.26424792476837</c:v>
                </c:pt>
                <c:pt idx="8">
                  <c:v>-1.245374164939022</c:v>
                </c:pt>
                <c:pt idx="9">
                  <c:v>-1.2294990398489161</c:v>
                </c:pt>
                <c:pt idx="10">
                  <c:v>-1.21303594716288</c:v>
                </c:pt>
                <c:pt idx="11">
                  <c:v>-1.193103845660858</c:v>
                </c:pt>
                <c:pt idx="12">
                  <c:v>-1.171113857573082</c:v>
                </c:pt>
                <c:pt idx="13">
                  <c:v>-1.145713657428912</c:v>
                </c:pt>
                <c:pt idx="14">
                  <c:v>-1.117608806343465</c:v>
                </c:pt>
                <c:pt idx="15">
                  <c:v>-1.087681255710635</c:v>
                </c:pt>
                <c:pt idx="16">
                  <c:v>-1.0574597212798409</c:v>
                </c:pt>
                <c:pt idx="17">
                  <c:v>-1.029707650751952</c:v>
                </c:pt>
                <c:pt idx="18">
                  <c:v>-1.0054833857996419</c:v>
                </c:pt>
                <c:pt idx="19">
                  <c:v>-0.98478692642291099</c:v>
                </c:pt>
                <c:pt idx="20">
                  <c:v>-0.97144006199530331</c:v>
                </c:pt>
                <c:pt idx="21">
                  <c:v>-0.95873996192321864</c:v>
                </c:pt>
                <c:pt idx="22">
                  <c:v>-0.93639719327788407</c:v>
                </c:pt>
                <c:pt idx="23">
                  <c:v>-0.90352980466540522</c:v>
                </c:pt>
                <c:pt idx="24">
                  <c:v>-0.8593146414514804</c:v>
                </c:pt>
                <c:pt idx="25">
                  <c:v>-0.80463365503000395</c:v>
                </c:pt>
                <c:pt idx="26">
                  <c:v>-0.74677764359050647</c:v>
                </c:pt>
                <c:pt idx="27">
                  <c:v>-0.69756475581117772</c:v>
                </c:pt>
                <c:pt idx="28">
                  <c:v>-0.66375661904521122</c:v>
                </c:pt>
                <c:pt idx="29">
                  <c:v>-0.64635277820568748</c:v>
                </c:pt>
                <c:pt idx="30">
                  <c:v>-0.64358933050481726</c:v>
                </c:pt>
                <c:pt idx="31">
                  <c:v>-0.65011577081963856</c:v>
                </c:pt>
                <c:pt idx="32">
                  <c:v>-0.6574653657687618</c:v>
                </c:pt>
                <c:pt idx="33">
                  <c:v>-0.65999362643126014</c:v>
                </c:pt>
                <c:pt idx="34">
                  <c:v>-0.65693619493242483</c:v>
                </c:pt>
                <c:pt idx="35">
                  <c:v>-0.64846946155103502</c:v>
                </c:pt>
                <c:pt idx="36">
                  <c:v>-0.6362985323152871</c:v>
                </c:pt>
                <c:pt idx="37">
                  <c:v>-0.62336324520483022</c:v>
                </c:pt>
                <c:pt idx="38">
                  <c:v>-0.61125111272867538</c:v>
                </c:pt>
                <c:pt idx="39">
                  <c:v>-0.60019732192519404</c:v>
                </c:pt>
                <c:pt idx="40">
                  <c:v>-0.58961390519845669</c:v>
                </c:pt>
                <c:pt idx="41">
                  <c:v>-0.57808974031823157</c:v>
                </c:pt>
                <c:pt idx="42">
                  <c:v>-0.564507688852252</c:v>
                </c:pt>
                <c:pt idx="43">
                  <c:v>-0.54769181560865821</c:v>
                </c:pt>
                <c:pt idx="44">
                  <c:v>-0.52787730762582219</c:v>
                </c:pt>
                <c:pt idx="45">
                  <c:v>-0.5055933357400807</c:v>
                </c:pt>
                <c:pt idx="46">
                  <c:v>-0.48230981894125852</c:v>
                </c:pt>
                <c:pt idx="47">
                  <c:v>-0.45990825353633108</c:v>
                </c:pt>
                <c:pt idx="48">
                  <c:v>-0.43962337147675118</c:v>
                </c:pt>
                <c:pt idx="49">
                  <c:v>-0.42180795332007659</c:v>
                </c:pt>
                <c:pt idx="50">
                  <c:v>-0.40616801526834262</c:v>
                </c:pt>
                <c:pt idx="51">
                  <c:v>-0.39146882537009609</c:v>
                </c:pt>
                <c:pt idx="52">
                  <c:v>-0.37624046463551297</c:v>
                </c:pt>
                <c:pt idx="53">
                  <c:v>-0.36036533954540689</c:v>
                </c:pt>
                <c:pt idx="54">
                  <c:v>-0.34337307602303418</c:v>
                </c:pt>
                <c:pt idx="55">
                  <c:v>-0.32544006434717371</c:v>
                </c:pt>
                <c:pt idx="56">
                  <c:v>-0.30703667859456929</c:v>
                </c:pt>
                <c:pt idx="57">
                  <c:v>-0.2893388539570807</c:v>
                </c:pt>
                <c:pt idx="58">
                  <c:v>-0.27269937099226588</c:v>
                </c:pt>
                <c:pt idx="59">
                  <c:v>-0.25700063618093882</c:v>
                </c:pt>
                <c:pt idx="60">
                  <c:v>-0.24206625924432049</c:v>
                </c:pt>
                <c:pt idx="61">
                  <c:v>-0.228013833701597</c:v>
                </c:pt>
                <c:pt idx="62">
                  <c:v>-0.21472576603358229</c:v>
                </c:pt>
                <c:pt idx="63">
                  <c:v>-0.20220205624027651</c:v>
                </c:pt>
                <c:pt idx="64">
                  <c:v>-0.19038390756208651</c:v>
                </c:pt>
                <c:pt idx="65">
                  <c:v>-0.17921252323941919</c:v>
                </c:pt>
                <c:pt idx="66">
                  <c:v>-0.1692758708682047</c:v>
                </c:pt>
                <c:pt idx="67">
                  <c:v>-0.160103576371699</c:v>
                </c:pt>
                <c:pt idx="68">
                  <c:v>-0.15093128187519331</c:v>
                </c:pt>
                <c:pt idx="69">
                  <c:v>-0.14164139385950161</c:v>
                </c:pt>
                <c:pt idx="70">
                  <c:v>-0.13246909936299589</c:v>
                </c:pt>
                <c:pt idx="71">
                  <c:v>-0.12347319514526919</c:v>
                </c:pt>
                <c:pt idx="72">
                  <c:v>-0.1151240552830652</c:v>
                </c:pt>
                <c:pt idx="73">
                  <c:v>-0.1075980700551631</c:v>
                </c:pt>
                <c:pt idx="74">
                  <c:v>-0.1008364427019698</c:v>
                </c:pt>
                <c:pt idx="75">
                  <c:v>-9.513315702145024E-2</c:v>
                </c:pt>
                <c:pt idx="76">
                  <c:v>-8.7842358831920056E-2</c:v>
                </c:pt>
                <c:pt idx="77">
                  <c:v>-8.0669154161575843E-2</c:v>
                </c:pt>
                <c:pt idx="78">
                  <c:v>-7.3260762452859701E-2</c:v>
                </c:pt>
                <c:pt idx="79">
                  <c:v>-6.5088012869434747E-2</c:v>
                </c:pt>
                <c:pt idx="80">
                  <c:v>-5.6150905411300973E-2</c:v>
                </c:pt>
                <c:pt idx="81">
                  <c:v>-4.7096204433981229E-2</c:v>
                </c:pt>
                <c:pt idx="82">
                  <c:v>-3.9276235408114188E-2</c:v>
                </c:pt>
                <c:pt idx="83">
                  <c:v>-3.2455811295327888E-2</c:v>
                </c:pt>
                <c:pt idx="84">
                  <c:v>-2.5811777461320549E-2</c:v>
                </c:pt>
                <c:pt idx="85">
                  <c:v>-1.9579320944464108E-2</c:v>
                </c:pt>
                <c:pt idx="86">
                  <c:v>-1.4346409340688419E-2</c:v>
                </c:pt>
                <c:pt idx="87">
                  <c:v>-1.046582320755138E-2</c:v>
                </c:pt>
                <c:pt idx="88">
                  <c:v>-7.8787657854600315E-3</c:v>
                </c:pt>
                <c:pt idx="89">
                  <c:v>-6.1736597572634574E-3</c:v>
                </c:pt>
                <c:pt idx="90">
                  <c:v>-4.9389278058107663E-3</c:v>
                </c:pt>
                <c:pt idx="91">
                  <c:v>-3.7041958543580738E-3</c:v>
                </c:pt>
                <c:pt idx="92">
                  <c:v>-2.645854181684339E-3</c:v>
                </c:pt>
                <c:pt idx="93">
                  <c:v>-1.763902787789559E-3</c:v>
                </c:pt>
                <c:pt idx="94">
                  <c:v>-1.0583416726737359E-3</c:v>
                </c:pt>
                <c:pt idx="95">
                  <c:v>-5.2917083633686785E-4</c:v>
                </c:pt>
                <c:pt idx="96">
                  <c:v>-3.5278055755791192E-4</c:v>
                </c:pt>
                <c:pt idx="97">
                  <c:v>-2.3518703837194119E-4</c:v>
                </c:pt>
                <c:pt idx="98">
                  <c:v>-1.1759351918597059E-4</c:v>
                </c:pt>
                <c:pt idx="99">
                  <c:v>-1.1759351918597059E-4</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-2.3989077913938006E-2</c:v>
                </c:pt>
                <c:pt idx="2">
                  <c:v>-3.9452625686893006E-2</c:v>
                </c:pt>
                <c:pt idx="3">
                  <c:v>-5.5445344296185084E-2</c:v>
                </c:pt>
                <c:pt idx="4">
                  <c:v>-7.261399809733704E-2</c:v>
                </c:pt>
                <c:pt idx="5">
                  <c:v>-9.0135432456047049E-2</c:v>
                </c:pt>
                <c:pt idx="6">
                  <c:v>-0.11112587563074205</c:v>
                </c:pt>
                <c:pt idx="7">
                  <c:v>-0.1336450345548561</c:v>
                </c:pt>
                <c:pt idx="8">
                  <c:v>-0.15251879438420413</c:v>
                </c:pt>
                <c:pt idx="9">
                  <c:v>-0.16839391947431004</c:v>
                </c:pt>
                <c:pt idx="10">
                  <c:v>-0.18485701216034611</c:v>
                </c:pt>
                <c:pt idx="11">
                  <c:v>-0.20478911366236807</c:v>
                </c:pt>
                <c:pt idx="12">
                  <c:v>-0.22677910175014415</c:v>
                </c:pt>
                <c:pt idx="13">
                  <c:v>-0.25217930189431415</c:v>
                </c:pt>
                <c:pt idx="14">
                  <c:v>-0.28028415297976106</c:v>
                </c:pt>
                <c:pt idx="15">
                  <c:v>-0.31021170361259109</c:v>
                </c:pt>
                <c:pt idx="16">
                  <c:v>-0.34043323804338521</c:v>
                </c:pt>
                <c:pt idx="17">
                  <c:v>-0.36818530857127407</c:v>
                </c:pt>
                <c:pt idx="18">
                  <c:v>-0.39240957352358419</c:v>
                </c:pt>
                <c:pt idx="19">
                  <c:v>-0.41310603290031511</c:v>
                </c:pt>
                <c:pt idx="20">
                  <c:v>-0.4264528973279228</c:v>
                </c:pt>
                <c:pt idx="21">
                  <c:v>-0.43915299740000746</c:v>
                </c:pt>
                <c:pt idx="22">
                  <c:v>-0.46149576604534204</c:v>
                </c:pt>
                <c:pt idx="23">
                  <c:v>-0.49436315465782088</c:v>
                </c:pt>
                <c:pt idx="24">
                  <c:v>-0.5385783178717457</c:v>
                </c:pt>
                <c:pt idx="25">
                  <c:v>-0.59325930429322216</c:v>
                </c:pt>
                <c:pt idx="26">
                  <c:v>-0.65111531573271964</c:v>
                </c:pt>
                <c:pt idx="27">
                  <c:v>-0.70032820351204839</c:v>
                </c:pt>
                <c:pt idx="28">
                  <c:v>-0.73413634027801489</c:v>
                </c:pt>
                <c:pt idx="29">
                  <c:v>-0.75154018111753862</c:v>
                </c:pt>
                <c:pt idx="30">
                  <c:v>-0.75430362881840884</c:v>
                </c:pt>
                <c:pt idx="31">
                  <c:v>-0.74777718850358754</c:v>
                </c:pt>
                <c:pt idx="32">
                  <c:v>-0.7404275935544643</c:v>
                </c:pt>
                <c:pt idx="33">
                  <c:v>-0.73789933289196596</c:v>
                </c:pt>
                <c:pt idx="34">
                  <c:v>-0.74095676439080127</c:v>
                </c:pt>
                <c:pt idx="35">
                  <c:v>-0.74942349777219108</c:v>
                </c:pt>
                <c:pt idx="36">
                  <c:v>-0.761594427007939</c:v>
                </c:pt>
                <c:pt idx="37">
                  <c:v>-0.77452971411839588</c:v>
                </c:pt>
                <c:pt idx="38">
                  <c:v>-0.78664184659455072</c:v>
                </c:pt>
                <c:pt idx="39">
                  <c:v>-0.79769563739803206</c:v>
                </c:pt>
                <c:pt idx="40">
                  <c:v>-0.80827905412476941</c:v>
                </c:pt>
                <c:pt idx="41">
                  <c:v>-0.81980321900499453</c:v>
                </c:pt>
                <c:pt idx="42">
                  <c:v>-0.8333852704709741</c:v>
                </c:pt>
                <c:pt idx="43">
                  <c:v>-0.8502011437145679</c:v>
                </c:pt>
                <c:pt idx="44">
                  <c:v>-0.87001565169740391</c:v>
                </c:pt>
                <c:pt idx="45">
                  <c:v>-0.89229962358314541</c:v>
                </c:pt>
                <c:pt idx="46">
                  <c:v>-0.91558314038196764</c:v>
                </c:pt>
                <c:pt idx="47">
                  <c:v>-0.93798470578689508</c:v>
                </c:pt>
                <c:pt idx="48">
                  <c:v>-0.95826958784647487</c:v>
                </c:pt>
                <c:pt idx="49">
                  <c:v>-0.97608500600314951</c:v>
                </c:pt>
                <c:pt idx="50">
                  <c:v>-0.99172494405488343</c:v>
                </c:pt>
                <c:pt idx="51">
                  <c:v>-1.0064241339531299</c:v>
                </c:pt>
                <c:pt idx="52">
                  <c:v>-1.021652494687713</c:v>
                </c:pt>
                <c:pt idx="53">
                  <c:v>-1.0375276197778192</c:v>
                </c:pt>
                <c:pt idx="54">
                  <c:v>-1.0545198833001919</c:v>
                </c:pt>
                <c:pt idx="55">
                  <c:v>-1.0724528949760523</c:v>
                </c:pt>
                <c:pt idx="56">
                  <c:v>-1.0908562807286568</c:v>
                </c:pt>
                <c:pt idx="57">
                  <c:v>-1.1085541053661454</c:v>
                </c:pt>
                <c:pt idx="58">
                  <c:v>-1.1251935883309603</c:v>
                </c:pt>
                <c:pt idx="59">
                  <c:v>-1.1408923231422872</c:v>
                </c:pt>
                <c:pt idx="60">
                  <c:v>-1.1558267000789055</c:v>
                </c:pt>
                <c:pt idx="61">
                  <c:v>-1.169879125621629</c:v>
                </c:pt>
                <c:pt idx="62">
                  <c:v>-1.1831671932896439</c:v>
                </c:pt>
                <c:pt idx="63">
                  <c:v>-1.1956909030829497</c:v>
                </c:pt>
                <c:pt idx="64">
                  <c:v>-1.2075090517611395</c:v>
                </c:pt>
                <c:pt idx="65">
                  <c:v>-1.2186804360838068</c:v>
                </c:pt>
                <c:pt idx="66">
                  <c:v>-1.2286170884550214</c:v>
                </c:pt>
                <c:pt idx="67">
                  <c:v>-1.2377893829515272</c:v>
                </c:pt>
                <c:pt idx="68">
                  <c:v>-1.2469616774480328</c:v>
                </c:pt>
                <c:pt idx="69">
                  <c:v>-1.2562515654637245</c:v>
                </c:pt>
                <c:pt idx="70">
                  <c:v>-1.2654238599602303</c:v>
                </c:pt>
                <c:pt idx="71">
                  <c:v>-1.2744197641779569</c:v>
                </c:pt>
                <c:pt idx="72">
                  <c:v>-1.2827689040401609</c:v>
                </c:pt>
                <c:pt idx="73">
                  <c:v>-1.290294889268063</c:v>
                </c:pt>
                <c:pt idx="74">
                  <c:v>-1.2970565166212562</c:v>
                </c:pt>
                <c:pt idx="75">
                  <c:v>-1.3027598023017759</c:v>
                </c:pt>
                <c:pt idx="76">
                  <c:v>-1.3100506004913059</c:v>
                </c:pt>
                <c:pt idx="77">
                  <c:v>-1.3172238051616503</c:v>
                </c:pt>
                <c:pt idx="78">
                  <c:v>-1.3246321968703665</c:v>
                </c:pt>
                <c:pt idx="79">
                  <c:v>-1.3328049464537914</c:v>
                </c:pt>
                <c:pt idx="80">
                  <c:v>-1.3417420539119251</c:v>
                </c:pt>
                <c:pt idx="81">
                  <c:v>-1.3507967548892448</c:v>
                </c:pt>
                <c:pt idx="82">
                  <c:v>-1.3586167239151119</c:v>
                </c:pt>
                <c:pt idx="83">
                  <c:v>-1.3654371480278982</c:v>
                </c:pt>
                <c:pt idx="84">
                  <c:v>-1.3720811818619056</c:v>
                </c:pt>
                <c:pt idx="85">
                  <c:v>-1.378313638378762</c:v>
                </c:pt>
                <c:pt idx="86">
                  <c:v>-1.3835465499825377</c:v>
                </c:pt>
                <c:pt idx="87">
                  <c:v>-1.3874271361156747</c:v>
                </c:pt>
                <c:pt idx="88">
                  <c:v>-1.3900141935377661</c:v>
                </c:pt>
                <c:pt idx="89">
                  <c:v>-1.3917192995659626</c:v>
                </c:pt>
                <c:pt idx="90">
                  <c:v>-1.3929540315174154</c:v>
                </c:pt>
                <c:pt idx="91">
                  <c:v>-1.3941887634688681</c:v>
                </c:pt>
                <c:pt idx="92">
                  <c:v>-1.3952471051415418</c:v>
                </c:pt>
                <c:pt idx="93">
                  <c:v>-1.3961290565354365</c:v>
                </c:pt>
                <c:pt idx="94">
                  <c:v>-1.3968346176505524</c:v>
                </c:pt>
                <c:pt idx="95">
                  <c:v>-1.3973637884868892</c:v>
                </c:pt>
                <c:pt idx="96">
                  <c:v>-1.3975401787656683</c:v>
                </c:pt>
                <c:pt idx="97">
                  <c:v>-1.3976577722848542</c:v>
                </c:pt>
                <c:pt idx="98">
                  <c:v>-1.3977753658040402</c:v>
                </c:pt>
                <c:pt idx="99">
                  <c:v>-1.3977753658040402</c:v>
                </c:pt>
                <c:pt idx="100">
                  <c:v>-1.3978929593232261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1.3621445294906911</c:v>
                </c:pt>
                <c:pt idx="1">
                  <c:v>1.3388022159322761</c:v>
                </c:pt>
                <c:pt idx="2">
                  <c:v>1.323691448716878</c:v>
                </c:pt>
                <c:pt idx="3">
                  <c:v>1.308345494463109</c:v>
                </c:pt>
                <c:pt idx="4">
                  <c:v>1.291764808257887</c:v>
                </c:pt>
                <c:pt idx="5">
                  <c:v>1.274948935014294</c:v>
                </c:pt>
                <c:pt idx="6">
                  <c:v>1.2544288659163421</c:v>
                </c:pt>
                <c:pt idx="7">
                  <c:v>1.2332032357032741</c:v>
                </c:pt>
                <c:pt idx="8">
                  <c:v>1.214447069393112</c:v>
                </c:pt>
                <c:pt idx="9">
                  <c:v>1.195867293361728</c:v>
                </c:pt>
                <c:pt idx="10">
                  <c:v>1.176346769176857</c:v>
                </c:pt>
                <c:pt idx="11">
                  <c:v>1.154239187569895</c:v>
                </c:pt>
                <c:pt idx="12">
                  <c:v>1.1295445485408411</c:v>
                </c:pt>
                <c:pt idx="13">
                  <c:v>1.1012633071766149</c:v>
                </c:pt>
                <c:pt idx="14">
                  <c:v>1.0701598213519261</c:v>
                </c:pt>
                <c:pt idx="15">
                  <c:v>1.037410026258633</c:v>
                </c:pt>
                <c:pt idx="16">
                  <c:v>1.0051306052420841</c:v>
                </c:pt>
                <c:pt idx="17">
                  <c:v>0.97667297359907912</c:v>
                </c:pt>
                <c:pt idx="18">
                  <c:v>0.95368344059822163</c:v>
                </c:pt>
                <c:pt idx="19">
                  <c:v>0.936985160873814</c:v>
                </c:pt>
                <c:pt idx="20">
                  <c:v>0.92734249230056431</c:v>
                </c:pt>
                <c:pt idx="21">
                  <c:v>0.92046327142818496</c:v>
                </c:pt>
                <c:pt idx="22">
                  <c:v>0.90911549682673887</c:v>
                </c:pt>
                <c:pt idx="23">
                  <c:v>0.88859542772878697</c:v>
                </c:pt>
                <c:pt idx="24">
                  <c:v>0.85825629977880658</c:v>
                </c:pt>
                <c:pt idx="25">
                  <c:v>0.81886247085150643</c:v>
                </c:pt>
                <c:pt idx="26">
                  <c:v>0.77547046227188321</c:v>
                </c:pt>
                <c:pt idx="27">
                  <c:v>0.73784053613237266</c:v>
                </c:pt>
                <c:pt idx="28">
                  <c:v>0.71149958783471523</c:v>
                </c:pt>
                <c:pt idx="29">
                  <c:v>0.69703558497484086</c:v>
                </c:pt>
                <c:pt idx="30">
                  <c:v>0.69380176319722664</c:v>
                </c:pt>
                <c:pt idx="31">
                  <c:v>0.69732956877280572</c:v>
                </c:pt>
                <c:pt idx="32">
                  <c:v>0.69944625211815326</c:v>
                </c:pt>
                <c:pt idx="33">
                  <c:v>0.69503649514867938</c:v>
                </c:pt>
                <c:pt idx="34">
                  <c:v>0.68321834647048929</c:v>
                </c:pt>
                <c:pt idx="35">
                  <c:v>0.66387421256439716</c:v>
                </c:pt>
                <c:pt idx="36">
                  <c:v>0.63970874437168024</c:v>
                </c:pt>
                <c:pt idx="37">
                  <c:v>0.61595485349611412</c:v>
                </c:pt>
                <c:pt idx="38">
                  <c:v>0.59596395523449908</c:v>
                </c:pt>
                <c:pt idx="39">
                  <c:v>0.58032401718276505</c:v>
                </c:pt>
                <c:pt idx="40">
                  <c:v>0.56850586850457496</c:v>
                </c:pt>
                <c:pt idx="41">
                  <c:v>0.55880440317173241</c:v>
                </c:pt>
                <c:pt idx="42">
                  <c:v>0.54780940912784415</c:v>
                </c:pt>
                <c:pt idx="43">
                  <c:v>0.53228706459529596</c:v>
                </c:pt>
                <c:pt idx="44">
                  <c:v>0.51200218253571605</c:v>
                </c:pt>
                <c:pt idx="45">
                  <c:v>0.48736634026625519</c:v>
                </c:pt>
                <c:pt idx="46">
                  <c:v>0.46043742437266799</c:v>
                </c:pt>
                <c:pt idx="47">
                  <c:v>0.43403767931541759</c:v>
                </c:pt>
                <c:pt idx="48">
                  <c:v>0.4102249916802585</c:v>
                </c:pt>
                <c:pt idx="49">
                  <c:v>0.38958732906312071</c:v>
                </c:pt>
                <c:pt idx="50">
                  <c:v>0.37206589470441098</c:v>
                </c:pt>
                <c:pt idx="51">
                  <c:v>0.35689633072942079</c:v>
                </c:pt>
                <c:pt idx="52">
                  <c:v>0.34307909222506933</c:v>
                </c:pt>
                <c:pt idx="53">
                  <c:v>0.33008500835501953</c:v>
                </c:pt>
                <c:pt idx="54">
                  <c:v>0.3173849082829347</c:v>
                </c:pt>
                <c:pt idx="55">
                  <c:v>0.30533157256637272</c:v>
                </c:pt>
                <c:pt idx="56">
                  <c:v>0.29316064333062469</c:v>
                </c:pt>
                <c:pt idx="57">
                  <c:v>0.28104851085446969</c:v>
                </c:pt>
                <c:pt idx="58">
                  <c:v>0.26911276865709383</c:v>
                </c:pt>
                <c:pt idx="59">
                  <c:v>0.25700063618093882</c:v>
                </c:pt>
                <c:pt idx="60">
                  <c:v>0.24500609722396979</c:v>
                </c:pt>
                <c:pt idx="61">
                  <c:v>0.23318794854577971</c:v>
                </c:pt>
                <c:pt idx="62">
                  <c:v>0.2221341577422985</c:v>
                </c:pt>
                <c:pt idx="63">
                  <c:v>0.21213870861149101</c:v>
                </c:pt>
                <c:pt idx="64">
                  <c:v>0.20314280439376431</c:v>
                </c:pt>
                <c:pt idx="65">
                  <c:v>0.1949700548103393</c:v>
                </c:pt>
                <c:pt idx="66">
                  <c:v>0.18762045986121609</c:v>
                </c:pt>
                <c:pt idx="67">
                  <c:v>0.18032966167168599</c:v>
                </c:pt>
                <c:pt idx="68">
                  <c:v>0.17203931856907501</c:v>
                </c:pt>
                <c:pt idx="69">
                  <c:v>0.1633373981493132</c:v>
                </c:pt>
                <c:pt idx="70">
                  <c:v>0.15387111985484259</c:v>
                </c:pt>
                <c:pt idx="71">
                  <c:v>0.1436404836856631</c:v>
                </c:pt>
                <c:pt idx="72">
                  <c:v>0.13405661187200649</c:v>
                </c:pt>
                <c:pt idx="73">
                  <c:v>0.1254134882118377</c:v>
                </c:pt>
                <c:pt idx="74">
                  <c:v>0.11806389326271451</c:v>
                </c:pt>
                <c:pt idx="75">
                  <c:v>0.1124194043417879</c:v>
                </c:pt>
                <c:pt idx="76">
                  <c:v>0.1055401834694086</c:v>
                </c:pt>
                <c:pt idx="77">
                  <c:v>9.8308182039471448E-2</c:v>
                </c:pt>
                <c:pt idx="78">
                  <c:v>9.013543245604648E-2</c:v>
                </c:pt>
                <c:pt idx="79">
                  <c:v>8.0492763882796886E-2</c:v>
                </c:pt>
                <c:pt idx="80">
                  <c:v>6.9262582800536696E-2</c:v>
                </c:pt>
                <c:pt idx="81">
                  <c:v>5.7797214679904563E-2</c:v>
                </c:pt>
                <c:pt idx="82">
                  <c:v>4.8448529904619897E-2</c:v>
                </c:pt>
                <c:pt idx="83">
                  <c:v>4.115773171508972E-2</c:v>
                </c:pt>
                <c:pt idx="84">
                  <c:v>3.3690543246780592E-2</c:v>
                </c:pt>
                <c:pt idx="85">
                  <c:v>2.5870574220913541E-2</c:v>
                </c:pt>
                <c:pt idx="86">
                  <c:v>1.9167743627313209E-2</c:v>
                </c:pt>
                <c:pt idx="87">
                  <c:v>1.422881582150245E-2</c:v>
                </c:pt>
                <c:pt idx="88">
                  <c:v>1.117138432266721E-2</c:v>
                </c:pt>
                <c:pt idx="89">
                  <c:v>9.172294496505709E-3</c:v>
                </c:pt>
                <c:pt idx="90">
                  <c:v>7.6435787470880909E-3</c:v>
                </c:pt>
                <c:pt idx="91">
                  <c:v>6.0560662380774871E-3</c:v>
                </c:pt>
                <c:pt idx="92">
                  <c:v>4.4685537290668834E-3</c:v>
                </c:pt>
                <c:pt idx="93">
                  <c:v>2.9986347392422512E-3</c:v>
                </c:pt>
                <c:pt idx="94">
                  <c:v>1.822699547382545E-3</c:v>
                </c:pt>
                <c:pt idx="95">
                  <c:v>9.9954491308075033E-4</c:v>
                </c:pt>
                <c:pt idx="96">
                  <c:v>5.2917083633686785E-4</c:v>
                </c:pt>
                <c:pt idx="97">
                  <c:v>3.5278055755791192E-4</c:v>
                </c:pt>
                <c:pt idx="98">
                  <c:v>2.3518703837194119E-4</c:v>
                </c:pt>
                <c:pt idx="99">
                  <c:v>1.1759351918597059E-4</c:v>
                </c:pt>
                <c:pt idx="100">
                  <c:v>1.1759351918597059E-4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3.5748429832535011E-2</c:v>
                </c:pt>
                <c:pt idx="1">
                  <c:v>5.9090743390949996E-2</c:v>
                </c:pt>
                <c:pt idx="2">
                  <c:v>7.4201510606348053E-2</c:v>
                </c:pt>
                <c:pt idx="3">
                  <c:v>8.954746486011711E-2</c:v>
                </c:pt>
                <c:pt idx="4">
                  <c:v>0.10612815106533913</c:v>
                </c:pt>
                <c:pt idx="5">
                  <c:v>0.12294402430893214</c:v>
                </c:pt>
                <c:pt idx="6">
                  <c:v>0.14346409340688404</c:v>
                </c:pt>
                <c:pt idx="7">
                  <c:v>0.16468972361995204</c:v>
                </c:pt>
                <c:pt idx="8">
                  <c:v>0.18344588993011413</c:v>
                </c:pt>
                <c:pt idx="9">
                  <c:v>0.20202566596149807</c:v>
                </c:pt>
                <c:pt idx="10">
                  <c:v>0.22154619014636912</c:v>
                </c:pt>
                <c:pt idx="11">
                  <c:v>0.24365377175333114</c:v>
                </c:pt>
                <c:pt idx="12">
                  <c:v>0.26834841078238503</c:v>
                </c:pt>
                <c:pt idx="13">
                  <c:v>0.29662965214661119</c:v>
                </c:pt>
                <c:pt idx="14">
                  <c:v>0.32773313797129999</c:v>
                </c:pt>
                <c:pt idx="15">
                  <c:v>0.36048293306459311</c:v>
                </c:pt>
                <c:pt idx="16">
                  <c:v>0.39276235408114202</c:v>
                </c:pt>
                <c:pt idx="17">
                  <c:v>0.42121998572414698</c:v>
                </c:pt>
                <c:pt idx="18">
                  <c:v>0.44420951872500447</c:v>
                </c:pt>
                <c:pt idx="19">
                  <c:v>0.4609077984494121</c:v>
                </c:pt>
                <c:pt idx="20">
                  <c:v>0.47055046702266179</c:v>
                </c:pt>
                <c:pt idx="21">
                  <c:v>0.47742968789504114</c:v>
                </c:pt>
                <c:pt idx="22">
                  <c:v>0.48877746249648724</c:v>
                </c:pt>
                <c:pt idx="23">
                  <c:v>0.50929753159443913</c:v>
                </c:pt>
                <c:pt idx="24">
                  <c:v>0.53963665954441953</c:v>
                </c:pt>
                <c:pt idx="25">
                  <c:v>0.57903048847171967</c:v>
                </c:pt>
                <c:pt idx="26">
                  <c:v>0.62242249705134289</c:v>
                </c:pt>
                <c:pt idx="27">
                  <c:v>0.66005242319085344</c:v>
                </c:pt>
                <c:pt idx="28">
                  <c:v>0.68639337148851087</c:v>
                </c:pt>
                <c:pt idx="29">
                  <c:v>0.70085737434838524</c:v>
                </c:pt>
                <c:pt idx="30">
                  <c:v>0.70409119612599946</c:v>
                </c:pt>
                <c:pt idx="31">
                  <c:v>0.70056339055042038</c:v>
                </c:pt>
                <c:pt idx="32">
                  <c:v>0.69844670720507285</c:v>
                </c:pt>
                <c:pt idx="33">
                  <c:v>0.70285646417454672</c:v>
                </c:pt>
                <c:pt idx="34">
                  <c:v>0.71467461285273681</c:v>
                </c:pt>
                <c:pt idx="35">
                  <c:v>0.73401874675882894</c:v>
                </c:pt>
                <c:pt idx="36">
                  <c:v>0.75818421495154587</c:v>
                </c:pt>
                <c:pt idx="37">
                  <c:v>0.78193810582711198</c:v>
                </c:pt>
                <c:pt idx="38">
                  <c:v>0.80192900408872703</c:v>
                </c:pt>
                <c:pt idx="39">
                  <c:v>0.81756894214046105</c:v>
                </c:pt>
                <c:pt idx="40">
                  <c:v>0.82938709081865114</c:v>
                </c:pt>
                <c:pt idx="41">
                  <c:v>0.83908855615149369</c:v>
                </c:pt>
                <c:pt idx="42">
                  <c:v>0.85008355019538195</c:v>
                </c:pt>
                <c:pt idx="43">
                  <c:v>0.86560589472793015</c:v>
                </c:pt>
                <c:pt idx="44">
                  <c:v>0.88589077678751005</c:v>
                </c:pt>
                <c:pt idx="45">
                  <c:v>0.91052661905697097</c:v>
                </c:pt>
                <c:pt idx="46">
                  <c:v>0.93745553495055811</c:v>
                </c:pt>
                <c:pt idx="47">
                  <c:v>0.96385528000780851</c:v>
                </c:pt>
                <c:pt idx="48">
                  <c:v>0.9876679676429676</c:v>
                </c:pt>
                <c:pt idx="49">
                  <c:v>1.0083056302601054</c:v>
                </c:pt>
                <c:pt idx="50">
                  <c:v>1.0258270646188152</c:v>
                </c:pt>
                <c:pt idx="51">
                  <c:v>1.0409966285938053</c:v>
                </c:pt>
                <c:pt idx="52">
                  <c:v>1.0548138670981568</c:v>
                </c:pt>
                <c:pt idx="53">
                  <c:v>1.0678079509682066</c:v>
                </c:pt>
                <c:pt idx="54">
                  <c:v>1.0805080510402914</c:v>
                </c:pt>
                <c:pt idx="55">
                  <c:v>1.0925613867568533</c:v>
                </c:pt>
                <c:pt idx="56">
                  <c:v>1.1047323159926015</c:v>
                </c:pt>
                <c:pt idx="57">
                  <c:v>1.1168444484687563</c:v>
                </c:pt>
                <c:pt idx="58">
                  <c:v>1.1287801906661323</c:v>
                </c:pt>
                <c:pt idx="59">
                  <c:v>1.1408923231422872</c:v>
                </c:pt>
                <c:pt idx="60">
                  <c:v>1.1528868620992563</c:v>
                </c:pt>
                <c:pt idx="61">
                  <c:v>1.1647050107774464</c:v>
                </c:pt>
                <c:pt idx="62">
                  <c:v>1.1757588015809275</c:v>
                </c:pt>
                <c:pt idx="63">
                  <c:v>1.1857542507117351</c:v>
                </c:pt>
                <c:pt idx="64">
                  <c:v>1.1947501549294617</c:v>
                </c:pt>
                <c:pt idx="65">
                  <c:v>1.2029229045128869</c:v>
                </c:pt>
                <c:pt idx="66">
                  <c:v>1.21027249946201</c:v>
                </c:pt>
                <c:pt idx="67">
                  <c:v>1.21756329765154</c:v>
                </c:pt>
                <c:pt idx="68">
                  <c:v>1.2258536407541512</c:v>
                </c:pt>
                <c:pt idx="69">
                  <c:v>1.234555561173913</c:v>
                </c:pt>
                <c:pt idx="70">
                  <c:v>1.2440218394683835</c:v>
                </c:pt>
                <c:pt idx="71">
                  <c:v>1.254252475637563</c:v>
                </c:pt>
                <c:pt idx="72">
                  <c:v>1.2638363474512195</c:v>
                </c:pt>
                <c:pt idx="73">
                  <c:v>1.2724794711113885</c:v>
                </c:pt>
                <c:pt idx="74">
                  <c:v>1.2798290660605116</c:v>
                </c:pt>
                <c:pt idx="75">
                  <c:v>1.2854735549814382</c:v>
                </c:pt>
                <c:pt idx="76">
                  <c:v>1.2923527758538176</c:v>
                </c:pt>
                <c:pt idx="77">
                  <c:v>1.2995847772837545</c:v>
                </c:pt>
                <c:pt idx="78">
                  <c:v>1.3077575268671797</c:v>
                </c:pt>
                <c:pt idx="79">
                  <c:v>1.3174001954404293</c:v>
                </c:pt>
                <c:pt idx="80">
                  <c:v>1.3286303765226894</c:v>
                </c:pt>
                <c:pt idx="81">
                  <c:v>1.3400957446433215</c:v>
                </c:pt>
                <c:pt idx="82">
                  <c:v>1.3494444294186061</c:v>
                </c:pt>
                <c:pt idx="83">
                  <c:v>1.3567352276081364</c:v>
                </c:pt>
                <c:pt idx="84">
                  <c:v>1.3642024160764454</c:v>
                </c:pt>
                <c:pt idx="85">
                  <c:v>1.3720223851023126</c:v>
                </c:pt>
                <c:pt idx="86">
                  <c:v>1.3787252156959129</c:v>
                </c:pt>
                <c:pt idx="87">
                  <c:v>1.3836641435017236</c:v>
                </c:pt>
                <c:pt idx="88">
                  <c:v>1.3867215750005588</c:v>
                </c:pt>
                <c:pt idx="89">
                  <c:v>1.3887206648267203</c:v>
                </c:pt>
                <c:pt idx="90">
                  <c:v>1.390249380576138</c:v>
                </c:pt>
                <c:pt idx="91">
                  <c:v>1.3918368930851486</c:v>
                </c:pt>
                <c:pt idx="92">
                  <c:v>1.3934244055941591</c:v>
                </c:pt>
                <c:pt idx="93">
                  <c:v>1.3948943245839838</c:v>
                </c:pt>
                <c:pt idx="94">
                  <c:v>1.3960702597758436</c:v>
                </c:pt>
                <c:pt idx="95">
                  <c:v>1.3968934144101453</c:v>
                </c:pt>
                <c:pt idx="96">
                  <c:v>1.3973637884868892</c:v>
                </c:pt>
                <c:pt idx="97">
                  <c:v>1.3975401787656683</c:v>
                </c:pt>
                <c:pt idx="98">
                  <c:v>1.3976577722848542</c:v>
                </c:pt>
                <c:pt idx="99">
                  <c:v>1.3977753658040402</c:v>
                </c:pt>
                <c:pt idx="100">
                  <c:v>1.3977753658040402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15.237500000000001</c:v>
                </c:pt>
                <c:pt idx="1">
                  <c:v>13.49633</c:v>
                </c:pt>
                <c:pt idx="2">
                  <c:v>12.47559</c:v>
                </c:pt>
                <c:pt idx="3">
                  <c:v>13.323259999999999</c:v>
                </c:pt>
                <c:pt idx="4">
                  <c:v>14.759460000000001</c:v>
                </c:pt>
                <c:pt idx="5">
                  <c:v>12.628170000000001</c:v>
                </c:pt>
                <c:pt idx="6">
                  <c:v>11.0022</c:v>
                </c:pt>
                <c:pt idx="7">
                  <c:v>13.29176</c:v>
                </c:pt>
                <c:pt idx="8">
                  <c:v>12.291919999999999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61.533999999999999</c:v>
                </c:pt>
                <c:pt idx="1">
                  <c:v>82.293000000000006</c:v>
                </c:pt>
                <c:pt idx="2">
                  <c:v>111.729</c:v>
                </c:pt>
                <c:pt idx="3">
                  <c:v>158.43049999999999</c:v>
                </c:pt>
                <c:pt idx="4">
                  <c:v>208.7835</c:v>
                </c:pt>
                <c:pt idx="5">
                  <c:v>251.99950000000001</c:v>
                </c:pt>
                <c:pt idx="6">
                  <c:v>272.488</c:v>
                </c:pt>
                <c:pt idx="7">
                  <c:v>306.97000000000003</c:v>
                </c:pt>
                <c:pt idx="8">
                  <c:v>340.83499999999998</c:v>
                </c:pt>
                <c:pt idx="9">
                  <c:v>365.35399999999998</c:v>
                </c:pt>
                <c:pt idx="10">
                  <c:v>390.77449999999999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94.246499999999997</c:v>
                </c:pt>
                <c:pt idx="1">
                  <c:v>108.363</c:v>
                </c:pt>
                <c:pt idx="2">
                  <c:v>122.75749999999999</c:v>
                </c:pt>
                <c:pt idx="3">
                  <c:v>164.56299999999999</c:v>
                </c:pt>
                <c:pt idx="4">
                  <c:v>217.7645</c:v>
                </c:pt>
                <c:pt idx="5">
                  <c:v>261.65350000000001</c:v>
                </c:pt>
                <c:pt idx="6">
                  <c:v>354.80950000000001</c:v>
                </c:pt>
                <c:pt idx="7">
                  <c:v>459.35500000000002</c:v>
                </c:pt>
                <c:pt idx="8">
                  <c:v>580.15049999999997</c:v>
                </c:pt>
                <c:pt idx="9">
                  <c:v>709.83</c:v>
                </c:pt>
                <c:pt idx="10">
                  <c:v>831.20249999999999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6.1574999999999998</c:v>
                </c:pt>
                <c:pt idx="1">
                  <c:v>7.0439999999999996</c:v>
                </c:pt>
                <c:pt idx="2">
                  <c:v>9.6980000000000004</c:v>
                </c:pt>
                <c:pt idx="3">
                  <c:v>14.727499999999999</c:v>
                </c:pt>
                <c:pt idx="4">
                  <c:v>18.048500000000001</c:v>
                </c:pt>
                <c:pt idx="5">
                  <c:v>22.426500000000001</c:v>
                </c:pt>
                <c:pt idx="6">
                  <c:v>27.538499999999999</c:v>
                </c:pt>
                <c:pt idx="7">
                  <c:v>35.838500000000003</c:v>
                </c:pt>
                <c:pt idx="8">
                  <c:v>43.279000000000003</c:v>
                </c:pt>
                <c:pt idx="9">
                  <c:v>58.594000000000001</c:v>
                </c:pt>
                <c:pt idx="10">
                  <c:v>85.581000000000003</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37.185273770975762</c:v>
                </c:pt>
                <c:pt idx="1">
                  <c:v>8.9743410571044073</c:v>
                </c:pt>
                <c:pt idx="2">
                  <c:v>49.579495948403327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Komoren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0.82264340841134997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6.98</c:v>
                </c:pt>
                <c:pt idx="1">
                  <c:v>7.4591599999999998</c:v>
                </c:pt>
                <c:pt idx="2">
                  <c:v>7.93832</c:v>
                </c:pt>
                <c:pt idx="3">
                  <c:v>8.4781700000000004</c:v>
                </c:pt>
                <c:pt idx="4">
                  <c:v>0</c:v>
                </c:pt>
                <c:pt idx="5">
                  <c:v>16.383800000000001</c:v>
                </c:pt>
                <c:pt idx="6">
                  <c:v>22.420400000000001</c:v>
                </c:pt>
                <c:pt idx="7">
                  <c:v>30.6812</c:v>
                </c:pt>
                <c:pt idx="8">
                  <c:v>32.768500000000003</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1356.8920000000001</c:v>
                </c:pt>
                <c:pt idx="1">
                  <c:v>1414.088</c:v>
                </c:pt>
                <c:pt idx="2">
                  <c:v>1518.8</c:v>
                </c:pt>
                <c:pt idx="3">
                  <c:v>1501.981</c:v>
                </c:pt>
                <c:pt idx="4">
                  <c:v>1510.5920000000001</c:v>
                </c:pt>
                <c:pt idx="5">
                  <c:v>1549.471</c:v>
                </c:pt>
                <c:pt idx="6">
                  <c:v>1439.616</c:v>
                </c:pt>
                <c:pt idx="7">
                  <c:v>1540.6849999999999</c:v>
                </c:pt>
                <c:pt idx="8">
                  <c:v>1629.8630000000001</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3.32</c:v>
                </c:pt>
                <c:pt idx="1">
                  <c:v>3.8159999999999998</c:v>
                </c:pt>
                <c:pt idx="2">
                  <c:v>3.6419999999999999</c:v>
                </c:pt>
                <c:pt idx="3">
                  <c:v>1.7609999999999999</c:v>
                </c:pt>
                <c:pt idx="4">
                  <c:v>-0.19600000000000001</c:v>
                </c:pt>
                <c:pt idx="5">
                  <c:v>2</c:v>
                </c:pt>
                <c:pt idx="6">
                  <c:v>2.6030000000000002</c:v>
                </c:pt>
                <c:pt idx="7">
                  <c:v>2.996</c:v>
                </c:pt>
                <c:pt idx="8">
                  <c:v>3.4910000000000001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Luftfahrzeuge, Teile davon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9.7439110945572588E-3</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1.2760468322121941E-2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Ätherische Öle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4.9475099089806913E-2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Wasserfahrzeuge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0.20654371468333399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Kaffee, Tee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0.68312990699890541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5.1218249029319839E-2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Getreide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6.6706257403093466E-2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8.7601780647291905E-2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9.9943411274785954E-2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Getränke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0.1121024568319606</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1997=100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Komoren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2EC154C7-A7F6-017C-979B-D101CD24F42A}"/>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Wasserfahrzeuge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Tansania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Madagaskar</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Pakistan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Vietnam</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Spielzeug, Sportgeräte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Werkzeuge,Schneidwaren; aus unedlen Metallen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Ätherische Öle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1861</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3.778</v>
      </c>
      <c r="D26" s="17">
        <v>1.147</v>
      </c>
      <c r="E26" s="17">
        <v>-0.19600000000000001</v>
      </c>
      <c r="F26" s="17">
        <v>2.6030000000000002</v>
      </c>
      <c r="G26" s="17">
        <v>2.996</v>
      </c>
    </row>
    <row r="27" spans="1:7" ht="17.25" customHeight="1" x14ac:dyDescent="0.3">
      <c r="A27" s="5" t="s">
        <v>109</v>
      </c>
      <c r="B27" s="5" t="s">
        <v>135</v>
      </c>
      <c r="C27" s="19">
        <v>0.90900000000000003</v>
      </c>
      <c r="D27" s="19">
        <v>0.96599999999999997</v>
      </c>
      <c r="E27" s="19">
        <v>1.218</v>
      </c>
      <c r="F27" s="19">
        <v>1.2250000000000001</v>
      </c>
      <c r="G27" s="19">
        <v>1.34</v>
      </c>
    </row>
    <row r="28" spans="1:7" ht="17.25" customHeight="1" x14ac:dyDescent="0.3">
      <c r="A28" s="5" t="s">
        <v>91</v>
      </c>
      <c r="B28" s="5" t="s">
        <v>136</v>
      </c>
      <c r="C28" s="20">
        <v>1385.1949999999999</v>
      </c>
      <c r="D28" s="20">
        <v>1323.0719999999999</v>
      </c>
      <c r="E28" s="20">
        <v>1510.5920000000001</v>
      </c>
      <c r="F28" s="20">
        <v>1439.616</v>
      </c>
      <c r="G28" s="20">
        <v>1540.6849999999999</v>
      </c>
    </row>
    <row r="29" spans="1:7" ht="17.25" customHeight="1" x14ac:dyDescent="0.3">
      <c r="A29" s="5" t="s">
        <v>121</v>
      </c>
      <c r="B29" s="5" t="s">
        <v>136</v>
      </c>
      <c r="C29" s="20">
        <v>2372.413663344742</v>
      </c>
      <c r="D29" s="20">
        <v>2949.4734224099411</v>
      </c>
      <c r="E29" s="20">
        <v>3261.594967627454</v>
      </c>
      <c r="F29" s="20">
        <v>3709.9000744369532</v>
      </c>
      <c r="G29" s="20">
        <v>3883.126475952326</v>
      </c>
    </row>
    <row r="30" spans="1:7" ht="17.25" customHeight="1" x14ac:dyDescent="0.3">
      <c r="A30" s="5" t="s">
        <v>286</v>
      </c>
      <c r="B30" s="5" t="s">
        <v>9</v>
      </c>
      <c r="C30" s="17">
        <v>4.2039999999999997</v>
      </c>
      <c r="D30" s="17">
        <v>2.5979999999999999</v>
      </c>
      <c r="E30" s="17">
        <v>-0.51600000000000001</v>
      </c>
      <c r="F30" s="17">
        <v>-3.9740000000000002</v>
      </c>
      <c r="G30" s="17">
        <v>-1.335</v>
      </c>
    </row>
    <row r="31" spans="1:7" ht="17.25" customHeight="1" x14ac:dyDescent="0.3">
      <c r="A31" s="5" t="s">
        <v>118</v>
      </c>
      <c r="B31" s="5" t="s">
        <v>9</v>
      </c>
      <c r="C31" s="17">
        <v>17.471</v>
      </c>
      <c r="D31" s="17">
        <v>21.657</v>
      </c>
      <c r="E31" s="17">
        <v>18.251000000000001</v>
      </c>
      <c r="F31" s="17">
        <v>14.304</v>
      </c>
      <c r="G31" s="17">
        <v>16.468</v>
      </c>
    </row>
    <row r="32" spans="1:7" ht="17.25" customHeight="1" x14ac:dyDescent="0.3">
      <c r="A32" s="5" t="s">
        <v>287</v>
      </c>
      <c r="B32" s="5" t="s">
        <v>9</v>
      </c>
      <c r="C32" s="17">
        <v>13.266999999999999</v>
      </c>
      <c r="D32" s="17">
        <v>19.059000000000001</v>
      </c>
      <c r="E32" s="17">
        <v>18.766999999999999</v>
      </c>
      <c r="F32" s="17">
        <v>18.277999999999999</v>
      </c>
      <c r="G32" s="17">
        <v>17.803000000000001</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3.899</v>
      </c>
      <c r="D34" s="17">
        <v>0.94099999999999995</v>
      </c>
      <c r="E34" s="17">
        <v>0.8</v>
      </c>
      <c r="F34" s="17">
        <v>12.444000000000001</v>
      </c>
      <c r="G34" s="17">
        <v>8.4819999999999993</v>
      </c>
    </row>
    <row r="35" spans="1:7" ht="17.25" customHeight="1" x14ac:dyDescent="0.3">
      <c r="A35" s="5" t="s">
        <v>120</v>
      </c>
      <c r="B35" s="1" t="s">
        <v>323</v>
      </c>
      <c r="C35" s="47">
        <v>184.541</v>
      </c>
      <c r="D35" s="47">
        <v>186.39699999999999</v>
      </c>
      <c r="E35" s="47">
        <v>201.67599999999999</v>
      </c>
      <c r="F35" s="47">
        <v>188.19499999999999</v>
      </c>
      <c r="G35" s="47">
        <v>186.93799999999999</v>
      </c>
    </row>
    <row r="36" spans="1:7" ht="17.25" customHeight="1" x14ac:dyDescent="0.3">
      <c r="A36" s="5" t="s">
        <v>97</v>
      </c>
      <c r="B36" s="4" t="s">
        <v>25</v>
      </c>
      <c r="C36" s="17">
        <v>10.5</v>
      </c>
      <c r="D36" s="17">
        <v>10.5</v>
      </c>
      <c r="E36" s="17">
        <v>8.09375</v>
      </c>
      <c r="F36" s="17">
        <v>8.0337499999999995</v>
      </c>
      <c r="G36" s="17" t="s">
        <v>322</v>
      </c>
    </row>
    <row r="37" spans="1:7" ht="17.25" customHeight="1" x14ac:dyDescent="0.3">
      <c r="A37" s="5" t="s">
        <v>6</v>
      </c>
      <c r="B37" s="1" t="s">
        <v>324</v>
      </c>
      <c r="C37" s="47">
        <v>491.96775000000002</v>
      </c>
      <c r="D37" s="47">
        <v>491.96775000000002</v>
      </c>
      <c r="E37" s="47">
        <v>491.96775000000002</v>
      </c>
      <c r="F37" s="47">
        <v>491.96775000000002</v>
      </c>
      <c r="G37" s="47">
        <v>491.96775000000002</v>
      </c>
    </row>
    <row r="38" spans="1:7" ht="17.25" customHeight="1" x14ac:dyDescent="0.3">
      <c r="A38" s="5" t="s">
        <v>6</v>
      </c>
      <c r="B38" s="1" t="s">
        <v>323</v>
      </c>
      <c r="C38" s="47">
        <v>371.09569666720199</v>
      </c>
      <c r="D38" s="47">
        <v>443.40877348695699</v>
      </c>
      <c r="E38" s="47">
        <v>430.720912236792</v>
      </c>
      <c r="F38" s="47">
        <v>467.18426118717599</v>
      </c>
      <c r="G38" s="47">
        <v>454.99123669182302</v>
      </c>
    </row>
    <row r="39" spans="1:7" ht="17.25" customHeight="1" x14ac:dyDescent="0.3">
      <c r="A39" s="5" t="s">
        <v>72</v>
      </c>
      <c r="B39" s="5" t="s">
        <v>9</v>
      </c>
      <c r="C39" s="17">
        <v>30.459</v>
      </c>
      <c r="D39" s="17">
        <v>14.273999999999999</v>
      </c>
      <c r="E39" s="17">
        <v>24.315000000000001</v>
      </c>
      <c r="F39" s="17">
        <v>28.073</v>
      </c>
      <c r="G39" s="17">
        <v>33.231999999999999</v>
      </c>
    </row>
    <row r="40" spans="1:7" ht="17.25" customHeight="1" x14ac:dyDescent="0.3">
      <c r="A40" s="5" t="s">
        <v>176</v>
      </c>
      <c r="B40" s="4" t="s">
        <v>135</v>
      </c>
      <c r="C40" s="19">
        <v>0.27837393780000003</v>
      </c>
      <c r="D40" s="19">
        <v>0.12560267190000002</v>
      </c>
      <c r="E40" s="19">
        <v>0.31969998350000001</v>
      </c>
      <c r="F40" s="19">
        <v>0.38876626480000004</v>
      </c>
      <c r="G40" s="19">
        <v>0.40934046019999998</v>
      </c>
    </row>
    <row r="41" spans="1:7" ht="17.25" customHeight="1" x14ac:dyDescent="0.3">
      <c r="A41" s="5" t="s">
        <v>177</v>
      </c>
      <c r="B41" s="5" t="s">
        <v>135</v>
      </c>
      <c r="C41" s="17">
        <v>4.2987542000000002E-3</v>
      </c>
      <c r="D41" s="17">
        <v>7.4235467000000003E-3</v>
      </c>
      <c r="E41" s="17">
        <v>1.0880915199999999E-2</v>
      </c>
      <c r="F41" s="17">
        <v>4.8438609000000001E-3</v>
      </c>
      <c r="G41" s="17">
        <v>1.8897226699999999E-2</v>
      </c>
    </row>
    <row r="42" spans="1:7" ht="17.25" customHeight="1" x14ac:dyDescent="0.3">
      <c r="A42" s="5" t="s">
        <v>179</v>
      </c>
      <c r="B42" s="5" t="s">
        <v>135</v>
      </c>
      <c r="C42" s="19">
        <v>0.14607588848977202</v>
      </c>
      <c r="D42" s="19">
        <v>0.20056242765392698</v>
      </c>
      <c r="E42" s="19">
        <v>0.29433989788933002</v>
      </c>
      <c r="F42" s="19">
        <v>0.28374611606747496</v>
      </c>
      <c r="G42" s="19">
        <v>0.32456063411679498</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30.416059498971649</v>
      </c>
      <c r="D48" s="19">
        <v>30.598628211772731</v>
      </c>
      <c r="E48" s="19">
        <v>35.797403581919838</v>
      </c>
      <c r="F48" s="19">
        <v>36.412196012720713</v>
      </c>
      <c r="G48" s="19">
        <v>37.185273770975762</v>
      </c>
    </row>
    <row r="49" spans="1:7" ht="17.25" customHeight="1" x14ac:dyDescent="0.3">
      <c r="A49" s="5" t="s">
        <v>111</v>
      </c>
      <c r="B49" s="5" t="s">
        <v>9</v>
      </c>
      <c r="C49" s="19">
        <v>11.77544242863121</v>
      </c>
      <c r="D49" s="19">
        <v>10.4084081560234</v>
      </c>
      <c r="E49" s="19">
        <v>8.0894532360466211</v>
      </c>
      <c r="F49" s="19">
        <v>9.080239622511316</v>
      </c>
      <c r="G49" s="19">
        <v>8.9743410571044073</v>
      </c>
    </row>
    <row r="50" spans="1:7" ht="17.25" customHeight="1" x14ac:dyDescent="0.3">
      <c r="A50" s="5" t="s">
        <v>112</v>
      </c>
      <c r="B50" s="5" t="s">
        <v>9</v>
      </c>
      <c r="C50" s="19">
        <v>53.189967561663998</v>
      </c>
      <c r="D50" s="19">
        <v>54.899543826719523</v>
      </c>
      <c r="E50" s="19">
        <v>51.446413342177578</v>
      </c>
      <c r="F50" s="19">
        <v>50.246627714582203</v>
      </c>
      <c r="G50" s="19">
        <v>49.579495948403327</v>
      </c>
    </row>
    <row r="51" spans="1:7" ht="17.25" customHeight="1" x14ac:dyDescent="0.3">
      <c r="A51" s="5" t="s">
        <v>98</v>
      </c>
      <c r="B51" s="5" t="s">
        <v>9</v>
      </c>
      <c r="C51" s="19">
        <v>17.862453145450171</v>
      </c>
      <c r="D51" s="19">
        <v>13.496332404177929</v>
      </c>
      <c r="E51" s="19">
        <v>10.9568842983038</v>
      </c>
      <c r="F51" s="19">
        <v>12.961718860389411</v>
      </c>
      <c r="G51" s="19">
        <v>12.717016574998841</v>
      </c>
    </row>
    <row r="52" spans="1:7" ht="17.25" customHeight="1" x14ac:dyDescent="0.3">
      <c r="A52" s="5" t="s">
        <v>99</v>
      </c>
      <c r="B52" s="5" t="s">
        <v>9</v>
      </c>
      <c r="C52" s="19">
        <v>102.09736249321109</v>
      </c>
      <c r="D52" s="19">
        <v>103.8945151816522</v>
      </c>
      <c r="E52" s="19">
        <v>110.5846678669573</v>
      </c>
      <c r="F52" s="19">
        <v>109.3878484370709</v>
      </c>
      <c r="G52" s="19">
        <v>109.3126186616485</v>
      </c>
    </row>
    <row r="53" spans="1:7" ht="17.25" customHeight="1" x14ac:dyDescent="0.3">
      <c r="A53" s="5" t="s">
        <v>285</v>
      </c>
      <c r="B53" s="5" t="s">
        <v>9</v>
      </c>
      <c r="C53" s="19">
        <v>90.958518698786463</v>
      </c>
      <c r="D53" s="19">
        <v>93.302610506459729</v>
      </c>
      <c r="E53" s="19">
        <v>100.0238794655548</v>
      </c>
      <c r="F53" s="19">
        <v>99.772900447239806</v>
      </c>
      <c r="G53" s="19">
        <v>100.06060188136679</v>
      </c>
    </row>
    <row r="54" spans="1:7" ht="17.25" customHeight="1" x14ac:dyDescent="0.3">
      <c r="A54" s="5" t="s">
        <v>180</v>
      </c>
      <c r="B54" s="5" t="s">
        <v>8</v>
      </c>
      <c r="C54" s="17">
        <v>14.69999992046762</v>
      </c>
      <c r="D54" s="17">
        <v>4.5346409344670917</v>
      </c>
      <c r="E54" s="17">
        <v>-45.925881680868557</v>
      </c>
      <c r="F54" s="17">
        <v>22.64335028374369</v>
      </c>
      <c r="G54" s="17">
        <v>4.9562681587261181</v>
      </c>
    </row>
    <row r="55" spans="1:7" ht="17.25" customHeight="1" x14ac:dyDescent="0.3">
      <c r="A55" s="5" t="s">
        <v>289</v>
      </c>
      <c r="B55" s="5" t="s">
        <v>9</v>
      </c>
      <c r="C55" s="19">
        <v>9.638904634853553</v>
      </c>
      <c r="D55" s="19">
        <v>10.136198306976141</v>
      </c>
      <c r="E55" s="19">
        <v>5.6717521084051921</v>
      </c>
      <c r="F55" s="19">
        <v>12.71607965454486</v>
      </c>
      <c r="G55" s="19">
        <v>12.95586147502201</v>
      </c>
    </row>
    <row r="56" spans="1:7" ht="17.25" customHeight="1" x14ac:dyDescent="0.3">
      <c r="A56" s="5" t="s">
        <v>181</v>
      </c>
      <c r="B56" s="5" t="s">
        <v>8</v>
      </c>
      <c r="C56" s="17">
        <v>-3.000000071061081</v>
      </c>
      <c r="D56" s="17">
        <v>1.023538206183616</v>
      </c>
      <c r="E56" s="17">
        <v>-9.275255642744213</v>
      </c>
      <c r="F56" s="17">
        <v>1.244236096143297</v>
      </c>
      <c r="G56" s="17">
        <v>1.20468028986447</v>
      </c>
    </row>
    <row r="57" spans="1:7" ht="17.25" customHeight="1" x14ac:dyDescent="0.3">
      <c r="A57" s="5" t="s">
        <v>290</v>
      </c>
      <c r="B57" s="5" t="s">
        <v>9</v>
      </c>
      <c r="C57" s="19">
        <v>29.91123233030714</v>
      </c>
      <c r="D57" s="19">
        <v>27.668753764480119</v>
      </c>
      <c r="E57" s="19">
        <v>28.058182507343879</v>
      </c>
      <c r="F57" s="19">
        <v>35.06564695200516</v>
      </c>
      <c r="G57" s="19">
        <v>34.985496711669377</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4.99181557</v>
      </c>
      <c r="D74" s="21">
        <v>4.6008992199999996</v>
      </c>
      <c r="E74" s="21">
        <v>5.8652195899999997</v>
      </c>
      <c r="F74" s="21">
        <v>6.3351311700000004</v>
      </c>
      <c r="G74" s="21" t="s">
        <v>322</v>
      </c>
    </row>
    <row r="75" spans="1:7" ht="17.25" customHeight="1" x14ac:dyDescent="0.3">
      <c r="A75" s="5" t="s">
        <v>293</v>
      </c>
      <c r="B75" s="5" t="s">
        <v>137</v>
      </c>
      <c r="C75" s="19">
        <v>69.089881899999995</v>
      </c>
      <c r="D75" s="19">
        <v>60.867034910000001</v>
      </c>
      <c r="E75" s="19">
        <v>88.670532230000006</v>
      </c>
      <c r="F75" s="19">
        <v>99.037239069999998</v>
      </c>
      <c r="G75" s="19" t="s">
        <v>322</v>
      </c>
    </row>
    <row r="76" spans="1:7" ht="17.25" customHeight="1" x14ac:dyDescent="0.3">
      <c r="A76" s="5" t="s">
        <v>21</v>
      </c>
      <c r="B76" s="5" t="s">
        <v>75</v>
      </c>
      <c r="C76" s="21">
        <v>54.6</v>
      </c>
      <c r="D76" s="21">
        <v>47.3</v>
      </c>
      <c r="E76" s="21">
        <v>40.5</v>
      </c>
      <c r="F76" s="21">
        <v>39.299999999999997</v>
      </c>
      <c r="G76" s="21">
        <v>38.200000000000003</v>
      </c>
    </row>
    <row r="77" spans="1:7" ht="17.25" customHeight="1" x14ac:dyDescent="0.3">
      <c r="A77" s="5" t="s">
        <v>175</v>
      </c>
      <c r="B77" s="5" t="s">
        <v>75</v>
      </c>
      <c r="C77" s="21">
        <v>72.7</v>
      </c>
      <c r="D77" s="21">
        <v>61.4</v>
      </c>
      <c r="E77" s="21">
        <v>51.5</v>
      </c>
      <c r="F77" s="21">
        <v>49.8</v>
      </c>
      <c r="G77" s="21">
        <v>48.2</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2.5450599193572998</v>
      </c>
      <c r="E83" s="21">
        <v>2.378050766796171</v>
      </c>
      <c r="F83" s="21">
        <v>2.2748539004592701</v>
      </c>
      <c r="G83" s="21">
        <v>2.431644241109244</v>
      </c>
    </row>
    <row r="84" spans="1:7" ht="17.25" customHeight="1" x14ac:dyDescent="0.3">
      <c r="A84" s="5" t="s">
        <v>306</v>
      </c>
      <c r="B84" s="5" t="s">
        <v>303</v>
      </c>
      <c r="C84" s="21" t="s">
        <v>322</v>
      </c>
      <c r="D84" s="21" t="s">
        <v>322</v>
      </c>
      <c r="E84" s="21" t="s">
        <v>322</v>
      </c>
      <c r="F84" s="21">
        <v>37.652603486457302</v>
      </c>
      <c r="G84" s="21">
        <v>47.029109954833977</v>
      </c>
    </row>
    <row r="85" spans="1:7" ht="17.25" customHeight="1" x14ac:dyDescent="0.3">
      <c r="A85" s="5" t="s">
        <v>307</v>
      </c>
      <c r="B85" s="5" t="s">
        <v>303</v>
      </c>
      <c r="C85" s="21" t="s">
        <v>322</v>
      </c>
      <c r="D85" s="21" t="s">
        <v>322</v>
      </c>
      <c r="E85" s="21" t="s">
        <v>322</v>
      </c>
      <c r="F85" s="21">
        <v>18.919395473522801</v>
      </c>
      <c r="G85" s="21">
        <v>22.791719436645511</v>
      </c>
    </row>
    <row r="86" spans="1:7" ht="17.25" customHeight="1" x14ac:dyDescent="0.3">
      <c r="A86" s="5" t="s">
        <v>305</v>
      </c>
      <c r="B86" s="5" t="s">
        <v>303</v>
      </c>
      <c r="C86" s="21" t="s">
        <v>322</v>
      </c>
      <c r="D86" s="21" t="s">
        <v>322</v>
      </c>
      <c r="E86" s="21" t="s">
        <v>322</v>
      </c>
      <c r="F86" s="21">
        <v>3.3119252620222399</v>
      </c>
      <c r="G86" s="21">
        <v>14.05617046356201</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656</v>
      </c>
      <c r="D94" s="18">
        <v>730</v>
      </c>
      <c r="E94" s="18">
        <v>806</v>
      </c>
      <c r="F94" s="18">
        <v>851</v>
      </c>
      <c r="G94" s="18">
        <v>870</v>
      </c>
    </row>
    <row r="95" spans="1:7" ht="17.25" customHeight="1" x14ac:dyDescent="0.3">
      <c r="A95" s="5" t="s">
        <v>12</v>
      </c>
      <c r="B95" s="5" t="s">
        <v>113</v>
      </c>
      <c r="C95" s="19">
        <v>317.7</v>
      </c>
      <c r="D95" s="19">
        <v>351.7</v>
      </c>
      <c r="E95" s="19">
        <v>381.3</v>
      </c>
      <c r="F95" s="19">
        <v>392.1</v>
      </c>
      <c r="G95" s="19">
        <v>397.5</v>
      </c>
    </row>
    <row r="96" spans="1:7" ht="17.25" customHeight="1" x14ac:dyDescent="0.3">
      <c r="A96" s="5" t="s">
        <v>13</v>
      </c>
      <c r="B96" s="5" t="s">
        <v>74</v>
      </c>
      <c r="C96" s="19">
        <v>41.611640166392803</v>
      </c>
      <c r="D96" s="19">
        <v>39.789687924016299</v>
      </c>
      <c r="E96" s="19">
        <v>38.267759627557197</v>
      </c>
      <c r="F96" s="19">
        <v>37.718655746666201</v>
      </c>
      <c r="G96" s="19">
        <v>37.401383134972697</v>
      </c>
    </row>
    <row r="97" spans="1:7" ht="17.25" customHeight="1" x14ac:dyDescent="0.3">
      <c r="A97" s="5" t="s">
        <v>14</v>
      </c>
      <c r="B97" s="5" t="s">
        <v>74</v>
      </c>
      <c r="C97" s="19">
        <v>54.1829557324277</v>
      </c>
      <c r="D97" s="19">
        <v>55.925150203252599</v>
      </c>
      <c r="E97" s="19">
        <v>57.2645102899845</v>
      </c>
      <c r="F97" s="19">
        <v>57.826053599428398</v>
      </c>
      <c r="G97" s="19">
        <v>58.1257121757506</v>
      </c>
    </row>
    <row r="98" spans="1:7" ht="17.25" customHeight="1" x14ac:dyDescent="0.3">
      <c r="A98" s="5" t="s">
        <v>15</v>
      </c>
      <c r="B98" s="5" t="s">
        <v>74</v>
      </c>
      <c r="C98" s="19">
        <v>4.2054041011795302</v>
      </c>
      <c r="D98" s="19">
        <v>4.2851618727311296</v>
      </c>
      <c r="E98" s="19">
        <v>4.4677300824582504</v>
      </c>
      <c r="F98" s="19">
        <v>4.4552906539053598</v>
      </c>
      <c r="G98" s="19">
        <v>4.4729046892767599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27.972999999999999</v>
      </c>
      <c r="D118" s="19">
        <v>28.47</v>
      </c>
      <c r="E118" s="19">
        <v>29.38</v>
      </c>
      <c r="F118" s="19">
        <v>29.864000000000001</v>
      </c>
      <c r="G118" s="19">
        <v>30.132000000000001</v>
      </c>
    </row>
    <row r="119" spans="1:7" ht="17.25" customHeight="1" x14ac:dyDescent="0.3">
      <c r="A119" s="5" t="s">
        <v>16</v>
      </c>
      <c r="B119" s="5" t="s">
        <v>74</v>
      </c>
      <c r="C119" s="19">
        <v>1.80593821338352</v>
      </c>
      <c r="D119" s="19">
        <v>1.59231629704974</v>
      </c>
      <c r="E119" s="19" t="s">
        <v>322</v>
      </c>
      <c r="F119" s="19" t="s">
        <v>322</v>
      </c>
      <c r="G119" s="19" t="s">
        <v>322</v>
      </c>
    </row>
    <row r="120" spans="1:7" ht="17.25" customHeight="1" x14ac:dyDescent="0.3">
      <c r="A120" s="5" t="s">
        <v>125</v>
      </c>
      <c r="B120" s="5" t="s">
        <v>59</v>
      </c>
      <c r="C120" s="19">
        <v>33.880000000000003</v>
      </c>
      <c r="D120" s="19">
        <v>27.65</v>
      </c>
      <c r="E120" s="19">
        <v>23.45</v>
      </c>
      <c r="F120" s="19">
        <v>22.52</v>
      </c>
      <c r="G120" s="19">
        <v>22.06</v>
      </c>
    </row>
    <row r="121" spans="1:7" ht="17.25" customHeight="1" x14ac:dyDescent="0.3">
      <c r="A121" s="5" t="s">
        <v>88</v>
      </c>
      <c r="B121" s="5" t="s">
        <v>95</v>
      </c>
      <c r="C121" s="19">
        <v>4.42</v>
      </c>
      <c r="D121" s="19">
        <v>3.6</v>
      </c>
      <c r="E121" s="19">
        <v>2.95</v>
      </c>
      <c r="F121" s="19">
        <v>2.778</v>
      </c>
      <c r="G121" s="19">
        <v>2.6920000000000002</v>
      </c>
    </row>
    <row r="122" spans="1:7" ht="17.25" customHeight="1" x14ac:dyDescent="0.3">
      <c r="A122" s="5" t="s">
        <v>17</v>
      </c>
      <c r="B122" s="5" t="s">
        <v>8</v>
      </c>
      <c r="C122" s="17">
        <v>1.9879076840121199</v>
      </c>
      <c r="D122" s="17">
        <v>2.1109333844684901</v>
      </c>
      <c r="E122" s="17">
        <v>1.96199379762606</v>
      </c>
      <c r="F122" s="17">
        <v>1.9383768701044499</v>
      </c>
      <c r="G122" s="17">
        <v>1.9232743367271099</v>
      </c>
    </row>
    <row r="123" spans="1:7" ht="17.25" customHeight="1" x14ac:dyDescent="0.3">
      <c r="A123" s="5" t="s">
        <v>104</v>
      </c>
      <c r="B123" s="5" t="s">
        <v>18</v>
      </c>
      <c r="C123" s="19">
        <v>63.36</v>
      </c>
      <c r="D123" s="19">
        <v>65.02</v>
      </c>
      <c r="E123" s="19">
        <v>66.59</v>
      </c>
      <c r="F123" s="19">
        <v>67.2</v>
      </c>
      <c r="G123" s="19">
        <v>67.5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165.26599999999999</v>
      </c>
      <c r="D143" s="18">
        <v>198.37100000000001</v>
      </c>
      <c r="E143" s="18">
        <v>242.80799999999999</v>
      </c>
      <c r="F143" s="18">
        <v>262.62400000000002</v>
      </c>
      <c r="G143" s="18">
        <v>268.47000000000003</v>
      </c>
    </row>
    <row r="144" spans="1:7" ht="17.25" customHeight="1" x14ac:dyDescent="0.3">
      <c r="A144" s="5" t="s">
        <v>122</v>
      </c>
      <c r="B144" s="9" t="s">
        <v>25</v>
      </c>
      <c r="C144" s="21">
        <v>38.568126535403529</v>
      </c>
      <c r="D144" s="21">
        <v>37.757535123581569</v>
      </c>
      <c r="E144" s="21">
        <v>40.465305920727488</v>
      </c>
      <c r="F144" s="21">
        <v>40.72704703302059</v>
      </c>
      <c r="G144" s="21">
        <v>40.759861437032072</v>
      </c>
    </row>
    <row r="145" spans="1:7" ht="17.25" customHeight="1" x14ac:dyDescent="0.3">
      <c r="A145" s="5" t="s">
        <v>64</v>
      </c>
      <c r="B145" s="5" t="s">
        <v>77</v>
      </c>
      <c r="C145" s="21">
        <v>43.223999999999997</v>
      </c>
      <c r="D145" s="21">
        <v>45.338000000000001</v>
      </c>
      <c r="E145" s="21">
        <v>49.033000000000001</v>
      </c>
      <c r="F145" s="21">
        <v>50.548999999999999</v>
      </c>
      <c r="G145" s="21">
        <v>50.433</v>
      </c>
    </row>
    <row r="146" spans="1:7" ht="17.25" customHeight="1" x14ac:dyDescent="0.3">
      <c r="A146" s="5" t="s">
        <v>65</v>
      </c>
      <c r="B146" s="5" t="s">
        <v>77</v>
      </c>
      <c r="C146" s="21">
        <v>54.228999999999999</v>
      </c>
      <c r="D146" s="21">
        <v>56.987000000000002</v>
      </c>
      <c r="E146" s="21">
        <v>58.460999999999999</v>
      </c>
      <c r="F146" s="21">
        <v>59.918999999999997</v>
      </c>
      <c r="G146" s="21">
        <v>59.71</v>
      </c>
    </row>
    <row r="147" spans="1:7" ht="17.25" customHeight="1" x14ac:dyDescent="0.3">
      <c r="A147" s="5" t="s">
        <v>66</v>
      </c>
      <c r="B147" s="5" t="s">
        <v>77</v>
      </c>
      <c r="C147" s="21">
        <v>32.664999999999999</v>
      </c>
      <c r="D147" s="21">
        <v>33.909999999999997</v>
      </c>
      <c r="E147" s="21">
        <v>39.630000000000003</v>
      </c>
      <c r="F147" s="21">
        <v>41.177999999999997</v>
      </c>
      <c r="G147" s="21">
        <v>41.143000000000001</v>
      </c>
    </row>
    <row r="148" spans="1:7" ht="17.25" customHeight="1" x14ac:dyDescent="0.3">
      <c r="A148" s="5" t="s">
        <v>67</v>
      </c>
      <c r="B148" s="5" t="s">
        <v>76</v>
      </c>
      <c r="C148" s="21">
        <v>41.387999999999998</v>
      </c>
      <c r="D148" s="21">
        <v>43.469000000000001</v>
      </c>
      <c r="E148" s="21">
        <v>46.84</v>
      </c>
      <c r="F148" s="21">
        <v>48.62</v>
      </c>
      <c r="G148" s="21">
        <v>48.529000000000003</v>
      </c>
    </row>
    <row r="149" spans="1:7" ht="17.25" customHeight="1" x14ac:dyDescent="0.3">
      <c r="A149" s="5" t="s">
        <v>68</v>
      </c>
      <c r="B149" s="5" t="s">
        <v>70</v>
      </c>
      <c r="C149" s="21">
        <v>63.255943278187097</v>
      </c>
      <c r="D149" s="21">
        <v>58.455795367911897</v>
      </c>
      <c r="E149" s="21">
        <v>57.8184953653805</v>
      </c>
      <c r="F149" s="21">
        <v>57.414371902265998</v>
      </c>
      <c r="G149" s="21">
        <v>57.477751584195602</v>
      </c>
    </row>
    <row r="150" spans="1:7" ht="17.25" customHeight="1" x14ac:dyDescent="0.3">
      <c r="A150" s="5" t="s">
        <v>119</v>
      </c>
      <c r="B150" s="5" t="s">
        <v>89</v>
      </c>
      <c r="C150" s="21">
        <v>4.2480000000000002</v>
      </c>
      <c r="D150" s="21">
        <v>4.1210000000000004</v>
      </c>
      <c r="E150" s="21">
        <v>4.4710000000000001</v>
      </c>
      <c r="F150" s="21">
        <v>3.8159999999999998</v>
      </c>
      <c r="G150" s="21">
        <v>3.7759999999999998</v>
      </c>
    </row>
    <row r="151" spans="1:7" ht="17.25" customHeight="1" x14ac:dyDescent="0.3">
      <c r="A151" s="5" t="s">
        <v>150</v>
      </c>
      <c r="B151" s="5" t="s">
        <v>151</v>
      </c>
      <c r="C151" s="21">
        <v>9.5559999999999992</v>
      </c>
      <c r="D151" s="21">
        <v>9.5169999999999995</v>
      </c>
      <c r="E151" s="21">
        <v>10.468999999999999</v>
      </c>
      <c r="F151" s="21">
        <v>8.6519999999999992</v>
      </c>
      <c r="G151" s="21">
        <v>8.6140000000000008</v>
      </c>
    </row>
    <row r="152" spans="1:7" ht="17.25" customHeight="1" x14ac:dyDescent="0.3">
      <c r="A152" s="5" t="s">
        <v>129</v>
      </c>
      <c r="B152" s="5" t="s">
        <v>294</v>
      </c>
      <c r="C152" s="20">
        <v>13327.306639380449</v>
      </c>
      <c r="D152" s="20">
        <v>12854.171878876919</v>
      </c>
      <c r="E152" s="20">
        <v>11900.509445289699</v>
      </c>
      <c r="F152" s="20">
        <v>11436.1637467206</v>
      </c>
      <c r="G152" s="20">
        <v>11517.358534129089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1450</v>
      </c>
      <c r="D172" s="18">
        <v>1480</v>
      </c>
      <c r="E172" s="18">
        <v>1530</v>
      </c>
      <c r="F172" s="18">
        <v>1620</v>
      </c>
      <c r="G172" s="18">
        <v>1610</v>
      </c>
    </row>
    <row r="173" spans="1:7" ht="17.25" customHeight="1" x14ac:dyDescent="0.3">
      <c r="A173" s="5" t="s">
        <v>28</v>
      </c>
      <c r="B173" s="5" t="s">
        <v>117</v>
      </c>
      <c r="C173" s="22">
        <v>0.52400000000000002</v>
      </c>
      <c r="D173" s="22">
        <v>0.55600000000000005</v>
      </c>
      <c r="E173" s="22">
        <v>0.58799999999999997</v>
      </c>
      <c r="F173" s="22">
        <v>0.58599999999999997</v>
      </c>
      <c r="G173" s="22" t="s">
        <v>322</v>
      </c>
    </row>
    <row r="174" spans="1:7" ht="17.25" customHeight="1" x14ac:dyDescent="0.3">
      <c r="A174" s="5" t="s">
        <v>123</v>
      </c>
      <c r="B174" s="5" t="s">
        <v>74</v>
      </c>
      <c r="C174" s="21">
        <v>83.405978062016004</v>
      </c>
      <c r="D174" s="21">
        <v>80.131998778187494</v>
      </c>
      <c r="E174" s="21" t="s">
        <v>322</v>
      </c>
      <c r="F174" s="21" t="s">
        <v>322</v>
      </c>
      <c r="G174" s="21" t="s">
        <v>322</v>
      </c>
    </row>
    <row r="175" spans="1:7" ht="17.25" customHeight="1" x14ac:dyDescent="0.3">
      <c r="A175" s="5" t="s">
        <v>124</v>
      </c>
      <c r="B175" s="5" t="s">
        <v>74</v>
      </c>
      <c r="C175" s="21">
        <v>34.326615441897403</v>
      </c>
      <c r="D175" s="21">
        <v>35.815266102351899</v>
      </c>
      <c r="E175" s="21" t="s">
        <v>322</v>
      </c>
      <c r="F175" s="21" t="s">
        <v>322</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71.466953250940364</v>
      </c>
      <c r="D181" s="21">
        <v>71.466953250940364</v>
      </c>
      <c r="E181" s="21">
        <v>71.466953250940364</v>
      </c>
      <c r="F181" s="21">
        <v>71.466953250940364</v>
      </c>
      <c r="G181" s="21">
        <v>71.466953250940364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31.618480000000002</v>
      </c>
      <c r="D183" s="21">
        <v>31.727070000000001</v>
      </c>
      <c r="E183" s="21">
        <v>37.043030000000002</v>
      </c>
      <c r="F183" s="21">
        <v>36.883429999999997</v>
      </c>
      <c r="G183" s="21">
        <v>38.03275</v>
      </c>
    </row>
    <row r="184" spans="1:7" ht="17.25" customHeight="1" x14ac:dyDescent="0.3">
      <c r="A184" s="5" t="s">
        <v>105</v>
      </c>
      <c r="B184" s="5" t="s">
        <v>302</v>
      </c>
      <c r="C184" s="21">
        <v>30.416059498971649</v>
      </c>
      <c r="D184" s="21">
        <v>30.598628211772731</v>
      </c>
      <c r="E184" s="21">
        <v>35.797403581919838</v>
      </c>
      <c r="F184" s="21">
        <v>35.511652408758053</v>
      </c>
      <c r="G184" s="21">
        <v>36.412196012720713</v>
      </c>
    </row>
    <row r="185" spans="1:7" ht="17.25" customHeight="1" x14ac:dyDescent="0.3">
      <c r="A185" s="5" t="s">
        <v>32</v>
      </c>
      <c r="B185" s="5" t="s">
        <v>302</v>
      </c>
      <c r="C185" s="21">
        <v>98.51</v>
      </c>
      <c r="D185" s="21">
        <v>98.76</v>
      </c>
      <c r="E185" s="21">
        <v>105.85</v>
      </c>
      <c r="F185" s="21">
        <v>106.13</v>
      </c>
      <c r="G185" s="21">
        <v>106.65</v>
      </c>
    </row>
    <row r="186" spans="1:7" ht="17.25" customHeight="1" x14ac:dyDescent="0.3">
      <c r="A186" s="5" t="s">
        <v>33</v>
      </c>
      <c r="B186" s="5" t="s">
        <v>34</v>
      </c>
      <c r="C186" s="21">
        <v>20.042987641053198</v>
      </c>
      <c r="D186" s="21">
        <v>18.866200967221925</v>
      </c>
      <c r="E186" s="21">
        <v>17.689414293390652</v>
      </c>
      <c r="F186" s="21">
        <v>17.452982267598063</v>
      </c>
      <c r="G186" s="21">
        <v>17.216550241805482</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t="s">
        <v>322</v>
      </c>
      <c r="D195" s="19" t="s">
        <v>322</v>
      </c>
      <c r="E195" s="19" t="s">
        <v>322</v>
      </c>
      <c r="F195" s="19" t="s">
        <v>322</v>
      </c>
      <c r="G195" s="19" t="s">
        <v>322</v>
      </c>
    </row>
    <row r="196" spans="1:7" ht="17.25" customHeight="1" x14ac:dyDescent="0.3">
      <c r="A196" s="5" t="s">
        <v>46</v>
      </c>
      <c r="B196" s="5" t="s">
        <v>93</v>
      </c>
      <c r="C196" s="19" t="s">
        <v>322</v>
      </c>
      <c r="D196" s="19" t="s">
        <v>322</v>
      </c>
      <c r="E196" s="19" t="s">
        <v>322</v>
      </c>
      <c r="F196" s="19" t="s">
        <v>322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0.42992261373992902</v>
      </c>
      <c r="D203" s="18">
        <v>0.17196904549597161</v>
      </c>
      <c r="E203" s="18">
        <v>0</v>
      </c>
      <c r="F203" s="18">
        <v>0</v>
      </c>
      <c r="G203" s="18">
        <v>0</v>
      </c>
    </row>
    <row r="204" spans="1:7" ht="17.25" customHeight="1" x14ac:dyDescent="0.3">
      <c r="A204" s="5" t="s">
        <v>171</v>
      </c>
      <c r="B204" s="5" t="s">
        <v>132</v>
      </c>
      <c r="C204" s="18">
        <v>59.794600460653719</v>
      </c>
      <c r="D204" s="18">
        <v>64.774106326977986</v>
      </c>
      <c r="E204" s="18">
        <v>109.388110190994</v>
      </c>
      <c r="F204" s="18">
        <v>127.213004059542</v>
      </c>
      <c r="G204" s="18">
        <v>131.21236148365591</v>
      </c>
    </row>
    <row r="205" spans="1:7" ht="17.25" customHeight="1" x14ac:dyDescent="0.3">
      <c r="A205" s="5" t="s">
        <v>49</v>
      </c>
      <c r="B205" s="5" t="s">
        <v>80</v>
      </c>
      <c r="C205" s="18" t="s">
        <v>322</v>
      </c>
      <c r="D205" s="18" t="s">
        <v>322</v>
      </c>
      <c r="E205" s="18" t="s">
        <v>322</v>
      </c>
      <c r="F205" s="18" t="s">
        <v>322</v>
      </c>
      <c r="G205" s="18" t="s">
        <v>322</v>
      </c>
    </row>
    <row r="206" spans="1:7" ht="17.25" customHeight="1" x14ac:dyDescent="0.3">
      <c r="A206" s="5" t="s">
        <v>90</v>
      </c>
      <c r="B206" s="5" t="s">
        <v>81</v>
      </c>
      <c r="C206" s="27" t="s">
        <v>322</v>
      </c>
      <c r="D206" s="27" t="s">
        <v>322</v>
      </c>
      <c r="E206" s="27" t="s">
        <v>322</v>
      </c>
      <c r="F206" s="27" t="s">
        <v>322</v>
      </c>
      <c r="G206" s="27" t="s">
        <v>322</v>
      </c>
    </row>
    <row r="207" spans="1:7" ht="17.25" customHeight="1" x14ac:dyDescent="0.3">
      <c r="A207" s="1" t="s">
        <v>60</v>
      </c>
      <c r="B207" s="4" t="s">
        <v>116</v>
      </c>
      <c r="C207" s="18">
        <v>68.600000000000009</v>
      </c>
      <c r="D207" s="18">
        <v>54.900000000000013</v>
      </c>
      <c r="E207" s="18">
        <v>130</v>
      </c>
      <c r="F207" s="18">
        <v>132</v>
      </c>
      <c r="G207" s="18">
        <v>135.15178900000001</v>
      </c>
    </row>
    <row r="208" spans="1:7" ht="17.25" customHeight="1" x14ac:dyDescent="0.3">
      <c r="A208" s="5" t="s">
        <v>50</v>
      </c>
      <c r="B208" s="5" t="s">
        <v>51</v>
      </c>
      <c r="C208" s="18">
        <v>82.774390243902459</v>
      </c>
      <c r="D208" s="18">
        <v>58.493150684931507</v>
      </c>
      <c r="E208" s="18">
        <v>135.1116625310174</v>
      </c>
      <c r="F208" s="18">
        <v>133.69829683698299</v>
      </c>
      <c r="G208" s="18">
        <v>132.84581551116329</v>
      </c>
    </row>
    <row r="209" spans="1:7" ht="17.25" customHeight="1" x14ac:dyDescent="0.3">
      <c r="A209" s="5" t="s">
        <v>52</v>
      </c>
      <c r="B209" s="5" t="s">
        <v>81</v>
      </c>
      <c r="C209" s="27" t="s">
        <v>322</v>
      </c>
      <c r="D209" s="27" t="s">
        <v>322</v>
      </c>
      <c r="E209" s="27" t="s">
        <v>322</v>
      </c>
      <c r="F209" s="27" t="s">
        <v>322</v>
      </c>
      <c r="G209" s="27" t="s">
        <v>322</v>
      </c>
    </row>
    <row r="210" spans="1:7" ht="17.25" customHeight="1" x14ac:dyDescent="0.3">
      <c r="A210" s="5" t="s">
        <v>300</v>
      </c>
      <c r="B210" s="5" t="s">
        <v>82</v>
      </c>
      <c r="C210" s="26">
        <v>0.76207474479090997</v>
      </c>
      <c r="D210" s="26">
        <v>0.73033083472977001</v>
      </c>
      <c r="E210" s="26">
        <v>0.88786379059469001</v>
      </c>
      <c r="F210" s="26">
        <v>0.87115522555156999</v>
      </c>
      <c r="G210" s="26">
        <v>0.83538072748449999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t="s">
        <v>322</v>
      </c>
      <c r="D227" s="18">
        <v>0.13553499999999999</v>
      </c>
      <c r="E227" s="18">
        <v>3.8577E-2</v>
      </c>
      <c r="F227" s="18">
        <v>2.8417999999999999E-2</v>
      </c>
      <c r="G227" s="18" t="s">
        <v>322</v>
      </c>
    </row>
    <row r="228" spans="1:7" ht="17.25" customHeight="1" x14ac:dyDescent="0.3">
      <c r="A228" s="5" t="s">
        <v>54</v>
      </c>
      <c r="B228" s="5" t="s">
        <v>148</v>
      </c>
      <c r="C228" s="18" t="s">
        <v>322</v>
      </c>
      <c r="D228" s="18" t="s">
        <v>322</v>
      </c>
      <c r="E228" s="18" t="s">
        <v>322</v>
      </c>
      <c r="F228" s="18" t="s">
        <v>322</v>
      </c>
      <c r="G228" s="18" t="s">
        <v>322</v>
      </c>
    </row>
    <row r="229" spans="1:7" ht="17.25" customHeight="1" x14ac:dyDescent="0.3">
      <c r="A229" s="5" t="s">
        <v>55</v>
      </c>
      <c r="B229" s="5" t="s">
        <v>58</v>
      </c>
      <c r="C229" s="23">
        <v>25.193895349999998</v>
      </c>
      <c r="D229" s="23">
        <v>58.172650279999999</v>
      </c>
      <c r="E229" s="23">
        <v>96.950131859999999</v>
      </c>
      <c r="F229" s="23">
        <v>103.8731734</v>
      </c>
      <c r="G229" s="23">
        <v>100.2382961</v>
      </c>
    </row>
    <row r="230" spans="1:7" ht="17.25" customHeight="1" x14ac:dyDescent="0.3">
      <c r="A230" s="5" t="s">
        <v>56</v>
      </c>
      <c r="B230" s="5" t="s">
        <v>58</v>
      </c>
      <c r="C230" s="23">
        <v>5.0999999999999996</v>
      </c>
      <c r="D230" s="23">
        <v>7.4591599999999998</v>
      </c>
      <c r="E230" s="23">
        <v>21.163215170000001</v>
      </c>
      <c r="F230" s="23">
        <v>27.33694319</v>
      </c>
      <c r="G230" s="23" t="s">
        <v>322</v>
      </c>
    </row>
    <row r="231" spans="1:7" ht="17.25" customHeight="1" x14ac:dyDescent="0.3">
      <c r="A231" s="5" t="s">
        <v>57</v>
      </c>
      <c r="B231" s="5" t="s">
        <v>58</v>
      </c>
      <c r="C231" s="23">
        <v>5.0241599999999997E-2</v>
      </c>
      <c r="D231" s="23">
        <v>0.22017900000000001</v>
      </c>
      <c r="E231" s="23">
        <v>0.14810000000000001</v>
      </c>
      <c r="F231" s="23">
        <v>0.15045700000000001</v>
      </c>
      <c r="G231" s="23">
        <v>0.21937499999999999</v>
      </c>
    </row>
    <row r="232" spans="1:7" ht="13.5" customHeight="1" x14ac:dyDescent="0.3">
      <c r="A232" s="3"/>
    </row>
    <row r="233" spans="1:7" ht="13.5" customHeight="1" x14ac:dyDescent="0.3">
      <c r="A233" s="1" t="s">
        <v>329</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0.179875697</v>
      </c>
      <c r="D239" s="19">
        <v>0.214342749</v>
      </c>
      <c r="E239" s="19">
        <v>0.22949809600000001</v>
      </c>
      <c r="F239" s="19">
        <v>0.40098874200000001</v>
      </c>
      <c r="G239" s="19">
        <v>0.35267194699999999</v>
      </c>
    </row>
    <row r="240" spans="1:7" ht="17.25" customHeight="1" x14ac:dyDescent="0.3">
      <c r="A240" s="5" t="s">
        <v>36</v>
      </c>
      <c r="B240" s="5" t="s">
        <v>135</v>
      </c>
      <c r="C240" s="19">
        <v>1.4753524E-2</v>
      </c>
      <c r="D240" s="19">
        <v>1.6007480999999997E-2</v>
      </c>
      <c r="E240" s="19">
        <v>2.0683109000000002E-2</v>
      </c>
      <c r="F240" s="19">
        <v>5.0365740999999999E-2</v>
      </c>
      <c r="G240" s="19">
        <v>4.876403E-2</v>
      </c>
    </row>
    <row r="241" spans="1:7" ht="17.25" customHeight="1" x14ac:dyDescent="0.3">
      <c r="A241" s="5" t="s">
        <v>37</v>
      </c>
      <c r="B241" s="5" t="s">
        <v>135</v>
      </c>
      <c r="C241" s="24">
        <v>-0.16512217300000001</v>
      </c>
      <c r="D241" s="24">
        <v>-0.19833526800000001</v>
      </c>
      <c r="E241" s="24">
        <v>-0.20881498700000001</v>
      </c>
      <c r="F241" s="24">
        <v>-0.35062300099999999</v>
      </c>
      <c r="G241" s="24">
        <v>-0.30390791699999997</v>
      </c>
    </row>
    <row r="242" spans="1:7" ht="17.25" customHeight="1" x14ac:dyDescent="0.3">
      <c r="A242" s="5" t="s">
        <v>38</v>
      </c>
      <c r="B242" s="5" t="s">
        <v>138</v>
      </c>
      <c r="C242" s="18">
        <v>0.03</v>
      </c>
      <c r="D242" s="18">
        <v>0</v>
      </c>
      <c r="E242" s="18">
        <v>0.30099999999999999</v>
      </c>
      <c r="F242" s="18">
        <v>8.3000000000000004E-2</v>
      </c>
      <c r="G242" s="18">
        <v>4.4999999999999998E-2</v>
      </c>
    </row>
    <row r="243" spans="1:7" ht="17.25" customHeight="1" x14ac:dyDescent="0.3">
      <c r="A243" s="5" t="s">
        <v>162</v>
      </c>
      <c r="B243" s="5" t="s">
        <v>138</v>
      </c>
      <c r="C243" s="18">
        <v>43.205765</v>
      </c>
      <c r="D243" s="18">
        <v>58.816527999999998</v>
      </c>
      <c r="E243" s="18">
        <v>47.429101000000003</v>
      </c>
      <c r="F243" s="18">
        <v>54.762435000000004</v>
      </c>
      <c r="G243" s="18">
        <v>51.608778999999998</v>
      </c>
    </row>
    <row r="244" spans="1:7" ht="17.25" customHeight="1" x14ac:dyDescent="0.3">
      <c r="A244" s="5" t="s">
        <v>39</v>
      </c>
      <c r="B244" s="5" t="s">
        <v>138</v>
      </c>
      <c r="C244" s="18">
        <v>0</v>
      </c>
      <c r="D244" s="18">
        <v>0</v>
      </c>
      <c r="E244" s="18">
        <v>0</v>
      </c>
      <c r="F244" s="18">
        <v>0</v>
      </c>
      <c r="G244" s="18">
        <v>0</v>
      </c>
    </row>
    <row r="245" spans="1:7" ht="17.25" customHeight="1" x14ac:dyDescent="0.3">
      <c r="A245" s="5" t="s">
        <v>163</v>
      </c>
      <c r="B245" s="5" t="s">
        <v>138</v>
      </c>
      <c r="C245" s="18">
        <v>4.6952949999999998</v>
      </c>
      <c r="D245" s="18">
        <v>7.0251130000000002</v>
      </c>
      <c r="E245" s="18">
        <v>10.222549000000001</v>
      </c>
      <c r="F245" s="18">
        <v>16.788250999999999</v>
      </c>
      <c r="G245" s="18">
        <v>16.353877000000001</v>
      </c>
    </row>
    <row r="246" spans="1:7" ht="17.25" customHeight="1" x14ac:dyDescent="0.3">
      <c r="A246" s="5" t="s">
        <v>164</v>
      </c>
      <c r="B246" s="5" t="s">
        <v>138</v>
      </c>
      <c r="C246" s="25">
        <v>94.076670974950503</v>
      </c>
      <c r="D246" s="25">
        <v>81.982693993816795</v>
      </c>
      <c r="E246" s="25">
        <v>104.393062888831</v>
      </c>
      <c r="F246" s="25">
        <v>208.37022407859999</v>
      </c>
      <c r="G246" s="25">
        <v>205.36226114924199</v>
      </c>
    </row>
    <row r="247" spans="1:7" ht="17.25" customHeight="1" x14ac:dyDescent="0.3">
      <c r="A247" s="5" t="s">
        <v>165</v>
      </c>
      <c r="B247" s="5" t="s">
        <v>138</v>
      </c>
      <c r="C247" s="25">
        <v>64.920289216761901</v>
      </c>
      <c r="D247" s="25">
        <v>80.042465394297196</v>
      </c>
      <c r="E247" s="25">
        <v>46.875200809800802</v>
      </c>
      <c r="F247" s="25">
        <v>110.52850865705101</v>
      </c>
      <c r="G247" s="25">
        <v>116.386921039425</v>
      </c>
    </row>
    <row r="248" spans="1:7" ht="17.25" customHeight="1" x14ac:dyDescent="0.3">
      <c r="A248" s="5" t="s">
        <v>84</v>
      </c>
      <c r="B248" s="5" t="s">
        <v>135</v>
      </c>
      <c r="C248" s="19">
        <v>5.9514999999999998E-2</v>
      </c>
      <c r="D248" s="19">
        <v>0.10686</v>
      </c>
      <c r="E248" s="19">
        <v>0.13761400000000001</v>
      </c>
      <c r="F248" s="19">
        <v>0.145477</v>
      </c>
      <c r="G248" s="19">
        <v>0.150477</v>
      </c>
    </row>
    <row r="249" spans="1:7" ht="17.25" customHeight="1" x14ac:dyDescent="0.3">
      <c r="A249" s="5" t="s">
        <v>85</v>
      </c>
      <c r="B249" s="5" t="s">
        <v>135</v>
      </c>
      <c r="C249" s="19" t="s">
        <v>322</v>
      </c>
      <c r="D249" s="19" t="s">
        <v>322</v>
      </c>
      <c r="E249" s="19" t="s">
        <v>322</v>
      </c>
      <c r="F249" s="19" t="s">
        <v>322</v>
      </c>
      <c r="G249" s="19" t="s">
        <v>322</v>
      </c>
    </row>
    <row r="250" spans="1:7" ht="15" customHeight="1" x14ac:dyDescent="0.3">
      <c r="A250" s="5" t="s">
        <v>86</v>
      </c>
      <c r="B250" s="5" t="s">
        <v>138</v>
      </c>
      <c r="C250" s="25">
        <v>8.3420000000000005</v>
      </c>
      <c r="D250" s="25">
        <v>4.9370000000000003</v>
      </c>
      <c r="E250" s="25">
        <v>3.8759999999999999</v>
      </c>
      <c r="F250" s="25">
        <v>3.839</v>
      </c>
      <c r="G250" s="25">
        <v>5</v>
      </c>
    </row>
    <row r="251" spans="1:7" ht="17.25" customHeight="1" x14ac:dyDescent="0.3">
      <c r="A251" s="5" t="s">
        <v>87</v>
      </c>
      <c r="B251" s="5" t="s">
        <v>138</v>
      </c>
      <c r="C251" s="25" t="s">
        <v>322</v>
      </c>
      <c r="D251" s="25" t="s">
        <v>322</v>
      </c>
      <c r="E251" s="25" t="s">
        <v>322</v>
      </c>
      <c r="F251" s="25" t="s">
        <v>322</v>
      </c>
      <c r="G251" s="25" t="s">
        <v>322</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15.3</v>
      </c>
      <c r="D277" s="18">
        <v>23.6</v>
      </c>
      <c r="E277" s="18">
        <v>7</v>
      </c>
      <c r="F277" s="18">
        <v>28.8</v>
      </c>
      <c r="G277" s="18" t="s">
        <v>322</v>
      </c>
    </row>
    <row r="278" spans="1:7" ht="17.25" customHeight="1" x14ac:dyDescent="0.3">
      <c r="A278" s="1" t="s">
        <v>102</v>
      </c>
      <c r="B278" s="5" t="s">
        <v>138</v>
      </c>
      <c r="C278" s="18">
        <v>35.200000000000003</v>
      </c>
      <c r="D278" s="18">
        <v>51.6</v>
      </c>
      <c r="E278" s="18">
        <v>18.7</v>
      </c>
      <c r="F278" s="18">
        <v>71.8</v>
      </c>
      <c r="G278" s="18" t="s">
        <v>322</v>
      </c>
    </row>
    <row r="279" spans="1:7" ht="17.25" customHeight="1" x14ac:dyDescent="0.3">
      <c r="A279" s="1" t="s">
        <v>127</v>
      </c>
      <c r="B279" s="4" t="s">
        <v>126</v>
      </c>
      <c r="C279" s="21">
        <v>3.8723872387238725</v>
      </c>
      <c r="D279" s="21">
        <v>5.341614906832298</v>
      </c>
      <c r="E279" s="21">
        <v>1.535303776683087</v>
      </c>
      <c r="F279" s="21">
        <v>5.640219952867243</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7.4411000000000005E-2</v>
      </c>
      <c r="D286" s="34">
        <v>1.9026000000000001E-2</v>
      </c>
      <c r="E286" s="34">
        <v>3.2291E-2</v>
      </c>
      <c r="F286" s="34">
        <v>2.2041999999999999E-2</v>
      </c>
      <c r="G286" s="34">
        <v>9.0635999999999994E-2</v>
      </c>
    </row>
    <row r="287" spans="1:7" ht="17.25" customHeight="1" x14ac:dyDescent="0.3">
      <c r="A287" s="1" t="s">
        <v>156</v>
      </c>
      <c r="B287" s="5" t="s">
        <v>78</v>
      </c>
      <c r="C287" s="27">
        <v>6.5472600337147669E-5</v>
      </c>
      <c r="D287" s="27">
        <v>1.4248558519448059E-5</v>
      </c>
      <c r="E287" s="27">
        <v>2.2358903148630489E-5</v>
      </c>
      <c r="F287" s="27">
        <v>1.0239097272255319E-5</v>
      </c>
      <c r="G287" s="27">
        <v>4.4697270275945914E-5</v>
      </c>
    </row>
    <row r="288" spans="1:7" ht="17.25" customHeight="1" x14ac:dyDescent="0.3">
      <c r="A288" s="1" t="s">
        <v>340</v>
      </c>
      <c r="B288" s="5" t="s">
        <v>159</v>
      </c>
      <c r="C288" s="34">
        <v>4.6930000000000001E-3</v>
      </c>
      <c r="D288" s="34">
        <v>6.2371000000000003E-2</v>
      </c>
      <c r="E288" s="34">
        <v>0.51609899999999997</v>
      </c>
      <c r="F288" s="34">
        <v>0.14999000000000001</v>
      </c>
      <c r="G288" s="34">
        <v>3.7803000000000003E-2</v>
      </c>
    </row>
    <row r="289" spans="1:7" ht="17.25" customHeight="1" x14ac:dyDescent="0.3">
      <c r="A289" s="1" t="s">
        <v>157</v>
      </c>
      <c r="B289" s="5" t="s">
        <v>79</v>
      </c>
      <c r="C289" s="27">
        <v>4.2908327544338372E-6</v>
      </c>
      <c r="D289" s="27">
        <v>4.7416578572236583E-5</v>
      </c>
      <c r="E289" s="27">
        <v>3.6200594310654369E-4</v>
      </c>
      <c r="F289" s="27">
        <v>7.7044584624336832E-5</v>
      </c>
      <c r="G289" s="27">
        <v>1.8830376090954038E-5</v>
      </c>
    </row>
    <row r="290" spans="1:7" ht="17.25" customHeight="1" x14ac:dyDescent="0.3">
      <c r="A290" s="1" t="s">
        <v>37</v>
      </c>
      <c r="B290" s="5" t="s">
        <v>159</v>
      </c>
      <c r="C290" s="34">
        <v>-6.9718000000000002E-2</v>
      </c>
      <c r="D290" s="34">
        <v>4.3345000000000002E-2</v>
      </c>
      <c r="E290" s="34">
        <v>0.48380799999999996</v>
      </c>
      <c r="F290" s="34">
        <v>0.12794800000000001</v>
      </c>
      <c r="G290" s="34">
        <v>-5.2832999999999991E-2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3.4910000000000001</v>
      </c>
      <c r="D331" s="27">
        <v>4.0270000000000001</v>
      </c>
      <c r="E331" s="27">
        <v>4.3280000000000003</v>
      </c>
      <c r="F331" s="27">
        <v>4.484</v>
      </c>
      <c r="G331" s="27">
        <v>4.3109999999999999</v>
      </c>
    </row>
    <row r="332" spans="1:7" ht="17.25" customHeight="1" x14ac:dyDescent="0.3">
      <c r="A332" s="5" t="s">
        <v>114</v>
      </c>
      <c r="B332" s="5" t="s">
        <v>135</v>
      </c>
      <c r="C332" s="19">
        <v>1.45</v>
      </c>
      <c r="D332" s="19">
        <v>1.5349999999999999</v>
      </c>
      <c r="E332" s="19">
        <v>1.637</v>
      </c>
      <c r="F332" s="19">
        <v>1.7370000000000001</v>
      </c>
      <c r="G332" s="19">
        <v>1.839</v>
      </c>
    </row>
    <row r="333" spans="1:7" ht="17.25" customHeight="1" x14ac:dyDescent="0.3">
      <c r="A333" s="5" t="s">
        <v>91</v>
      </c>
      <c r="B333" s="5" t="s">
        <v>136</v>
      </c>
      <c r="C333" s="25">
        <v>1629.8630000000001</v>
      </c>
      <c r="D333" s="25">
        <v>1687.17</v>
      </c>
      <c r="E333" s="25">
        <v>1760.404</v>
      </c>
      <c r="F333" s="25">
        <v>1828.4</v>
      </c>
      <c r="G333" s="25">
        <v>1895.4480000000001</v>
      </c>
    </row>
    <row r="334" spans="1:7" ht="17.25" customHeight="1" x14ac:dyDescent="0.3">
      <c r="A334" s="5" t="s">
        <v>11</v>
      </c>
      <c r="B334" s="5" t="s">
        <v>62</v>
      </c>
      <c r="C334" s="27">
        <v>0.89</v>
      </c>
      <c r="D334" s="27">
        <v>0.91</v>
      </c>
      <c r="E334" s="27">
        <v>0.93</v>
      </c>
      <c r="F334" s="27">
        <v>0.95</v>
      </c>
      <c r="G334" s="27">
        <v>0.97</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-4.5999999999999999E-2</v>
      </c>
      <c r="D336" s="19">
        <v>-0.06</v>
      </c>
      <c r="E336" s="19">
        <v>-6.6000000000000003E-2</v>
      </c>
      <c r="F336" s="19">
        <v>-7.0999999999999994E-2</v>
      </c>
      <c r="G336" s="19">
        <v>-8.1000000000000003E-2</v>
      </c>
    </row>
    <row r="337" spans="1:7" ht="17.25" customHeight="1" x14ac:dyDescent="0.3">
      <c r="A337" s="5" t="s">
        <v>106</v>
      </c>
      <c r="B337" s="5" t="s">
        <v>9</v>
      </c>
      <c r="C337" s="27">
        <v>-3.1539999999999999</v>
      </c>
      <c r="D337" s="27">
        <v>-3.91</v>
      </c>
      <c r="E337" s="27">
        <v>-4.0060000000000002</v>
      </c>
      <c r="F337" s="27">
        <v>-4.0830000000000002</v>
      </c>
      <c r="G337" s="27">
        <v>-4.383</v>
      </c>
    </row>
    <row r="338" spans="1:7" ht="17.25" customHeight="1" x14ac:dyDescent="0.3">
      <c r="A338" s="5" t="s">
        <v>71</v>
      </c>
      <c r="B338" s="5" t="s">
        <v>8</v>
      </c>
      <c r="C338" s="27">
        <v>4.0069999999999997</v>
      </c>
      <c r="D338" s="27">
        <v>1.5</v>
      </c>
      <c r="E338" s="27">
        <v>2.036</v>
      </c>
      <c r="F338" s="27">
        <v>1.9279999999999999</v>
      </c>
      <c r="G338" s="27">
        <v>1.9279999999999999</v>
      </c>
    </row>
    <row r="339" spans="1:7" ht="17.25" customHeight="1" x14ac:dyDescent="0.3">
      <c r="A339" s="5" t="s">
        <v>83</v>
      </c>
      <c r="B339" s="5" t="s">
        <v>9</v>
      </c>
      <c r="C339" s="27">
        <v>-2.7930000000000001</v>
      </c>
      <c r="D339" s="27">
        <v>-2.5430000000000001</v>
      </c>
      <c r="E339" s="27">
        <v>-2.4140000000000001</v>
      </c>
      <c r="F339" s="27">
        <v>-1.4810000000000001</v>
      </c>
      <c r="G339" s="27">
        <v>-1.6140000000000001</v>
      </c>
    </row>
    <row r="340" spans="1:7" ht="17.25" customHeight="1" x14ac:dyDescent="0.3">
      <c r="A340" s="5" t="s">
        <v>72</v>
      </c>
      <c r="B340" s="5" t="s">
        <v>9</v>
      </c>
      <c r="C340" s="27">
        <v>34.862000000000002</v>
      </c>
      <c r="D340" s="27">
        <v>35.814999999999998</v>
      </c>
      <c r="E340" s="27">
        <v>36.067</v>
      </c>
      <c r="F340" s="27">
        <v>35.408999999999999</v>
      </c>
      <c r="G340" s="27">
        <v>35.021999999999998</v>
      </c>
    </row>
    <row r="341" spans="1:7" ht="17.25" customHeight="1" x14ac:dyDescent="0.3">
      <c r="A341" s="5" t="s">
        <v>118</v>
      </c>
      <c r="B341" s="5" t="s">
        <v>9</v>
      </c>
      <c r="C341" s="27">
        <v>17.605</v>
      </c>
      <c r="D341" s="27">
        <v>15.773</v>
      </c>
      <c r="E341" s="27">
        <v>15.933999999999999</v>
      </c>
      <c r="F341" s="27">
        <v>16.565999999999999</v>
      </c>
      <c r="G341" s="27">
        <v>16.600000000000001</v>
      </c>
    </row>
    <row r="342" spans="1:7" ht="17.25" customHeight="1" x14ac:dyDescent="0.3">
      <c r="A342" s="5" t="s">
        <v>287</v>
      </c>
      <c r="B342" s="5" t="s">
        <v>9</v>
      </c>
      <c r="C342" s="27">
        <v>20.398</v>
      </c>
      <c r="D342" s="27">
        <v>18.315999999999999</v>
      </c>
      <c r="E342" s="27">
        <v>18.347999999999999</v>
      </c>
      <c r="F342" s="27">
        <v>18.047000000000001</v>
      </c>
      <c r="G342" s="27">
        <v>18.213999999999999</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1861</v>
      </c>
      <c r="E16" t="s">
        <v>174</v>
      </c>
      <c r="F16" t="s">
        <v>366</v>
      </c>
    </row>
    <row r="17" spans="1:12" x14ac:dyDescent="0.2">
      <c r="A17" t="s">
        <v>367</v>
      </c>
      <c r="B17" t="s">
        <v>356</v>
      </c>
      <c r="C17">
        <v>2023</v>
      </c>
      <c r="D17">
        <v>0.87</v>
      </c>
      <c r="E17" t="s">
        <v>368</v>
      </c>
    </row>
    <row r="18" spans="1:12" x14ac:dyDescent="0.2">
      <c r="A18" t="s">
        <v>369</v>
      </c>
      <c r="B18" t="s">
        <v>356</v>
      </c>
      <c r="C18">
        <v>2023</v>
      </c>
      <c r="D18">
        <v>1.34</v>
      </c>
      <c r="E18" t="s">
        <v>368</v>
      </c>
    </row>
    <row r="19" spans="1:12" x14ac:dyDescent="0.2">
      <c r="A19" t="s">
        <v>370</v>
      </c>
      <c r="B19" t="s">
        <v>356</v>
      </c>
      <c r="C19">
        <v>2023</v>
      </c>
      <c r="D19">
        <v>491.96775000000002</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1356.8920000000001</v>
      </c>
      <c r="C25" s="8">
        <v>1414.088</v>
      </c>
      <c r="D25" s="8">
        <v>1518.8</v>
      </c>
      <c r="E25" s="8">
        <v>1501.981</v>
      </c>
      <c r="F25" s="8">
        <v>1510.5920000000001</v>
      </c>
      <c r="G25" s="8">
        <v>1549.471</v>
      </c>
      <c r="H25" s="8">
        <v>1439.616</v>
      </c>
      <c r="I25" s="8">
        <v>1540.6849999999999</v>
      </c>
      <c r="J25" s="8">
        <v>1629.8630000000001</v>
      </c>
      <c r="K25" s="8" t="s">
        <v>368</v>
      </c>
      <c r="L25" s="8" t="s">
        <v>380</v>
      </c>
    </row>
    <row r="26" spans="1:12" x14ac:dyDescent="0.2">
      <c r="A26" t="s">
        <v>381</v>
      </c>
      <c r="B26" s="8">
        <v>3.32</v>
      </c>
      <c r="C26" s="8">
        <v>3.8159999999999998</v>
      </c>
      <c r="D26" s="8">
        <v>3.6419999999999999</v>
      </c>
      <c r="E26" s="8">
        <v>1.7609999999999999</v>
      </c>
      <c r="F26" s="8">
        <v>-0.19600000000000001</v>
      </c>
      <c r="G26" s="8">
        <v>2</v>
      </c>
      <c r="H26" s="8">
        <v>2.6030000000000002</v>
      </c>
      <c r="I26" s="8">
        <v>2.996</v>
      </c>
      <c r="J26" s="8">
        <v>3.4910000000000001</v>
      </c>
      <c r="K26" s="8" t="s">
        <v>368</v>
      </c>
      <c r="L26" s="8"/>
    </row>
    <row r="27" spans="1:12" x14ac:dyDescent="0.2">
      <c r="A27" t="s">
        <v>71</v>
      </c>
      <c r="B27" s="8">
        <v>0.80200000000000005</v>
      </c>
      <c r="C27" s="8">
        <v>9.1999999999999998E-2</v>
      </c>
      <c r="D27" s="8">
        <v>1.702</v>
      </c>
      <c r="E27" s="8">
        <v>3.7010000000000001</v>
      </c>
      <c r="F27" s="8">
        <v>0.8</v>
      </c>
      <c r="G27" s="8">
        <v>-1.4999999999999999E-2</v>
      </c>
      <c r="H27" s="8">
        <v>12.444000000000001</v>
      </c>
      <c r="I27" s="8">
        <v>8.4819999999999993</v>
      </c>
      <c r="J27" s="8">
        <v>4.0069999999999997</v>
      </c>
      <c r="K27" s="8" t="s">
        <v>368</v>
      </c>
      <c r="L27" s="8"/>
    </row>
    <row r="28" spans="1:12" x14ac:dyDescent="0.2">
      <c r="A28" t="s">
        <v>98</v>
      </c>
      <c r="B28" s="8">
        <v>12.47559195750835</v>
      </c>
      <c r="C28" s="8">
        <v>13.32325981368961</v>
      </c>
      <c r="D28" s="8">
        <v>14.75945763122558</v>
      </c>
      <c r="E28" s="8">
        <v>12.628173514329729</v>
      </c>
      <c r="F28" s="8">
        <v>10.9568842983038</v>
      </c>
      <c r="G28" s="8">
        <v>13.291759101937251</v>
      </c>
      <c r="H28" s="8">
        <v>12.961718860389411</v>
      </c>
      <c r="I28" s="8">
        <v>12.717016574998841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328</v>
      </c>
      <c r="J31" s="8" t="s">
        <v>320</v>
      </c>
      <c r="K31" s="8"/>
      <c r="L31" s="8"/>
    </row>
    <row r="32" spans="1:12" x14ac:dyDescent="0.2">
      <c r="A32" s="8" t="s">
        <v>98</v>
      </c>
      <c r="B32" s="8">
        <v>15.237500000000001</v>
      </c>
      <c r="C32" s="8">
        <v>13.49633</v>
      </c>
      <c r="D32" s="8">
        <v>12.47559</v>
      </c>
      <c r="E32" s="8">
        <v>13.323259999999999</v>
      </c>
      <c r="F32" s="8">
        <v>14.759460000000001</v>
      </c>
      <c r="G32" s="8">
        <v>12.628170000000001</v>
      </c>
      <c r="H32" s="8">
        <v>11.0022</v>
      </c>
      <c r="I32" s="8">
        <v>13.29176</v>
      </c>
      <c r="J32" s="8">
        <v>12.291919999999999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3.778</v>
      </c>
      <c r="C37">
        <v>1.147</v>
      </c>
      <c r="D37">
        <v>-0.19600000000000001</v>
      </c>
      <c r="E37">
        <v>2.6030000000000002</v>
      </c>
      <c r="F37">
        <v>2.996</v>
      </c>
      <c r="G37" t="s">
        <v>368</v>
      </c>
      <c r="H37" t="s">
        <v>384</v>
      </c>
    </row>
    <row r="38" spans="1:8" x14ac:dyDescent="0.2">
      <c r="A38" t="s">
        <v>369</v>
      </c>
      <c r="B38">
        <v>0.90900000000000003</v>
      </c>
      <c r="C38">
        <v>0.96599999999999997</v>
      </c>
      <c r="D38">
        <v>1.218</v>
      </c>
      <c r="E38">
        <v>1.2250000000000001</v>
      </c>
      <c r="F38">
        <v>1.34</v>
      </c>
      <c r="G38" t="s">
        <v>368</v>
      </c>
    </row>
    <row r="39" spans="1:8" x14ac:dyDescent="0.2">
      <c r="A39" t="s">
        <v>91</v>
      </c>
      <c r="B39">
        <v>1385.1949999999999</v>
      </c>
      <c r="C39">
        <v>1323.0719999999999</v>
      </c>
      <c r="D39">
        <v>1510.5920000000001</v>
      </c>
      <c r="E39">
        <v>1439.616</v>
      </c>
      <c r="F39">
        <v>1540.6849999999999</v>
      </c>
      <c r="G39" t="s">
        <v>368</v>
      </c>
    </row>
    <row r="40" spans="1:8" x14ac:dyDescent="0.2">
      <c r="A40" t="s">
        <v>385</v>
      </c>
      <c r="B40">
        <v>2372.413663344742</v>
      </c>
      <c r="C40">
        <v>2949.4734224099411</v>
      </c>
      <c r="D40">
        <v>3261.594967627454</v>
      </c>
      <c r="E40">
        <v>3709.9000744369532</v>
      </c>
      <c r="F40">
        <v>3883.126475952326</v>
      </c>
      <c r="G40" t="s">
        <v>174</v>
      </c>
    </row>
    <row r="41" spans="1:8" x14ac:dyDescent="0.2">
      <c r="A41" t="s">
        <v>83</v>
      </c>
      <c r="B41">
        <v>4.2039999999999997</v>
      </c>
      <c r="C41">
        <v>2.5979999999999999</v>
      </c>
      <c r="D41">
        <v>-0.51600000000000001</v>
      </c>
      <c r="E41">
        <v>-3.9740000000000002</v>
      </c>
      <c r="F41">
        <v>-1.335</v>
      </c>
      <c r="G41" t="s">
        <v>368</v>
      </c>
    </row>
    <row r="42" spans="1:8" x14ac:dyDescent="0.2">
      <c r="A42" t="s">
        <v>118</v>
      </c>
      <c r="B42">
        <v>17.471</v>
      </c>
      <c r="C42">
        <v>21.657</v>
      </c>
      <c r="D42">
        <v>18.251000000000001</v>
      </c>
      <c r="E42">
        <v>14.304</v>
      </c>
      <c r="F42">
        <v>16.468</v>
      </c>
      <c r="G42" t="s">
        <v>368</v>
      </c>
    </row>
    <row r="43" spans="1:8" x14ac:dyDescent="0.2">
      <c r="A43" t="s">
        <v>287</v>
      </c>
      <c r="B43">
        <v>13.266999999999999</v>
      </c>
      <c r="C43">
        <v>19.059000000000001</v>
      </c>
      <c r="D43">
        <v>18.766999999999999</v>
      </c>
      <c r="E43">
        <v>18.277999999999999</v>
      </c>
      <c r="F43">
        <v>17.803000000000001</v>
      </c>
      <c r="G43" t="s">
        <v>368</v>
      </c>
    </row>
    <row r="44" spans="1:8" x14ac:dyDescent="0.2">
      <c r="A44" t="s">
        <v>288</v>
      </c>
      <c r="B44" t="s">
        <v>382</v>
      </c>
      <c r="C44" t="s">
        <v>382</v>
      </c>
      <c r="D44" t="s">
        <v>382</v>
      </c>
      <c r="E44" t="s">
        <v>382</v>
      </c>
      <c r="F44" t="s">
        <v>382</v>
      </c>
      <c r="G44">
        <v>0</v>
      </c>
    </row>
    <row r="45" spans="1:8" x14ac:dyDescent="0.2">
      <c r="A45" t="s">
        <v>71</v>
      </c>
      <c r="B45">
        <v>3.899</v>
      </c>
      <c r="C45">
        <v>0.94099999999999995</v>
      </c>
      <c r="D45">
        <v>0.8</v>
      </c>
      <c r="E45">
        <v>12.444000000000001</v>
      </c>
      <c r="F45">
        <v>8.4819999999999993</v>
      </c>
      <c r="G45" t="s">
        <v>368</v>
      </c>
    </row>
    <row r="46" spans="1:8" x14ac:dyDescent="0.2">
      <c r="A46" t="s">
        <v>386</v>
      </c>
      <c r="B46">
        <v>184.541</v>
      </c>
      <c r="C46">
        <v>186.39699999999999</v>
      </c>
      <c r="D46">
        <v>201.67599999999999</v>
      </c>
      <c r="E46">
        <v>188.19499999999999</v>
      </c>
      <c r="F46">
        <v>186.93799999999999</v>
      </c>
      <c r="G46" t="s">
        <v>368</v>
      </c>
    </row>
    <row r="47" spans="1:8" x14ac:dyDescent="0.2">
      <c r="A47" t="s">
        <v>97</v>
      </c>
      <c r="B47">
        <v>10.5</v>
      </c>
      <c r="C47">
        <v>10.5</v>
      </c>
      <c r="D47">
        <v>8.09375</v>
      </c>
      <c r="E47">
        <v>8.0337499999999995</v>
      </c>
      <c r="F47" t="s">
        <v>382</v>
      </c>
      <c r="G47" t="s">
        <v>387</v>
      </c>
    </row>
    <row r="48" spans="1:8" x14ac:dyDescent="0.2">
      <c r="A48" t="s">
        <v>370</v>
      </c>
      <c r="B48">
        <v>491.96775000000002</v>
      </c>
      <c r="C48">
        <v>491.96775000000002</v>
      </c>
      <c r="D48">
        <v>491.96775000000002</v>
      </c>
      <c r="E48">
        <v>491.96775000000002</v>
      </c>
      <c r="F48">
        <v>491.96775000000002</v>
      </c>
      <c r="G48" t="s">
        <v>371</v>
      </c>
    </row>
    <row r="49" spans="1:8" x14ac:dyDescent="0.2">
      <c r="A49" t="s">
        <v>388</v>
      </c>
      <c r="B49">
        <v>371.09569666720199</v>
      </c>
      <c r="C49">
        <v>443.40877348695699</v>
      </c>
      <c r="D49">
        <v>430.720912236792</v>
      </c>
      <c r="E49">
        <v>467.18426118717599</v>
      </c>
      <c r="F49">
        <v>454.99123669182302</v>
      </c>
      <c r="G49" t="s">
        <v>387</v>
      </c>
    </row>
    <row r="50" spans="1:8" x14ac:dyDescent="0.2">
      <c r="A50" t="s">
        <v>72</v>
      </c>
      <c r="B50">
        <v>30.459</v>
      </c>
      <c r="C50">
        <v>14.273999999999999</v>
      </c>
      <c r="D50">
        <v>24.315000000000001</v>
      </c>
      <c r="E50">
        <v>28.073</v>
      </c>
      <c r="F50">
        <v>33.231999999999999</v>
      </c>
      <c r="G50" t="s">
        <v>368</v>
      </c>
    </row>
    <row r="51" spans="1:8" x14ac:dyDescent="0.2">
      <c r="A51" t="s">
        <v>176</v>
      </c>
      <c r="B51">
        <v>278373937.80000001</v>
      </c>
      <c r="C51">
        <v>125602671.90000001</v>
      </c>
      <c r="D51">
        <v>319699983.5</v>
      </c>
      <c r="E51">
        <v>388766264.80000001</v>
      </c>
      <c r="F51">
        <v>409340460.19999999</v>
      </c>
      <c r="G51" t="s">
        <v>174</v>
      </c>
    </row>
    <row r="52" spans="1:8" x14ac:dyDescent="0.2">
      <c r="A52" t="s">
        <v>177</v>
      </c>
      <c r="B52">
        <v>4298754.2</v>
      </c>
      <c r="C52">
        <v>7423546.7000000002</v>
      </c>
      <c r="D52">
        <v>10880915.199999999</v>
      </c>
      <c r="E52">
        <v>4843860.9000000004</v>
      </c>
      <c r="F52">
        <v>18897226.699999999</v>
      </c>
      <c r="G52" t="s">
        <v>174</v>
      </c>
    </row>
    <row r="53" spans="1:8" x14ac:dyDescent="0.2">
      <c r="A53" t="s">
        <v>389</v>
      </c>
      <c r="B53">
        <v>146.07588848977201</v>
      </c>
      <c r="C53">
        <v>200.56242765392699</v>
      </c>
      <c r="D53">
        <v>294.33989788933002</v>
      </c>
      <c r="E53">
        <v>283.74611606747499</v>
      </c>
      <c r="F53">
        <v>324.56063411679497</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30.416059498971649</v>
      </c>
      <c r="C58">
        <v>30.598628211772731</v>
      </c>
      <c r="D58">
        <v>35.797403581919838</v>
      </c>
      <c r="E58">
        <v>36.412196012720713</v>
      </c>
      <c r="F58">
        <v>37.185273770975762</v>
      </c>
      <c r="G58" t="s">
        <v>174</v>
      </c>
      <c r="H58" t="s">
        <v>174</v>
      </c>
    </row>
    <row r="59" spans="1:8" x14ac:dyDescent="0.2">
      <c r="A59" t="s">
        <v>391</v>
      </c>
      <c r="B59">
        <v>11.77544242863121</v>
      </c>
      <c r="C59">
        <v>10.4084081560234</v>
      </c>
      <c r="D59">
        <v>8.0894532360466211</v>
      </c>
      <c r="E59">
        <v>9.080239622511316</v>
      </c>
      <c r="F59">
        <v>8.9743410571044073</v>
      </c>
      <c r="G59" t="s">
        <v>174</v>
      </c>
    </row>
    <row r="60" spans="1:8" x14ac:dyDescent="0.2">
      <c r="A60" t="s">
        <v>392</v>
      </c>
      <c r="B60">
        <v>53.189967561663998</v>
      </c>
      <c r="C60">
        <v>54.899543826719523</v>
      </c>
      <c r="D60">
        <v>51.446413342177578</v>
      </c>
      <c r="E60">
        <v>50.246627714582203</v>
      </c>
      <c r="F60">
        <v>49.579495948403327</v>
      </c>
      <c r="G60" t="s">
        <v>174</v>
      </c>
    </row>
    <row r="61" spans="1:8" x14ac:dyDescent="0.2">
      <c r="A61" t="s">
        <v>98</v>
      </c>
      <c r="B61">
        <v>17.862453145450171</v>
      </c>
      <c r="C61">
        <v>13.496332404177929</v>
      </c>
      <c r="D61">
        <v>10.9568842983038</v>
      </c>
      <c r="E61">
        <v>12.961718860389411</v>
      </c>
      <c r="F61">
        <v>12.717016574998841</v>
      </c>
      <c r="G61" t="s">
        <v>174</v>
      </c>
    </row>
    <row r="62" spans="1:8" x14ac:dyDescent="0.2">
      <c r="A62" t="s">
        <v>99</v>
      </c>
      <c r="B62">
        <v>102.09736249321109</v>
      </c>
      <c r="C62">
        <v>103.8945151816522</v>
      </c>
      <c r="D62">
        <v>110.5846678669573</v>
      </c>
      <c r="E62">
        <v>109.3878484370709</v>
      </c>
      <c r="F62">
        <v>109.3126186616485</v>
      </c>
      <c r="G62" t="s">
        <v>174</v>
      </c>
    </row>
    <row r="63" spans="1:8" x14ac:dyDescent="0.2">
      <c r="A63" t="s">
        <v>285</v>
      </c>
      <c r="B63">
        <v>90.958518698786463</v>
      </c>
      <c r="C63">
        <v>93.302610506459729</v>
      </c>
      <c r="D63">
        <v>100.0238794655548</v>
      </c>
      <c r="E63">
        <v>99.772900447239806</v>
      </c>
      <c r="F63">
        <v>100.06060188136679</v>
      </c>
      <c r="G63" t="s">
        <v>174</v>
      </c>
    </row>
    <row r="64" spans="1:8" x14ac:dyDescent="0.2">
      <c r="A64" t="s">
        <v>393</v>
      </c>
      <c r="B64">
        <v>14.69999992046762</v>
      </c>
      <c r="C64">
        <v>4.5346409344670917</v>
      </c>
      <c r="D64">
        <v>-45.925881680868557</v>
      </c>
      <c r="E64">
        <v>22.64335028374369</v>
      </c>
      <c r="F64">
        <v>4.9562681587261181</v>
      </c>
      <c r="G64" t="s">
        <v>174</v>
      </c>
    </row>
    <row r="65" spans="1:8" x14ac:dyDescent="0.2">
      <c r="A65" t="s">
        <v>394</v>
      </c>
      <c r="B65">
        <v>9.638904634853553</v>
      </c>
      <c r="C65">
        <v>10.136198306976141</v>
      </c>
      <c r="D65">
        <v>5.6717521084051921</v>
      </c>
      <c r="E65">
        <v>12.71607965454486</v>
      </c>
      <c r="F65">
        <v>12.95586147502201</v>
      </c>
      <c r="G65" t="s">
        <v>174</v>
      </c>
    </row>
    <row r="66" spans="1:8" x14ac:dyDescent="0.2">
      <c r="A66" t="s">
        <v>395</v>
      </c>
      <c r="B66">
        <v>-3.000000071061081</v>
      </c>
      <c r="C66">
        <v>1.023538206183616</v>
      </c>
      <c r="D66">
        <v>-9.275255642744213</v>
      </c>
      <c r="E66">
        <v>1.244236096143297</v>
      </c>
      <c r="F66">
        <v>1.20468028986447</v>
      </c>
      <c r="G66" t="s">
        <v>174</v>
      </c>
    </row>
    <row r="67" spans="1:8" x14ac:dyDescent="0.2">
      <c r="A67" t="s">
        <v>396</v>
      </c>
      <c r="B67">
        <v>29.91123233030714</v>
      </c>
      <c r="C67">
        <v>27.668753764480119</v>
      </c>
      <c r="D67">
        <v>28.058182507343879</v>
      </c>
      <c r="E67">
        <v>35.06564695200516</v>
      </c>
      <c r="F67">
        <v>34.985496711669377</v>
      </c>
      <c r="G67" t="s">
        <v>174</v>
      </c>
    </row>
    <row r="68" spans="1:8" x14ac:dyDescent="0.2">
      <c r="A68" t="s">
        <v>397</v>
      </c>
      <c r="B68" t="s">
        <v>382</v>
      </c>
      <c r="C68" t="s">
        <v>382</v>
      </c>
      <c r="D68" t="s">
        <v>382</v>
      </c>
      <c r="E68" t="s">
        <v>382</v>
      </c>
      <c r="F68" t="s">
        <v>382</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0.65600000000000003</v>
      </c>
      <c r="C73">
        <v>0.73</v>
      </c>
      <c r="D73">
        <v>0.80600000000000005</v>
      </c>
      <c r="E73">
        <v>0.85099999999999998</v>
      </c>
      <c r="F73">
        <v>0.87</v>
      </c>
      <c r="G73" t="s">
        <v>368</v>
      </c>
      <c r="H73" t="s">
        <v>398</v>
      </c>
    </row>
    <row r="74" spans="1:8" x14ac:dyDescent="0.2">
      <c r="A74" t="s">
        <v>399</v>
      </c>
      <c r="B74">
        <v>317.7</v>
      </c>
      <c r="C74">
        <v>351.7</v>
      </c>
      <c r="D74">
        <v>381.3</v>
      </c>
      <c r="E74">
        <v>392.1</v>
      </c>
      <c r="F74">
        <v>397.5</v>
      </c>
      <c r="G74" t="s">
        <v>400</v>
      </c>
    </row>
    <row r="75" spans="1:8" x14ac:dyDescent="0.2">
      <c r="A75" t="s">
        <v>401</v>
      </c>
      <c r="B75">
        <v>41.611640166392803</v>
      </c>
      <c r="C75">
        <v>39.789687924016299</v>
      </c>
      <c r="D75">
        <v>38.267759627557197</v>
      </c>
      <c r="E75">
        <v>37.718655746666201</v>
      </c>
      <c r="F75">
        <v>37.401383134972697</v>
      </c>
      <c r="G75" t="s">
        <v>174</v>
      </c>
    </row>
    <row r="76" spans="1:8" x14ac:dyDescent="0.2">
      <c r="A76" t="s">
        <v>402</v>
      </c>
      <c r="B76">
        <v>54.1829557324277</v>
      </c>
      <c r="C76">
        <v>55.925150203252599</v>
      </c>
      <c r="D76">
        <v>57.2645102899845</v>
      </c>
      <c r="E76">
        <v>57.826053599428398</v>
      </c>
      <c r="F76">
        <v>58.1257121757506</v>
      </c>
      <c r="G76" t="s">
        <v>174</v>
      </c>
    </row>
    <row r="77" spans="1:8" x14ac:dyDescent="0.2">
      <c r="A77" t="s">
        <v>403</v>
      </c>
      <c r="B77">
        <v>4.2054041011795302</v>
      </c>
      <c r="C77">
        <v>4.2851618727311296</v>
      </c>
      <c r="D77">
        <v>4.4677300824582504</v>
      </c>
      <c r="E77">
        <v>4.4552906539053598</v>
      </c>
      <c r="F77">
        <v>4.4729046892767599</v>
      </c>
      <c r="G77" t="s">
        <v>174</v>
      </c>
    </row>
    <row r="78" spans="1:8" x14ac:dyDescent="0.2">
      <c r="A78" t="s">
        <v>404</v>
      </c>
      <c r="B78">
        <v>27.972999999999999</v>
      </c>
      <c r="C78">
        <v>28.47</v>
      </c>
      <c r="D78">
        <v>29.38</v>
      </c>
      <c r="E78">
        <v>29.864000000000001</v>
      </c>
      <c r="F78">
        <v>30.132000000000001</v>
      </c>
      <c r="G78" t="s">
        <v>174</v>
      </c>
    </row>
    <row r="79" spans="1:8" x14ac:dyDescent="0.2">
      <c r="A79" t="s">
        <v>405</v>
      </c>
      <c r="B79">
        <v>1.80593821338352</v>
      </c>
      <c r="C79">
        <v>1.59231629704974</v>
      </c>
      <c r="D79" t="s">
        <v>382</v>
      </c>
      <c r="E79" t="s">
        <v>382</v>
      </c>
      <c r="F79" t="s">
        <v>382</v>
      </c>
      <c r="G79" t="s">
        <v>174</v>
      </c>
    </row>
    <row r="80" spans="1:8" x14ac:dyDescent="0.2">
      <c r="A80" t="s">
        <v>406</v>
      </c>
      <c r="B80">
        <v>33.880000000000003</v>
      </c>
      <c r="C80">
        <v>27.65</v>
      </c>
      <c r="D80">
        <v>23.45</v>
      </c>
      <c r="E80">
        <v>22.52</v>
      </c>
      <c r="F80">
        <v>22.06</v>
      </c>
      <c r="G80" t="s">
        <v>400</v>
      </c>
    </row>
    <row r="81" spans="1:14" x14ac:dyDescent="0.2">
      <c r="A81" t="s">
        <v>88</v>
      </c>
      <c r="B81">
        <v>4.42</v>
      </c>
      <c r="C81">
        <v>3.6</v>
      </c>
      <c r="D81">
        <v>2.95</v>
      </c>
      <c r="E81">
        <v>2.778</v>
      </c>
      <c r="F81">
        <v>2.6920000000000002</v>
      </c>
      <c r="G81" t="s">
        <v>400</v>
      </c>
    </row>
    <row r="82" spans="1:14" x14ac:dyDescent="0.2">
      <c r="A82" t="s">
        <v>407</v>
      </c>
      <c r="B82">
        <v>1.9879076840121199</v>
      </c>
      <c r="C82">
        <v>2.1109333844684901</v>
      </c>
      <c r="D82">
        <v>1.96199379762606</v>
      </c>
      <c r="E82">
        <v>1.9383768701044499</v>
      </c>
      <c r="F82">
        <v>1.9232743367271099</v>
      </c>
      <c r="G82" t="s">
        <v>174</v>
      </c>
    </row>
    <row r="83" spans="1:14" x14ac:dyDescent="0.2">
      <c r="A83" t="s">
        <v>408</v>
      </c>
      <c r="B83">
        <v>63.36</v>
      </c>
      <c r="C83">
        <v>65.02</v>
      </c>
      <c r="D83">
        <v>66.59</v>
      </c>
      <c r="E83">
        <v>67.2</v>
      </c>
      <c r="F83">
        <v>67.5</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61.533999999999999</v>
      </c>
      <c r="C88">
        <v>82.293000000000006</v>
      </c>
      <c r="D88">
        <v>111.729</v>
      </c>
      <c r="E88">
        <v>158.43049999999999</v>
      </c>
      <c r="F88">
        <v>208.7835</v>
      </c>
      <c r="G88">
        <v>251.99950000000001</v>
      </c>
      <c r="H88">
        <v>272.488</v>
      </c>
      <c r="I88">
        <v>306.97000000000003</v>
      </c>
      <c r="J88">
        <v>340.83499999999998</v>
      </c>
      <c r="K88">
        <v>365.35399999999998</v>
      </c>
      <c r="L88">
        <v>390.77449999999999</v>
      </c>
      <c r="M88" t="s">
        <v>419</v>
      </c>
      <c r="N88" t="s">
        <v>419</v>
      </c>
    </row>
    <row r="89" spans="1:14" x14ac:dyDescent="0.2">
      <c r="A89" t="s">
        <v>420</v>
      </c>
      <c r="B89">
        <v>94.246499999999997</v>
      </c>
      <c r="C89">
        <v>108.363</v>
      </c>
      <c r="D89">
        <v>122.75749999999999</v>
      </c>
      <c r="E89">
        <v>164.56299999999999</v>
      </c>
      <c r="F89">
        <v>217.7645</v>
      </c>
      <c r="G89">
        <v>261.65350000000001</v>
      </c>
      <c r="H89">
        <v>354.80950000000001</v>
      </c>
      <c r="I89">
        <v>459.35500000000002</v>
      </c>
      <c r="J89">
        <v>580.15049999999997</v>
      </c>
      <c r="K89">
        <v>709.83</v>
      </c>
      <c r="L89">
        <v>831.20249999999999</v>
      </c>
      <c r="M89" t="s">
        <v>419</v>
      </c>
    </row>
    <row r="90" spans="1:14" x14ac:dyDescent="0.2">
      <c r="A90" t="s">
        <v>421</v>
      </c>
      <c r="B90">
        <v>6.1574999999999998</v>
      </c>
      <c r="C90">
        <v>7.0439999999999996</v>
      </c>
      <c r="D90">
        <v>9.6980000000000004</v>
      </c>
      <c r="E90">
        <v>14.727499999999999</v>
      </c>
      <c r="F90">
        <v>18.048500000000001</v>
      </c>
      <c r="G90">
        <v>22.426500000000001</v>
      </c>
      <c r="H90">
        <v>27.538499999999999</v>
      </c>
      <c r="I90">
        <v>35.838500000000003</v>
      </c>
      <c r="J90">
        <v>43.279000000000003</v>
      </c>
      <c r="K90">
        <v>58.594000000000001</v>
      </c>
      <c r="L90">
        <v>85.581000000000003</v>
      </c>
      <c r="M90" t="s">
        <v>419</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422</v>
      </c>
      <c r="B95">
        <v>4.99181557</v>
      </c>
      <c r="C95">
        <v>4.6008992199999996</v>
      </c>
      <c r="D95">
        <v>5.8652195899999997</v>
      </c>
      <c r="E95">
        <v>6.3351311700000004</v>
      </c>
      <c r="F95" t="s">
        <v>382</v>
      </c>
      <c r="G95" t="s">
        <v>174</v>
      </c>
      <c r="H95" t="s">
        <v>174</v>
      </c>
    </row>
    <row r="96" spans="1:14" x14ac:dyDescent="0.2">
      <c r="A96" t="s">
        <v>423</v>
      </c>
      <c r="B96">
        <v>69.089881899999995</v>
      </c>
      <c r="C96">
        <v>60.867034910000001</v>
      </c>
      <c r="D96">
        <v>88.670532230000006</v>
      </c>
      <c r="E96">
        <v>99.037239069999998</v>
      </c>
      <c r="F96" t="s">
        <v>382</v>
      </c>
      <c r="G96" t="s">
        <v>174</v>
      </c>
    </row>
    <row r="97" spans="1:13" x14ac:dyDescent="0.2">
      <c r="A97" t="s">
        <v>424</v>
      </c>
      <c r="B97">
        <v>54.6</v>
      </c>
      <c r="C97">
        <v>47.3</v>
      </c>
      <c r="D97">
        <v>40.5</v>
      </c>
      <c r="E97">
        <v>39.299999999999997</v>
      </c>
      <c r="F97">
        <v>38.200000000000003</v>
      </c>
      <c r="G97" t="s">
        <v>174</v>
      </c>
    </row>
    <row r="98" spans="1:13" x14ac:dyDescent="0.2">
      <c r="A98" t="s">
        <v>175</v>
      </c>
      <c r="B98">
        <v>72.7</v>
      </c>
      <c r="C98">
        <v>61.4</v>
      </c>
      <c r="D98">
        <v>51.5</v>
      </c>
      <c r="E98">
        <v>49.8</v>
      </c>
      <c r="F98">
        <v>48.2</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425</v>
      </c>
      <c r="B103" t="s">
        <v>382</v>
      </c>
      <c r="C103">
        <v>2.5450599193572998</v>
      </c>
      <c r="D103">
        <v>2.378050766796171</v>
      </c>
      <c r="E103">
        <v>2.2748539004592701</v>
      </c>
      <c r="F103">
        <v>2.431644241109244</v>
      </c>
      <c r="G103" t="s">
        <v>173</v>
      </c>
      <c r="H103" t="s">
        <v>173</v>
      </c>
      <c r="L103" t="s">
        <v>173</v>
      </c>
      <c r="M103" t="s">
        <v>426</v>
      </c>
    </row>
    <row r="104" spans="1:13" x14ac:dyDescent="0.2">
      <c r="A104" t="s">
        <v>427</v>
      </c>
      <c r="B104" t="s">
        <v>382</v>
      </c>
      <c r="C104" t="s">
        <v>382</v>
      </c>
      <c r="D104" t="s">
        <v>382</v>
      </c>
      <c r="E104">
        <v>37.652603486457302</v>
      </c>
      <c r="F104">
        <v>47.029109954833977</v>
      </c>
      <c r="G104" t="s">
        <v>173</v>
      </c>
      <c r="L104" t="s">
        <v>174</v>
      </c>
    </row>
    <row r="105" spans="1:13" x14ac:dyDescent="0.2">
      <c r="A105" t="s">
        <v>428</v>
      </c>
      <c r="B105" t="s">
        <v>382</v>
      </c>
      <c r="C105" t="s">
        <v>382</v>
      </c>
      <c r="D105" t="s">
        <v>382</v>
      </c>
      <c r="E105">
        <v>18.919395473522801</v>
      </c>
      <c r="F105">
        <v>22.791719436645511</v>
      </c>
      <c r="G105" t="s">
        <v>173</v>
      </c>
    </row>
    <row r="106" spans="1:13" x14ac:dyDescent="0.2">
      <c r="A106" t="s">
        <v>429</v>
      </c>
      <c r="B106" t="s">
        <v>382</v>
      </c>
      <c r="C106" t="s">
        <v>382</v>
      </c>
      <c r="D106" t="s">
        <v>382</v>
      </c>
      <c r="E106">
        <v>3.3119252620222399</v>
      </c>
      <c r="F106">
        <v>14.05617046356201</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165.26599999999999</v>
      </c>
      <c r="C111">
        <v>198.37100000000001</v>
      </c>
      <c r="D111">
        <v>242.80799999999999</v>
      </c>
      <c r="E111">
        <v>262.62400000000002</v>
      </c>
      <c r="F111">
        <v>268.47000000000003</v>
      </c>
      <c r="G111" t="s">
        <v>174</v>
      </c>
      <c r="H111" t="s">
        <v>174</v>
      </c>
    </row>
    <row r="112" spans="1:13" x14ac:dyDescent="0.2">
      <c r="A112" t="s">
        <v>122</v>
      </c>
      <c r="B112">
        <v>38.568126535403529</v>
      </c>
      <c r="C112">
        <v>37.757535123581569</v>
      </c>
      <c r="D112">
        <v>40.465305920727488</v>
      </c>
      <c r="E112">
        <v>40.72704703302059</v>
      </c>
      <c r="F112">
        <v>40.759861437032072</v>
      </c>
      <c r="G112" t="s">
        <v>174</v>
      </c>
    </row>
    <row r="113" spans="1:11" x14ac:dyDescent="0.2">
      <c r="A113" t="s">
        <v>64</v>
      </c>
      <c r="B113">
        <v>43.223999999999997</v>
      </c>
      <c r="C113">
        <v>45.338000000000001</v>
      </c>
      <c r="D113">
        <v>49.033000000000001</v>
      </c>
      <c r="E113">
        <v>50.548999999999999</v>
      </c>
      <c r="F113">
        <v>50.433</v>
      </c>
      <c r="G113" t="s">
        <v>174</v>
      </c>
    </row>
    <row r="114" spans="1:11" x14ac:dyDescent="0.2">
      <c r="A114" t="s">
        <v>65</v>
      </c>
      <c r="B114">
        <v>54.228999999999999</v>
      </c>
      <c r="C114">
        <v>56.987000000000002</v>
      </c>
      <c r="D114">
        <v>58.460999999999999</v>
      </c>
      <c r="E114">
        <v>59.918999999999997</v>
      </c>
      <c r="F114">
        <v>59.71</v>
      </c>
      <c r="G114" t="s">
        <v>174</v>
      </c>
    </row>
    <row r="115" spans="1:11" x14ac:dyDescent="0.2">
      <c r="A115" t="s">
        <v>66</v>
      </c>
      <c r="B115">
        <v>32.664999999999999</v>
      </c>
      <c r="C115">
        <v>33.909999999999997</v>
      </c>
      <c r="D115">
        <v>39.630000000000003</v>
      </c>
      <c r="E115">
        <v>41.177999999999997</v>
      </c>
      <c r="F115">
        <v>41.143000000000001</v>
      </c>
      <c r="G115" t="s">
        <v>174</v>
      </c>
    </row>
    <row r="116" spans="1:11" x14ac:dyDescent="0.2">
      <c r="A116" t="s">
        <v>430</v>
      </c>
      <c r="B116">
        <v>41.387999999999998</v>
      </c>
      <c r="C116">
        <v>43.469000000000001</v>
      </c>
      <c r="D116">
        <v>46.84</v>
      </c>
      <c r="E116">
        <v>48.62</v>
      </c>
      <c r="F116">
        <v>48.529000000000003</v>
      </c>
      <c r="G116" t="s">
        <v>174</v>
      </c>
    </row>
    <row r="117" spans="1:11" x14ac:dyDescent="0.2">
      <c r="A117" t="s">
        <v>431</v>
      </c>
      <c r="B117">
        <v>63.255943278187097</v>
      </c>
      <c r="C117">
        <v>58.455795367911897</v>
      </c>
      <c r="D117">
        <v>57.8184953653805</v>
      </c>
      <c r="E117">
        <v>57.414371902265998</v>
      </c>
      <c r="F117">
        <v>57.477751584195602</v>
      </c>
      <c r="G117" t="s">
        <v>174</v>
      </c>
    </row>
    <row r="118" spans="1:11" x14ac:dyDescent="0.2">
      <c r="A118" t="s">
        <v>119</v>
      </c>
      <c r="B118">
        <v>4.2480000000000002</v>
      </c>
      <c r="C118">
        <v>4.1210000000000004</v>
      </c>
      <c r="D118">
        <v>4.4710000000000001</v>
      </c>
      <c r="E118">
        <v>3.8159999999999998</v>
      </c>
      <c r="F118">
        <v>3.7759999999999998</v>
      </c>
      <c r="G118" t="s">
        <v>174</v>
      </c>
    </row>
    <row r="119" spans="1:11" x14ac:dyDescent="0.2">
      <c r="A119" t="s">
        <v>432</v>
      </c>
      <c r="B119">
        <v>9.5559999999999992</v>
      </c>
      <c r="C119">
        <v>9.5169999999999995</v>
      </c>
      <c r="D119">
        <v>10.468999999999999</v>
      </c>
      <c r="E119">
        <v>8.6519999999999992</v>
      </c>
      <c r="F119">
        <v>8.6140000000000008</v>
      </c>
      <c r="G119" t="s">
        <v>174</v>
      </c>
    </row>
    <row r="120" spans="1:11" x14ac:dyDescent="0.2">
      <c r="A120" t="s">
        <v>433</v>
      </c>
      <c r="B120">
        <v>13327.306639380449</v>
      </c>
      <c r="C120">
        <v>12854.171878876919</v>
      </c>
      <c r="D120">
        <v>11900.509445289699</v>
      </c>
      <c r="E120">
        <v>11436.1637467206</v>
      </c>
      <c r="F120">
        <v>11517.358534129089</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34.433076687840902</v>
      </c>
      <c r="D125" t="s">
        <v>356</v>
      </c>
      <c r="E125" t="s">
        <v>174</v>
      </c>
      <c r="F125" t="s">
        <v>174</v>
      </c>
      <c r="G125" t="s">
        <v>437</v>
      </c>
      <c r="J125" s="8" t="s">
        <v>29</v>
      </c>
      <c r="K125" s="8" t="s">
        <v>438</v>
      </c>
    </row>
    <row r="126" spans="1:11" x14ac:dyDescent="0.2">
      <c r="A126" t="s">
        <v>439</v>
      </c>
      <c r="B126">
        <v>2023</v>
      </c>
      <c r="C126">
        <v>14.8467288344888</v>
      </c>
      <c r="D126" t="s">
        <v>356</v>
      </c>
      <c r="E126" t="s">
        <v>174</v>
      </c>
      <c r="J126" s="8" t="s">
        <v>69</v>
      </c>
      <c r="K126" s="8"/>
    </row>
    <row r="127" spans="1:11" x14ac:dyDescent="0.2">
      <c r="A127" t="s">
        <v>440</v>
      </c>
      <c r="B127">
        <v>2023</v>
      </c>
      <c r="C127">
        <v>50.720581574943999</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37.185273770975762</v>
      </c>
      <c r="D131" t="s">
        <v>356</v>
      </c>
      <c r="E131" t="s">
        <v>174</v>
      </c>
      <c r="F131" t="s">
        <v>174</v>
      </c>
      <c r="G131" t="s">
        <v>441</v>
      </c>
      <c r="K131" s="8" t="s">
        <v>438</v>
      </c>
    </row>
    <row r="132" spans="1:11" x14ac:dyDescent="0.2">
      <c r="A132" t="s">
        <v>391</v>
      </c>
      <c r="B132">
        <v>2023</v>
      </c>
      <c r="C132">
        <v>8.9743410571044073</v>
      </c>
      <c r="D132" t="s">
        <v>356</v>
      </c>
      <c r="E132" t="s">
        <v>174</v>
      </c>
    </row>
    <row r="133" spans="1:11" x14ac:dyDescent="0.2">
      <c r="A133" t="s">
        <v>392</v>
      </c>
      <c r="B133">
        <v>2023</v>
      </c>
      <c r="C133">
        <v>49.579495948403327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1450</v>
      </c>
      <c r="C138">
        <v>1480</v>
      </c>
      <c r="D138">
        <v>1530</v>
      </c>
      <c r="E138">
        <v>1620</v>
      </c>
      <c r="F138">
        <v>1610</v>
      </c>
      <c r="G138" t="s">
        <v>174</v>
      </c>
      <c r="H138" t="s">
        <v>442</v>
      </c>
    </row>
    <row r="139" spans="1:11" x14ac:dyDescent="0.2">
      <c r="A139" t="s">
        <v>28</v>
      </c>
      <c r="B139">
        <v>0.52400000000000002</v>
      </c>
      <c r="C139">
        <v>0.55600000000000005</v>
      </c>
      <c r="D139">
        <v>0.58799999999999997</v>
      </c>
      <c r="E139">
        <v>0.58599999999999997</v>
      </c>
      <c r="F139" t="s">
        <v>382</v>
      </c>
      <c r="G139" t="s">
        <v>443</v>
      </c>
    </row>
    <row r="140" spans="1:11" x14ac:dyDescent="0.2">
      <c r="A140" t="s">
        <v>123</v>
      </c>
      <c r="B140">
        <v>83.405978062016004</v>
      </c>
      <c r="C140">
        <v>80.131998778187494</v>
      </c>
      <c r="D140" t="s">
        <v>382</v>
      </c>
      <c r="E140" t="s">
        <v>382</v>
      </c>
      <c r="F140" t="s">
        <v>382</v>
      </c>
      <c r="G140" t="s">
        <v>174</v>
      </c>
    </row>
    <row r="141" spans="1:11" x14ac:dyDescent="0.2">
      <c r="A141" t="s">
        <v>444</v>
      </c>
      <c r="B141">
        <v>34.326615441897403</v>
      </c>
      <c r="C141">
        <v>35.815266102351899</v>
      </c>
      <c r="D141" t="s">
        <v>382</v>
      </c>
      <c r="E141" t="s">
        <v>382</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186.1</v>
      </c>
      <c r="C146">
        <v>186.1</v>
      </c>
      <c r="D146">
        <v>186.1</v>
      </c>
      <c r="E146">
        <v>186.1</v>
      </c>
      <c r="F146">
        <v>186.1</v>
      </c>
      <c r="G146" t="s">
        <v>445</v>
      </c>
      <c r="H146" t="s">
        <v>446</v>
      </c>
    </row>
    <row r="147" spans="1:8" x14ac:dyDescent="0.2">
      <c r="A147" t="s">
        <v>447</v>
      </c>
      <c r="B147">
        <v>133</v>
      </c>
      <c r="C147">
        <v>133</v>
      </c>
      <c r="D147">
        <v>133</v>
      </c>
      <c r="E147">
        <v>133</v>
      </c>
      <c r="F147">
        <v>133</v>
      </c>
      <c r="G147" t="s">
        <v>445</v>
      </c>
    </row>
    <row r="148" spans="1:8" x14ac:dyDescent="0.2">
      <c r="A148" t="s">
        <v>448</v>
      </c>
      <c r="B148">
        <v>37.299999999999997</v>
      </c>
      <c r="C148">
        <v>35.11</v>
      </c>
      <c r="D148">
        <v>32.92</v>
      </c>
      <c r="E148">
        <v>32.479999999999997</v>
      </c>
      <c r="F148">
        <v>32.04</v>
      </c>
      <c r="G148" t="s">
        <v>445</v>
      </c>
    </row>
    <row r="149" spans="1:8" x14ac:dyDescent="0.2">
      <c r="A149" t="s">
        <v>449</v>
      </c>
      <c r="B149" t="s">
        <v>382</v>
      </c>
      <c r="C149" t="s">
        <v>382</v>
      </c>
      <c r="D149" t="s">
        <v>382</v>
      </c>
      <c r="E149" t="s">
        <v>382</v>
      </c>
      <c r="F149" t="s">
        <v>382</v>
      </c>
      <c r="G149" t="s">
        <v>382</v>
      </c>
    </row>
    <row r="150" spans="1:8" x14ac:dyDescent="0.2">
      <c r="A150" t="s">
        <v>390</v>
      </c>
      <c r="B150">
        <v>31.618480000000002</v>
      </c>
      <c r="C150">
        <v>31.727070000000001</v>
      </c>
      <c r="D150">
        <v>37.043030000000002</v>
      </c>
      <c r="E150">
        <v>36.883429999999997</v>
      </c>
      <c r="F150">
        <v>38.03275</v>
      </c>
      <c r="G150" t="s">
        <v>450</v>
      </c>
    </row>
    <row r="151" spans="1:8" x14ac:dyDescent="0.2">
      <c r="A151" t="s">
        <v>390</v>
      </c>
      <c r="B151">
        <v>30.416059498971649</v>
      </c>
      <c r="C151">
        <v>30.598628211772731</v>
      </c>
      <c r="D151">
        <v>35.797403581919838</v>
      </c>
      <c r="E151">
        <v>35.511652408758053</v>
      </c>
      <c r="F151">
        <v>36.412196012720713</v>
      </c>
      <c r="G151" t="s">
        <v>174</v>
      </c>
    </row>
    <row r="152" spans="1:8" x14ac:dyDescent="0.2">
      <c r="A152" t="s">
        <v>105</v>
      </c>
      <c r="B152">
        <v>98.51</v>
      </c>
      <c r="C152">
        <v>98.76</v>
      </c>
      <c r="D152">
        <v>105.85</v>
      </c>
      <c r="E152">
        <v>106.13</v>
      </c>
      <c r="F152">
        <v>106.65</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179.875697</v>
      </c>
      <c r="C157">
        <v>214.342749</v>
      </c>
      <c r="D157">
        <v>229.498096</v>
      </c>
      <c r="E157">
        <v>400.988742</v>
      </c>
      <c r="F157">
        <v>352.67194699999999</v>
      </c>
      <c r="G157" t="s">
        <v>452</v>
      </c>
      <c r="H157" t="s">
        <v>453</v>
      </c>
    </row>
    <row r="158" spans="1:8" x14ac:dyDescent="0.2">
      <c r="A158" t="s">
        <v>454</v>
      </c>
      <c r="B158">
        <v>14.753524000000001</v>
      </c>
      <c r="C158">
        <v>16.007480999999999</v>
      </c>
      <c r="D158">
        <v>20.683109000000002</v>
      </c>
      <c r="E158">
        <v>50.365741</v>
      </c>
      <c r="F158">
        <v>48.764029999999998</v>
      </c>
      <c r="G158" t="s">
        <v>452</v>
      </c>
    </row>
    <row r="159" spans="1:8" x14ac:dyDescent="0.2">
      <c r="A159" t="s">
        <v>455</v>
      </c>
      <c r="B159">
        <v>0.03</v>
      </c>
      <c r="C159">
        <v>0</v>
      </c>
      <c r="D159">
        <v>0.30099999999999999</v>
      </c>
      <c r="E159">
        <v>8.3000000000000004E-2</v>
      </c>
      <c r="F159">
        <v>4.4999999999999998E-2</v>
      </c>
      <c r="G159" t="s">
        <v>450</v>
      </c>
    </row>
    <row r="160" spans="1:8" x14ac:dyDescent="0.2">
      <c r="A160" t="s">
        <v>162</v>
      </c>
      <c r="B160">
        <v>43.205765</v>
      </c>
      <c r="C160">
        <v>58.816527999999998</v>
      </c>
      <c r="D160">
        <v>47.429101000000003</v>
      </c>
      <c r="E160">
        <v>54.762435000000004</v>
      </c>
      <c r="F160">
        <v>51.608778999999998</v>
      </c>
      <c r="G160" t="s">
        <v>452</v>
      </c>
    </row>
    <row r="161" spans="1:9" x14ac:dyDescent="0.2">
      <c r="A161" t="s">
        <v>456</v>
      </c>
      <c r="B161">
        <v>0</v>
      </c>
      <c r="C161">
        <v>0</v>
      </c>
      <c r="D161">
        <v>0</v>
      </c>
      <c r="E161">
        <v>0</v>
      </c>
      <c r="F161">
        <v>0</v>
      </c>
      <c r="G161" t="s">
        <v>450</v>
      </c>
    </row>
    <row r="162" spans="1:9" x14ac:dyDescent="0.2">
      <c r="A162" t="s">
        <v>163</v>
      </c>
      <c r="B162">
        <v>4.6952949999999998</v>
      </c>
      <c r="C162">
        <v>7.0251130000000002</v>
      </c>
      <c r="D162">
        <v>10.222549000000001</v>
      </c>
      <c r="E162">
        <v>16.788250999999999</v>
      </c>
      <c r="F162">
        <v>16.353877000000001</v>
      </c>
      <c r="G162" t="s">
        <v>452</v>
      </c>
    </row>
    <row r="163" spans="1:9" x14ac:dyDescent="0.2">
      <c r="A163" t="s">
        <v>164</v>
      </c>
      <c r="B163">
        <v>94.076670974950503</v>
      </c>
      <c r="C163">
        <v>81.982693993816795</v>
      </c>
      <c r="D163">
        <v>104.393062888831</v>
      </c>
      <c r="E163">
        <v>208.37022407859999</v>
      </c>
      <c r="F163">
        <v>205.36226114924199</v>
      </c>
      <c r="G163" t="s">
        <v>457</v>
      </c>
    </row>
    <row r="164" spans="1:9" x14ac:dyDescent="0.2">
      <c r="A164" t="s">
        <v>165</v>
      </c>
      <c r="B164">
        <v>64.920289216761901</v>
      </c>
      <c r="C164">
        <v>80.042465394297196</v>
      </c>
      <c r="D164">
        <v>46.875200809800802</v>
      </c>
      <c r="E164">
        <v>110.52850865705101</v>
      </c>
      <c r="F164">
        <v>116.386921039425</v>
      </c>
      <c r="G164" t="s">
        <v>457</v>
      </c>
    </row>
    <row r="165" spans="1:9" x14ac:dyDescent="0.2">
      <c r="A165" t="s">
        <v>84</v>
      </c>
      <c r="B165">
        <v>59.515000000000001</v>
      </c>
      <c r="C165">
        <v>106.86</v>
      </c>
      <c r="D165">
        <v>137.614</v>
      </c>
      <c r="E165">
        <v>145.477</v>
      </c>
      <c r="F165">
        <v>150.477</v>
      </c>
      <c r="G165" t="s">
        <v>450</v>
      </c>
    </row>
    <row r="166" spans="1:9" x14ac:dyDescent="0.2">
      <c r="A166" t="s">
        <v>85</v>
      </c>
      <c r="B166" t="s">
        <v>382</v>
      </c>
      <c r="C166" t="s">
        <v>382</v>
      </c>
      <c r="D166" t="s">
        <v>382</v>
      </c>
      <c r="E166" t="s">
        <v>382</v>
      </c>
      <c r="F166" t="s">
        <v>382</v>
      </c>
      <c r="G166" t="s">
        <v>382</v>
      </c>
    </row>
    <row r="167" spans="1:9" x14ac:dyDescent="0.2">
      <c r="A167" t="s">
        <v>458</v>
      </c>
      <c r="B167">
        <v>8.3420000000000005</v>
      </c>
      <c r="C167">
        <v>4.9370000000000003</v>
      </c>
      <c r="D167">
        <v>3.8759999999999999</v>
      </c>
      <c r="E167">
        <v>3.839</v>
      </c>
      <c r="F167">
        <v>5</v>
      </c>
      <c r="G167" t="s">
        <v>450</v>
      </c>
    </row>
    <row r="168" spans="1:9" x14ac:dyDescent="0.2">
      <c r="A168" t="s">
        <v>459</v>
      </c>
      <c r="B168" t="s">
        <v>382</v>
      </c>
      <c r="C168" t="s">
        <v>382</v>
      </c>
      <c r="D168" t="s">
        <v>382</v>
      </c>
      <c r="E168" t="s">
        <v>382</v>
      </c>
      <c r="F168" t="s">
        <v>382</v>
      </c>
      <c r="G168" t="s">
        <v>382</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100939.242</v>
      </c>
      <c r="E174">
        <v>1</v>
      </c>
      <c r="F174" t="s">
        <v>463</v>
      </c>
      <c r="I174" t="s">
        <v>464</v>
      </c>
    </row>
    <row r="175" spans="1:9" x14ac:dyDescent="0.2">
      <c r="A175" t="s">
        <v>462</v>
      </c>
      <c r="B175">
        <v>2023</v>
      </c>
      <c r="C175" t="s">
        <v>356</v>
      </c>
      <c r="D175">
        <v>68954.615000000005</v>
      </c>
      <c r="E175">
        <v>0.68312990699890541</v>
      </c>
      <c r="F175" t="s">
        <v>465</v>
      </c>
    </row>
    <row r="176" spans="1:9" x14ac:dyDescent="0.2">
      <c r="A176" t="s">
        <v>462</v>
      </c>
      <c r="B176">
        <v>2023</v>
      </c>
      <c r="C176" t="s">
        <v>356</v>
      </c>
      <c r="D176">
        <v>20848.366000000002</v>
      </c>
      <c r="E176">
        <v>0.20654371468333399</v>
      </c>
      <c r="F176" t="s">
        <v>466</v>
      </c>
    </row>
    <row r="177" spans="1:9" x14ac:dyDescent="0.2">
      <c r="A177" t="s">
        <v>462</v>
      </c>
      <c r="B177">
        <v>2023</v>
      </c>
      <c r="C177" t="s">
        <v>356</v>
      </c>
      <c r="D177">
        <v>4993.9789999999994</v>
      </c>
      <c r="E177">
        <v>4.9475099089806913E-2</v>
      </c>
      <c r="F177" t="s">
        <v>467</v>
      </c>
    </row>
    <row r="178" spans="1:9" x14ac:dyDescent="0.2">
      <c r="A178" t="s">
        <v>462</v>
      </c>
      <c r="B178">
        <v>2023</v>
      </c>
      <c r="C178" t="s">
        <v>356</v>
      </c>
      <c r="D178">
        <v>1288.0319999999999</v>
      </c>
      <c r="E178">
        <v>1.2760468322121941E-2</v>
      </c>
      <c r="F178" t="s">
        <v>468</v>
      </c>
    </row>
    <row r="179" spans="1:9" x14ac:dyDescent="0.2">
      <c r="A179" t="s">
        <v>462</v>
      </c>
      <c r="B179">
        <v>2023</v>
      </c>
      <c r="C179" t="s">
        <v>356</v>
      </c>
      <c r="D179">
        <v>983.54300000000001</v>
      </c>
      <c r="E179">
        <v>9.7439110945572588E-3</v>
      </c>
      <c r="F179" t="s">
        <v>469</v>
      </c>
    </row>
    <row r="180" spans="1:9" x14ac:dyDescent="0.2">
      <c r="A180" t="s">
        <v>470</v>
      </c>
      <c r="B180">
        <v>2023</v>
      </c>
      <c r="C180" t="s">
        <v>356</v>
      </c>
      <c r="D180">
        <v>442807.28899999999</v>
      </c>
      <c r="E180">
        <v>1</v>
      </c>
      <c r="F180" t="s">
        <v>463</v>
      </c>
      <c r="I180" t="s">
        <v>471</v>
      </c>
    </row>
    <row r="181" spans="1:9" x14ac:dyDescent="0.2">
      <c r="A181" t="s">
        <v>470</v>
      </c>
      <c r="B181">
        <v>2023</v>
      </c>
      <c r="C181" t="s">
        <v>356</v>
      </c>
      <c r="D181">
        <v>49639.785000000003</v>
      </c>
      <c r="E181">
        <v>0.1121024568319606</v>
      </c>
      <c r="F181" t="s">
        <v>472</v>
      </c>
    </row>
    <row r="182" spans="1:9" x14ac:dyDescent="0.2">
      <c r="A182" t="s">
        <v>470</v>
      </c>
      <c r="B182">
        <v>2023</v>
      </c>
      <c r="C182" t="s">
        <v>356</v>
      </c>
      <c r="D182">
        <v>44255.671000000002</v>
      </c>
      <c r="E182">
        <v>9.9943411274785954E-2</v>
      </c>
      <c r="F182" t="s">
        <v>473</v>
      </c>
    </row>
    <row r="183" spans="1:9" x14ac:dyDescent="0.2">
      <c r="A183" t="s">
        <v>470</v>
      </c>
      <c r="B183">
        <v>2023</v>
      </c>
      <c r="C183" t="s">
        <v>356</v>
      </c>
      <c r="D183">
        <v>38790.706999999988</v>
      </c>
      <c r="E183">
        <v>8.7601780647291905E-2</v>
      </c>
      <c r="F183" t="s">
        <v>474</v>
      </c>
    </row>
    <row r="184" spans="1:9" x14ac:dyDescent="0.2">
      <c r="A184" t="s">
        <v>470</v>
      </c>
      <c r="B184">
        <v>2023</v>
      </c>
      <c r="C184" t="s">
        <v>356</v>
      </c>
      <c r="D184">
        <v>29538.017</v>
      </c>
      <c r="E184">
        <v>6.6706257403093466E-2</v>
      </c>
      <c r="F184" t="s">
        <v>475</v>
      </c>
    </row>
    <row r="185" spans="1:9" x14ac:dyDescent="0.2">
      <c r="A185" t="s">
        <v>470</v>
      </c>
      <c r="B185">
        <v>2023</v>
      </c>
      <c r="C185" t="s">
        <v>356</v>
      </c>
      <c r="D185">
        <v>22679.813999999998</v>
      </c>
      <c r="E185">
        <v>5.1218249029319839E-2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48764.03</v>
      </c>
      <c r="E190">
        <v>1</v>
      </c>
      <c r="F190" t="s">
        <v>477</v>
      </c>
      <c r="I190" t="s">
        <v>478</v>
      </c>
    </row>
    <row r="191" spans="1:9" x14ac:dyDescent="0.2">
      <c r="A191" t="s">
        <v>462</v>
      </c>
      <c r="B191">
        <v>2023</v>
      </c>
      <c r="C191" t="s">
        <v>356</v>
      </c>
      <c r="D191">
        <v>14082.050999999999</v>
      </c>
      <c r="E191">
        <v>0.28877947536329551</v>
      </c>
      <c r="F191" t="s">
        <v>479</v>
      </c>
    </row>
    <row r="192" spans="1:9" x14ac:dyDescent="0.2">
      <c r="A192" t="s">
        <v>462</v>
      </c>
      <c r="B192">
        <v>2023</v>
      </c>
      <c r="C192" t="s">
        <v>356</v>
      </c>
      <c r="D192">
        <v>11674.778</v>
      </c>
      <c r="E192">
        <v>0.23941372359913651</v>
      </c>
      <c r="F192" t="s">
        <v>480</v>
      </c>
    </row>
    <row r="193" spans="1:9" x14ac:dyDescent="0.2">
      <c r="A193" t="s">
        <v>462</v>
      </c>
      <c r="B193">
        <v>2023</v>
      </c>
      <c r="C193" t="s">
        <v>356</v>
      </c>
      <c r="D193">
        <v>6585.75</v>
      </c>
      <c r="E193">
        <v>0.135053440004856</v>
      </c>
      <c r="F193" t="s">
        <v>481</v>
      </c>
    </row>
    <row r="194" spans="1:9" x14ac:dyDescent="0.2">
      <c r="A194" t="s">
        <v>462</v>
      </c>
      <c r="B194">
        <v>2023</v>
      </c>
      <c r="C194" t="s">
        <v>356</v>
      </c>
      <c r="D194">
        <v>3273.973</v>
      </c>
      <c r="E194">
        <v>6.7139098224654525E-2</v>
      </c>
      <c r="F194" t="s">
        <v>372</v>
      </c>
    </row>
    <row r="195" spans="1:9" x14ac:dyDescent="0.2">
      <c r="A195" t="s">
        <v>462</v>
      </c>
      <c r="B195">
        <v>2023</v>
      </c>
      <c r="C195" t="s">
        <v>356</v>
      </c>
      <c r="D195">
        <v>2660.3980000000001</v>
      </c>
      <c r="E195">
        <v>5.4556565566873792E-2</v>
      </c>
      <c r="F195" t="s">
        <v>482</v>
      </c>
    </row>
    <row r="196" spans="1:9" x14ac:dyDescent="0.2">
      <c r="A196" t="s">
        <v>470</v>
      </c>
      <c r="B196">
        <v>2023</v>
      </c>
      <c r="C196" t="s">
        <v>356</v>
      </c>
      <c r="D196">
        <v>352671.94699999999</v>
      </c>
      <c r="E196">
        <v>1</v>
      </c>
      <c r="F196" t="s">
        <v>477</v>
      </c>
      <c r="I196" t="s">
        <v>483</v>
      </c>
    </row>
    <row r="197" spans="1:9" x14ac:dyDescent="0.2">
      <c r="A197" t="s">
        <v>470</v>
      </c>
      <c r="B197">
        <v>2023</v>
      </c>
      <c r="C197" t="s">
        <v>356</v>
      </c>
      <c r="D197">
        <v>136313.66399999999</v>
      </c>
      <c r="E197">
        <v>0.38651688958974673</v>
      </c>
      <c r="F197" t="s">
        <v>484</v>
      </c>
    </row>
    <row r="198" spans="1:9" x14ac:dyDescent="0.2">
      <c r="A198" t="s">
        <v>470</v>
      </c>
      <c r="B198">
        <v>2023</v>
      </c>
      <c r="C198" t="s">
        <v>356</v>
      </c>
      <c r="D198">
        <v>43260.707000000002</v>
      </c>
      <c r="E198">
        <v>0.12266557453179</v>
      </c>
      <c r="F198" t="s">
        <v>480</v>
      </c>
    </row>
    <row r="199" spans="1:9" x14ac:dyDescent="0.2">
      <c r="A199" t="s">
        <v>470</v>
      </c>
      <c r="B199">
        <v>2023</v>
      </c>
      <c r="C199" t="s">
        <v>356</v>
      </c>
      <c r="D199">
        <v>37003.495999999999</v>
      </c>
      <c r="E199">
        <v>0.1049232759077376</v>
      </c>
      <c r="F199" t="s">
        <v>485</v>
      </c>
    </row>
    <row r="200" spans="1:9" x14ac:dyDescent="0.2">
      <c r="A200" t="s">
        <v>470</v>
      </c>
      <c r="B200">
        <v>2023</v>
      </c>
      <c r="C200" t="s">
        <v>356</v>
      </c>
      <c r="D200">
        <v>26815.81</v>
      </c>
      <c r="E200">
        <v>7.603612997321843E-2</v>
      </c>
      <c r="F200" t="s">
        <v>486</v>
      </c>
    </row>
    <row r="201" spans="1:9" x14ac:dyDescent="0.2">
      <c r="A201" t="s">
        <v>470</v>
      </c>
      <c r="B201">
        <v>2023</v>
      </c>
      <c r="C201" t="s">
        <v>356</v>
      </c>
      <c r="D201">
        <v>16030.26</v>
      </c>
      <c r="E201">
        <v>4.5453742880207031E-2</v>
      </c>
      <c r="F201" t="s">
        <v>487</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488</v>
      </c>
      <c r="B206">
        <v>15300</v>
      </c>
      <c r="C206">
        <v>23600</v>
      </c>
      <c r="D206">
        <v>7000</v>
      </c>
      <c r="E206">
        <v>28800</v>
      </c>
      <c r="F206" t="s">
        <v>382</v>
      </c>
      <c r="G206" t="s">
        <v>489</v>
      </c>
      <c r="H206" t="s">
        <v>490</v>
      </c>
    </row>
    <row r="207" spans="1:9" x14ac:dyDescent="0.2">
      <c r="A207" t="s">
        <v>102</v>
      </c>
      <c r="B207">
        <v>35200000</v>
      </c>
      <c r="C207">
        <v>51600000</v>
      </c>
      <c r="D207">
        <v>18700000</v>
      </c>
      <c r="E207">
        <v>71800000</v>
      </c>
      <c r="F207" t="s">
        <v>382</v>
      </c>
      <c r="G207" t="s">
        <v>489</v>
      </c>
    </row>
    <row r="208" spans="1:9" x14ac:dyDescent="0.2">
      <c r="A208" t="s">
        <v>369</v>
      </c>
      <c r="B208">
        <v>0.90900000000000003</v>
      </c>
      <c r="C208">
        <v>0.96599999999999997</v>
      </c>
      <c r="D208">
        <v>1.218</v>
      </c>
      <c r="E208">
        <v>1.2729999999999999</v>
      </c>
      <c r="F208">
        <v>1.2250000000000001</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491</v>
      </c>
    </row>
    <row r="214" spans="1:8" x14ac:dyDescent="0.2">
      <c r="A214" t="s">
        <v>492</v>
      </c>
      <c r="B214" t="s">
        <v>382</v>
      </c>
      <c r="C214" t="s">
        <v>382</v>
      </c>
      <c r="D214" t="s">
        <v>382</v>
      </c>
      <c r="E214" t="s">
        <v>382</v>
      </c>
      <c r="F214" t="s">
        <v>382</v>
      </c>
      <c r="G214" t="s">
        <v>382</v>
      </c>
    </row>
    <row r="215" spans="1:8" x14ac:dyDescent="0.2">
      <c r="A215" t="s">
        <v>493</v>
      </c>
      <c r="B215" t="s">
        <v>382</v>
      </c>
      <c r="C215" t="s">
        <v>382</v>
      </c>
      <c r="D215" t="s">
        <v>382</v>
      </c>
      <c r="E215" t="s">
        <v>382</v>
      </c>
      <c r="F215" t="s">
        <v>382</v>
      </c>
      <c r="G215" t="s">
        <v>382</v>
      </c>
    </row>
    <row r="216" spans="1:8" x14ac:dyDescent="0.2">
      <c r="A216" t="s">
        <v>494</v>
      </c>
      <c r="B216" t="s">
        <v>382</v>
      </c>
      <c r="C216" t="s">
        <v>382</v>
      </c>
      <c r="D216" t="s">
        <v>382</v>
      </c>
      <c r="E216" t="s">
        <v>382</v>
      </c>
      <c r="F216" t="s">
        <v>382</v>
      </c>
      <c r="G216" t="s">
        <v>382</v>
      </c>
    </row>
    <row r="217" spans="1:8" x14ac:dyDescent="0.2">
      <c r="A217" t="s">
        <v>495</v>
      </c>
      <c r="B217" t="s">
        <v>382</v>
      </c>
      <c r="C217" t="s">
        <v>382</v>
      </c>
      <c r="D217" t="s">
        <v>382</v>
      </c>
      <c r="E217" t="s">
        <v>382</v>
      </c>
      <c r="F217" t="s">
        <v>382</v>
      </c>
      <c r="G217" t="s">
        <v>382</v>
      </c>
    </row>
    <row r="218" spans="1:8" x14ac:dyDescent="0.2">
      <c r="A218" t="s">
        <v>496</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497</v>
      </c>
      <c r="B223">
        <v>0.42992261373992902</v>
      </c>
      <c r="C223">
        <v>0.17196904549597161</v>
      </c>
      <c r="D223">
        <v>0</v>
      </c>
      <c r="E223">
        <v>0</v>
      </c>
      <c r="F223">
        <v>0</v>
      </c>
      <c r="G223" t="s">
        <v>498</v>
      </c>
      <c r="H223" t="s">
        <v>499</v>
      </c>
    </row>
    <row r="224" spans="1:8" x14ac:dyDescent="0.2">
      <c r="A224" t="s">
        <v>500</v>
      </c>
      <c r="B224">
        <v>59.794600460653719</v>
      </c>
      <c r="C224">
        <v>64.774106326977986</v>
      </c>
      <c r="D224">
        <v>109.388110190994</v>
      </c>
      <c r="E224">
        <v>127.213004059542</v>
      </c>
      <c r="F224">
        <v>131.21236148365591</v>
      </c>
      <c r="G224" t="s">
        <v>498</v>
      </c>
    </row>
    <row r="225" spans="1:9" x14ac:dyDescent="0.2">
      <c r="A225" t="s">
        <v>501</v>
      </c>
      <c r="B225" t="s">
        <v>382</v>
      </c>
      <c r="C225" t="s">
        <v>382</v>
      </c>
      <c r="D225" t="s">
        <v>382</v>
      </c>
      <c r="E225" t="s">
        <v>382</v>
      </c>
      <c r="F225" t="s">
        <v>382</v>
      </c>
      <c r="G225" t="s">
        <v>382</v>
      </c>
    </row>
    <row r="226" spans="1:9" x14ac:dyDescent="0.2">
      <c r="A226" t="s">
        <v>90</v>
      </c>
      <c r="B226" t="s">
        <v>382</v>
      </c>
      <c r="C226" t="s">
        <v>382</v>
      </c>
      <c r="D226" t="s">
        <v>382</v>
      </c>
      <c r="E226" t="s">
        <v>382</v>
      </c>
      <c r="F226" t="s">
        <v>382</v>
      </c>
      <c r="G226" t="s">
        <v>382</v>
      </c>
    </row>
    <row r="227" spans="1:9" x14ac:dyDescent="0.2">
      <c r="A227" t="s">
        <v>60</v>
      </c>
      <c r="B227">
        <v>68.600000000000009</v>
      </c>
      <c r="C227">
        <v>54.900000000000013</v>
      </c>
      <c r="D227">
        <v>130</v>
      </c>
      <c r="E227">
        <v>132</v>
      </c>
      <c r="F227">
        <v>135.15178900000001</v>
      </c>
      <c r="G227" t="s">
        <v>498</v>
      </c>
    </row>
    <row r="228" spans="1:9" x14ac:dyDescent="0.2">
      <c r="A228" t="s">
        <v>50</v>
      </c>
      <c r="B228">
        <v>82.774390243902459</v>
      </c>
      <c r="C228">
        <v>58.493150684931507</v>
      </c>
      <c r="D228">
        <v>135.1116625310174</v>
      </c>
      <c r="E228">
        <v>133.69829683698299</v>
      </c>
      <c r="F228">
        <v>132.84581551116329</v>
      </c>
      <c r="G228" t="s">
        <v>498</v>
      </c>
    </row>
    <row r="229" spans="1:9" x14ac:dyDescent="0.2">
      <c r="A229" t="s">
        <v>52</v>
      </c>
      <c r="B229" t="s">
        <v>382</v>
      </c>
      <c r="C229" t="s">
        <v>382</v>
      </c>
      <c r="D229" t="s">
        <v>382</v>
      </c>
      <c r="E229" t="s">
        <v>382</v>
      </c>
      <c r="F229" t="s">
        <v>382</v>
      </c>
      <c r="G229" t="s">
        <v>382</v>
      </c>
    </row>
    <row r="230" spans="1:9" x14ac:dyDescent="0.2">
      <c r="A230" t="s">
        <v>502</v>
      </c>
      <c r="B230">
        <v>0.76207474479090997</v>
      </c>
      <c r="C230">
        <v>0.73033083472977001</v>
      </c>
      <c r="D230">
        <v>0.88786379059469001</v>
      </c>
      <c r="E230">
        <v>0.87115522555156999</v>
      </c>
      <c r="F230">
        <v>0.83538072748449999</v>
      </c>
      <c r="G230" t="s">
        <v>503</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0.82264340841134997</v>
      </c>
      <c r="D235" t="s">
        <v>349</v>
      </c>
      <c r="E235" t="s">
        <v>503</v>
      </c>
      <c r="F235" t="s">
        <v>503</v>
      </c>
      <c r="G235" t="s">
        <v>504</v>
      </c>
      <c r="I235" s="8" t="s">
        <v>438</v>
      </c>
    </row>
    <row r="237" spans="1:9" x14ac:dyDescent="0.2">
      <c r="A237" t="s">
        <v>372</v>
      </c>
      <c r="B237">
        <v>2023</v>
      </c>
      <c r="C237" s="33">
        <v>17.608217969757</v>
      </c>
      <c r="D237" t="s">
        <v>372</v>
      </c>
      <c r="E237" t="s">
        <v>503</v>
      </c>
    </row>
    <row r="238" spans="1:9" x14ac:dyDescent="0.2">
      <c r="A238" t="s">
        <v>505</v>
      </c>
      <c r="B238">
        <v>2023</v>
      </c>
      <c r="C238" s="33">
        <v>11.113301228225</v>
      </c>
      <c r="D238" t="s">
        <v>486</v>
      </c>
      <c r="E238" t="s">
        <v>503</v>
      </c>
    </row>
    <row r="239" spans="1:9" x14ac:dyDescent="0.2">
      <c r="A239" t="s">
        <v>506</v>
      </c>
      <c r="B239">
        <v>2023</v>
      </c>
      <c r="C239" s="33">
        <v>8.2481045729907994</v>
      </c>
      <c r="D239" t="s">
        <v>507</v>
      </c>
      <c r="E239" t="s">
        <v>503</v>
      </c>
    </row>
    <row r="240" spans="1:9" x14ac:dyDescent="0.2">
      <c r="A240" t="s">
        <v>508</v>
      </c>
      <c r="B240">
        <v>2023</v>
      </c>
      <c r="C240" s="33">
        <v>7.2640981750630997</v>
      </c>
      <c r="D240" t="s">
        <v>509</v>
      </c>
      <c r="E240" t="s">
        <v>503</v>
      </c>
    </row>
    <row r="241" spans="1:12" x14ac:dyDescent="0.2">
      <c r="A241" t="s">
        <v>510</v>
      </c>
      <c r="B241">
        <v>2023</v>
      </c>
      <c r="C241" s="33">
        <v>2.9004183085289998</v>
      </c>
      <c r="D241" t="s">
        <v>479</v>
      </c>
      <c r="E241" t="s">
        <v>503</v>
      </c>
    </row>
    <row r="242" spans="1:12" x14ac:dyDescent="0.2">
      <c r="A242" t="s">
        <v>511</v>
      </c>
      <c r="B242">
        <v>2023</v>
      </c>
      <c r="C242" s="33">
        <v>6.5941334458428997</v>
      </c>
      <c r="D242" t="s">
        <v>477</v>
      </c>
      <c r="E242" t="s">
        <v>503</v>
      </c>
    </row>
    <row r="244" spans="1:12" x14ac:dyDescent="0.2">
      <c r="A244" s="28" t="s">
        <v>146</v>
      </c>
    </row>
    <row r="246" spans="1:12" x14ac:dyDescent="0.2">
      <c r="A246" t="s">
        <v>373</v>
      </c>
      <c r="B246" t="s">
        <v>383</v>
      </c>
      <c r="C246" t="s">
        <v>318</v>
      </c>
      <c r="D246" t="s">
        <v>374</v>
      </c>
      <c r="E246" t="s">
        <v>375</v>
      </c>
      <c r="F246" t="s">
        <v>376</v>
      </c>
      <c r="G246" t="s">
        <v>377</v>
      </c>
      <c r="H246" t="s">
        <v>319</v>
      </c>
      <c r="I246" t="s">
        <v>328</v>
      </c>
      <c r="J246" t="s">
        <v>320</v>
      </c>
      <c r="K246" t="s">
        <v>378</v>
      </c>
      <c r="L246" t="s">
        <v>379</v>
      </c>
    </row>
    <row r="247" spans="1:12" x14ac:dyDescent="0.2">
      <c r="A247" t="s">
        <v>56</v>
      </c>
      <c r="B247">
        <v>6.98</v>
      </c>
      <c r="C247">
        <v>7.4591599999999998</v>
      </c>
      <c r="D247">
        <v>7.93832</v>
      </c>
      <c r="E247">
        <v>8.4781700000000004</v>
      </c>
      <c r="F247">
        <v>0</v>
      </c>
      <c r="G247">
        <v>16.383800000000001</v>
      </c>
      <c r="H247">
        <v>22.420400000000001</v>
      </c>
      <c r="I247">
        <v>30.6812</v>
      </c>
      <c r="J247">
        <v>32.768500000000003</v>
      </c>
      <c r="K247" t="s">
        <v>512</v>
      </c>
      <c r="L247" t="s">
        <v>512</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513</v>
      </c>
      <c r="B252" t="s">
        <v>382</v>
      </c>
      <c r="C252" t="s">
        <v>382</v>
      </c>
      <c r="D252" t="s">
        <v>382</v>
      </c>
      <c r="E252" t="s">
        <v>382</v>
      </c>
      <c r="F252" t="s">
        <v>382</v>
      </c>
      <c r="G252" t="s">
        <v>382</v>
      </c>
      <c r="H252" t="s">
        <v>174</v>
      </c>
    </row>
    <row r="253" spans="1:12" x14ac:dyDescent="0.2">
      <c r="A253" t="s">
        <v>128</v>
      </c>
      <c r="B253" t="s">
        <v>382</v>
      </c>
      <c r="C253">
        <v>135535</v>
      </c>
      <c r="D253">
        <v>38577</v>
      </c>
      <c r="E253">
        <v>28418</v>
      </c>
      <c r="F253" t="s">
        <v>382</v>
      </c>
      <c r="G253" t="s">
        <v>174</v>
      </c>
    </row>
    <row r="254" spans="1:12" x14ac:dyDescent="0.2">
      <c r="A254" t="s">
        <v>514</v>
      </c>
      <c r="B254" t="s">
        <v>382</v>
      </c>
      <c r="C254" t="s">
        <v>382</v>
      </c>
      <c r="D254" t="s">
        <v>382</v>
      </c>
      <c r="E254" t="s">
        <v>382</v>
      </c>
      <c r="F254" t="s">
        <v>382</v>
      </c>
      <c r="G254" t="s">
        <v>382</v>
      </c>
    </row>
    <row r="255" spans="1:12" x14ac:dyDescent="0.2">
      <c r="A255" t="s">
        <v>515</v>
      </c>
      <c r="B255">
        <v>25.193895349999998</v>
      </c>
      <c r="C255">
        <v>58.172650279999999</v>
      </c>
      <c r="D255">
        <v>96.950131859999999</v>
      </c>
      <c r="E255">
        <v>103.8731734</v>
      </c>
      <c r="F255">
        <v>100.2382961</v>
      </c>
      <c r="G255" t="s">
        <v>174</v>
      </c>
    </row>
    <row r="256" spans="1:12" x14ac:dyDescent="0.2">
      <c r="A256" t="s">
        <v>56</v>
      </c>
      <c r="B256">
        <v>5.0999999999999996</v>
      </c>
      <c r="C256">
        <v>7.4591599999999998</v>
      </c>
      <c r="D256">
        <v>21.163215170000001</v>
      </c>
      <c r="E256">
        <v>27.33694319</v>
      </c>
      <c r="F256" t="s">
        <v>382</v>
      </c>
      <c r="G256" t="s">
        <v>174</v>
      </c>
    </row>
    <row r="257" spans="1:35" x14ac:dyDescent="0.2">
      <c r="A257" t="s">
        <v>516</v>
      </c>
      <c r="B257">
        <v>5.0241599999999997E-2</v>
      </c>
      <c r="C257">
        <v>0.22017900000000001</v>
      </c>
      <c r="D257">
        <v>0.14810000000000001</v>
      </c>
      <c r="E257">
        <v>0.15045700000000001</v>
      </c>
      <c r="F257">
        <v>0.21937499999999999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74411</v>
      </c>
      <c r="C262">
        <v>19026</v>
      </c>
      <c r="D262">
        <v>32291</v>
      </c>
      <c r="E262">
        <v>22042</v>
      </c>
      <c r="F262">
        <v>90636</v>
      </c>
      <c r="G262" t="s">
        <v>518</v>
      </c>
      <c r="H262" t="s">
        <v>518</v>
      </c>
    </row>
    <row r="263" spans="1:35" x14ac:dyDescent="0.2">
      <c r="A263" t="s">
        <v>519</v>
      </c>
      <c r="B263">
        <v>6.5472600337147672E-7</v>
      </c>
      <c r="C263">
        <v>1.4248558519448059E-7</v>
      </c>
      <c r="D263">
        <v>2.2358903148630489E-7</v>
      </c>
      <c r="E263">
        <v>1.0239097272255319E-7</v>
      </c>
      <c r="F263">
        <v>4.469727027594591E-7</v>
      </c>
      <c r="G263" t="s">
        <v>518</v>
      </c>
      <c r="H263" t="s">
        <v>518</v>
      </c>
    </row>
    <row r="264" spans="1:35" x14ac:dyDescent="0.2">
      <c r="A264" t="s">
        <v>520</v>
      </c>
      <c r="B264">
        <v>4693</v>
      </c>
      <c r="C264">
        <v>62371</v>
      </c>
      <c r="D264">
        <v>516099</v>
      </c>
      <c r="E264">
        <v>149990</v>
      </c>
      <c r="F264">
        <v>37803</v>
      </c>
      <c r="G264" t="s">
        <v>518</v>
      </c>
      <c r="H264" t="s">
        <v>518</v>
      </c>
    </row>
    <row r="265" spans="1:35" x14ac:dyDescent="0.2">
      <c r="A265" t="s">
        <v>521</v>
      </c>
      <c r="B265">
        <v>4.2908327544338369E-8</v>
      </c>
      <c r="C265">
        <v>4.7416578572236582E-7</v>
      </c>
      <c r="D265">
        <v>3.6200594310654369E-6</v>
      </c>
      <c r="E265">
        <v>7.7044584624336838E-7</v>
      </c>
      <c r="F265">
        <v>1.883037609095404E-7</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t="s">
        <v>438</v>
      </c>
      <c r="AE268" t="s">
        <v>438</v>
      </c>
      <c r="AF268" t="s">
        <v>438</v>
      </c>
      <c r="AG268" t="s">
        <v>438</v>
      </c>
      <c r="AH268" t="s">
        <v>438</v>
      </c>
      <c r="AI268" t="s">
        <v>438</v>
      </c>
    </row>
    <row r="269" spans="1:35" x14ac:dyDescent="0.2">
      <c r="B269" t="s">
        <v>7</v>
      </c>
      <c r="C269" t="s">
        <v>522</v>
      </c>
      <c r="D269" t="s">
        <v>523</v>
      </c>
      <c r="E269" t="s">
        <v>524</v>
      </c>
      <c r="F269" t="s">
        <v>414</v>
      </c>
      <c r="G269" t="s">
        <v>525</v>
      </c>
      <c r="H269" t="s">
        <v>526</v>
      </c>
      <c r="I269" t="s">
        <v>527</v>
      </c>
      <c r="J269" t="s">
        <v>528</v>
      </c>
      <c r="K269" t="s">
        <v>529</v>
      </c>
      <c r="L269" t="s">
        <v>530</v>
      </c>
      <c r="M269" t="s">
        <v>531</v>
      </c>
      <c r="N269" t="s">
        <v>532</v>
      </c>
      <c r="O269" t="s">
        <v>533</v>
      </c>
      <c r="P269" t="s">
        <v>317</v>
      </c>
      <c r="Q269" t="s">
        <v>534</v>
      </c>
      <c r="R269" t="s">
        <v>535</v>
      </c>
      <c r="S269" t="s">
        <v>536</v>
      </c>
      <c r="T269" t="s">
        <v>383</v>
      </c>
      <c r="U269" t="s">
        <v>318</v>
      </c>
      <c r="V269" t="s">
        <v>374</v>
      </c>
      <c r="W269" t="s">
        <v>375</v>
      </c>
      <c r="X269" t="s">
        <v>376</v>
      </c>
      <c r="Y269" t="s">
        <v>377</v>
      </c>
      <c r="Z269" t="s">
        <v>319</v>
      </c>
      <c r="AA269" t="s">
        <v>328</v>
      </c>
      <c r="AB269" t="s">
        <v>320</v>
      </c>
      <c r="AC269" t="s">
        <v>321</v>
      </c>
      <c r="AD269" t="s">
        <v>438</v>
      </c>
      <c r="AE269" t="s">
        <v>438</v>
      </c>
      <c r="AF269" t="s">
        <v>438</v>
      </c>
      <c r="AG269" t="s">
        <v>438</v>
      </c>
      <c r="AH269" t="s">
        <v>438</v>
      </c>
      <c r="AI269" t="s">
        <v>438</v>
      </c>
    </row>
    <row r="270" spans="1:35" x14ac:dyDescent="0.2">
      <c r="A270" t="s">
        <v>537</v>
      </c>
      <c r="B270" t="s">
        <v>538</v>
      </c>
      <c r="C270">
        <v>100</v>
      </c>
      <c r="D270">
        <v>96.649421706980149</v>
      </c>
      <c r="E270">
        <v>130.11457515100619</v>
      </c>
      <c r="F270">
        <v>131.49326904845739</v>
      </c>
      <c r="G270">
        <v>29.06633440775752</v>
      </c>
      <c r="H270">
        <v>77.298951759256752</v>
      </c>
      <c r="I270">
        <v>620.52330778190083</v>
      </c>
      <c r="J270">
        <v>330.63192394160188</v>
      </c>
      <c r="K270">
        <v>430.22833771228898</v>
      </c>
      <c r="L270">
        <v>326.74774506351753</v>
      </c>
      <c r="M270">
        <v>136.493404480078</v>
      </c>
      <c r="N270">
        <v>3.1826430835071369</v>
      </c>
      <c r="O270">
        <v>47.292721904710312</v>
      </c>
      <c r="P270">
        <v>201.5520463717869</v>
      </c>
      <c r="Q270">
        <v>577.5779408976407</v>
      </c>
      <c r="R270">
        <v>504.74281535252851</v>
      </c>
      <c r="S270">
        <v>405.51206695739319</v>
      </c>
      <c r="T270">
        <v>542.05422682087817</v>
      </c>
      <c r="U270">
        <v>51.534440261112167</v>
      </c>
      <c r="V270">
        <v>36.674882851648213</v>
      </c>
      <c r="W270">
        <v>175.64939462065601</v>
      </c>
      <c r="X270">
        <v>131.162815894255</v>
      </c>
      <c r="Y270">
        <v>151.07939001598089</v>
      </c>
      <c r="Z270">
        <v>87.46444919959913</v>
      </c>
      <c r="AA270">
        <v>70.887618841247061</v>
      </c>
      <c r="AB270">
        <v>59.703675614182387</v>
      </c>
      <c r="AC270">
        <v>245.49960724830029</v>
      </c>
      <c r="AD270" t="s">
        <v>438</v>
      </c>
      <c r="AE270" t="s">
        <v>438</v>
      </c>
      <c r="AF270" t="s">
        <v>438</v>
      </c>
      <c r="AG270" t="s">
        <v>438</v>
      </c>
      <c r="AH270" t="s">
        <v>438</v>
      </c>
      <c r="AI270" t="s">
        <v>438</v>
      </c>
    </row>
    <row r="271" spans="1:35" x14ac:dyDescent="0.2">
      <c r="A271" t="s">
        <v>539</v>
      </c>
      <c r="B271" t="s">
        <v>538</v>
      </c>
      <c r="C271">
        <v>100</v>
      </c>
      <c r="D271">
        <v>0</v>
      </c>
      <c r="E271">
        <v>291.94680458071667</v>
      </c>
      <c r="F271">
        <v>20.797931289250091</v>
      </c>
      <c r="G271">
        <v>0</v>
      </c>
      <c r="H271">
        <v>0</v>
      </c>
      <c r="I271">
        <v>0</v>
      </c>
      <c r="J271">
        <v>49.381233838197261</v>
      </c>
      <c r="K271">
        <v>0</v>
      </c>
      <c r="L271">
        <v>299.84299963058743</v>
      </c>
      <c r="M271">
        <v>0</v>
      </c>
      <c r="N271">
        <v>132.12966383450311</v>
      </c>
      <c r="O271">
        <v>0</v>
      </c>
      <c r="P271">
        <v>43.341337273734759</v>
      </c>
      <c r="Q271">
        <v>274.41817510158847</v>
      </c>
      <c r="R271">
        <v>654.93165866272625</v>
      </c>
      <c r="S271">
        <v>0</v>
      </c>
      <c r="T271">
        <v>102.0317694865164</v>
      </c>
      <c r="U271">
        <v>576.0158847432582</v>
      </c>
      <c r="V271">
        <v>544.96675286294794</v>
      </c>
      <c r="W271">
        <v>61.220908755079428</v>
      </c>
      <c r="X271">
        <v>62.78167713335796</v>
      </c>
      <c r="Y271">
        <v>81.455485777613589</v>
      </c>
      <c r="Z271">
        <v>4766.3372737347618</v>
      </c>
      <c r="AA271">
        <v>57.997783524196521</v>
      </c>
      <c r="AB271">
        <v>1385.205024011821</v>
      </c>
      <c r="AC271">
        <v>349.12264499445882</v>
      </c>
      <c r="AD271" t="s">
        <v>438</v>
      </c>
      <c r="AE271" t="s">
        <v>438</v>
      </c>
      <c r="AF271" t="s">
        <v>438</v>
      </c>
      <c r="AG271" t="s">
        <v>438</v>
      </c>
      <c r="AH271" t="s">
        <v>438</v>
      </c>
      <c r="AI271" t="s">
        <v>438</v>
      </c>
    </row>
    <row r="272" spans="1:35" x14ac:dyDescent="0.2">
      <c r="A272" t="s">
        <v>540</v>
      </c>
      <c r="B272" t="s">
        <v>541</v>
      </c>
      <c r="C272">
        <v>-2.6091E-2</v>
      </c>
      <c r="D272">
        <v>-3.5681999999999998E-2</v>
      </c>
      <c r="E272">
        <v>-1.6424999999999999E-2</v>
      </c>
      <c r="F272">
        <v>-4.6294000000000002E-2</v>
      </c>
      <c r="G272">
        <v>-1.0730999999999999E-2</v>
      </c>
      <c r="H272">
        <v>-2.8538000000000001E-2</v>
      </c>
      <c r="I272">
        <v>-0.22909099999999999</v>
      </c>
      <c r="J272">
        <v>-0.116719</v>
      </c>
      <c r="K272">
        <v>-0.158836</v>
      </c>
      <c r="L272">
        <v>-8.8164999999999993E-2</v>
      </c>
      <c r="M272">
        <v>-5.0391999999999999E-2</v>
      </c>
      <c r="N272">
        <v>1.3132E-2</v>
      </c>
      <c r="O272">
        <v>-1.746E-2</v>
      </c>
      <c r="P272">
        <v>-6.9718000000000002E-2</v>
      </c>
      <c r="Q272">
        <v>-0.18352199999999999</v>
      </c>
      <c r="R272">
        <v>-0.11543</v>
      </c>
      <c r="S272">
        <v>-0.14971100000000001</v>
      </c>
      <c r="T272">
        <v>-0.18907299999999999</v>
      </c>
      <c r="U272">
        <v>4.3345000000000002E-2</v>
      </c>
      <c r="V272">
        <v>4.5469000000000002E-2</v>
      </c>
      <c r="W272">
        <v>-5.8219E-2</v>
      </c>
      <c r="X272">
        <v>-4.1626000000000003E-2</v>
      </c>
      <c r="Y272">
        <v>-4.6956999999999999E-2</v>
      </c>
      <c r="Z272">
        <v>0.48380800000000002</v>
      </c>
      <c r="AA272">
        <v>-1.9890999999999999E-2</v>
      </c>
      <c r="AB272">
        <v>0.12794800000000001</v>
      </c>
      <c r="AC272">
        <v>-5.2832999999999998E-2</v>
      </c>
      <c r="AD272" t="s">
        <v>438</v>
      </c>
      <c r="AE272" t="s">
        <v>438</v>
      </c>
      <c r="AF272" t="s">
        <v>438</v>
      </c>
      <c r="AG272" t="s">
        <v>438</v>
      </c>
      <c r="AH272" t="s">
        <v>438</v>
      </c>
      <c r="AI272" t="s">
        <v>438</v>
      </c>
    </row>
    <row r="274" spans="1:9" x14ac:dyDescent="0.2">
      <c r="A274" s="28" t="s">
        <v>161</v>
      </c>
    </row>
    <row r="276" spans="1:9" x14ac:dyDescent="0.2">
      <c r="A276" t="s">
        <v>373</v>
      </c>
      <c r="B276" t="s">
        <v>434</v>
      </c>
      <c r="C276" t="s">
        <v>542</v>
      </c>
      <c r="D276" t="s">
        <v>435</v>
      </c>
      <c r="E276" t="s">
        <v>460</v>
      </c>
      <c r="F276" t="s">
        <v>461</v>
      </c>
    </row>
    <row r="277" spans="1:9" x14ac:dyDescent="0.2">
      <c r="A277" t="s">
        <v>462</v>
      </c>
      <c r="B277">
        <v>2023</v>
      </c>
      <c r="C277" t="s">
        <v>356</v>
      </c>
      <c r="D277">
        <v>37803</v>
      </c>
      <c r="E277">
        <v>1</v>
      </c>
      <c r="F277" t="s">
        <v>463</v>
      </c>
      <c r="I277" t="s">
        <v>464</v>
      </c>
    </row>
    <row r="278" spans="1:9" x14ac:dyDescent="0.2">
      <c r="A278" t="s">
        <v>462</v>
      </c>
      <c r="B278">
        <v>2023</v>
      </c>
      <c r="C278" t="s">
        <v>356</v>
      </c>
      <c r="D278">
        <v>11527</v>
      </c>
      <c r="E278">
        <v>0.30492288971774728</v>
      </c>
      <c r="F278" t="s">
        <v>543</v>
      </c>
    </row>
    <row r="279" spans="1:9" x14ac:dyDescent="0.2">
      <c r="A279" t="s">
        <v>462</v>
      </c>
      <c r="B279">
        <v>2023</v>
      </c>
      <c r="C279" t="s">
        <v>356</v>
      </c>
      <c r="D279">
        <v>7869</v>
      </c>
      <c r="E279">
        <v>0.20815808269184979</v>
      </c>
      <c r="F279" t="s">
        <v>544</v>
      </c>
    </row>
    <row r="280" spans="1:9" x14ac:dyDescent="0.2">
      <c r="A280" t="s">
        <v>462</v>
      </c>
      <c r="B280">
        <v>2023</v>
      </c>
      <c r="C280" t="s">
        <v>356</v>
      </c>
      <c r="D280">
        <v>5696</v>
      </c>
      <c r="E280">
        <v>0.15067587228526841</v>
      </c>
      <c r="F280" t="s">
        <v>545</v>
      </c>
    </row>
    <row r="281" spans="1:9" x14ac:dyDescent="0.2">
      <c r="A281" t="s">
        <v>462</v>
      </c>
      <c r="B281">
        <v>2023</v>
      </c>
      <c r="C281" t="s">
        <v>356</v>
      </c>
      <c r="D281">
        <v>5474</v>
      </c>
      <c r="E281">
        <v>0.14480332248763331</v>
      </c>
      <c r="F281" t="s">
        <v>546</v>
      </c>
    </row>
    <row r="282" spans="1:9" x14ac:dyDescent="0.2">
      <c r="A282" t="s">
        <v>462</v>
      </c>
      <c r="B282">
        <v>2023</v>
      </c>
      <c r="C282" t="s">
        <v>356</v>
      </c>
      <c r="D282">
        <v>1851</v>
      </c>
      <c r="E282">
        <v>4.8964367907308938E-2</v>
      </c>
      <c r="F282" t="s">
        <v>547</v>
      </c>
    </row>
    <row r="283" spans="1:9" x14ac:dyDescent="0.2">
      <c r="A283" t="s">
        <v>470</v>
      </c>
      <c r="B283">
        <v>2023</v>
      </c>
      <c r="C283" t="s">
        <v>356</v>
      </c>
      <c r="D283">
        <v>90636</v>
      </c>
      <c r="E283">
        <v>1</v>
      </c>
      <c r="F283" t="s">
        <v>463</v>
      </c>
      <c r="I283" t="s">
        <v>471</v>
      </c>
    </row>
    <row r="284" spans="1:9" x14ac:dyDescent="0.2">
      <c r="A284" t="s">
        <v>470</v>
      </c>
      <c r="B284">
        <v>2023</v>
      </c>
      <c r="C284" t="s">
        <v>356</v>
      </c>
      <c r="D284">
        <v>45895</v>
      </c>
      <c r="E284">
        <v>0.50636612383600332</v>
      </c>
      <c r="F284" t="s">
        <v>465</v>
      </c>
    </row>
    <row r="285" spans="1:9" x14ac:dyDescent="0.2">
      <c r="A285" t="s">
        <v>470</v>
      </c>
      <c r="B285">
        <v>2023</v>
      </c>
      <c r="C285" t="s">
        <v>356</v>
      </c>
      <c r="D285">
        <v>33654</v>
      </c>
      <c r="E285">
        <v>0.37130941347808821</v>
      </c>
      <c r="F285" t="s">
        <v>476</v>
      </c>
    </row>
    <row r="286" spans="1:9" x14ac:dyDescent="0.2">
      <c r="A286" t="s">
        <v>470</v>
      </c>
      <c r="B286">
        <v>2023</v>
      </c>
      <c r="C286" t="s">
        <v>356</v>
      </c>
      <c r="D286">
        <v>3754</v>
      </c>
      <c r="E286">
        <v>4.1418420936493228E-2</v>
      </c>
      <c r="F286" t="s">
        <v>473</v>
      </c>
    </row>
    <row r="287" spans="1:9" x14ac:dyDescent="0.2">
      <c r="A287" t="s">
        <v>470</v>
      </c>
      <c r="B287">
        <v>2023</v>
      </c>
      <c r="C287" t="s">
        <v>356</v>
      </c>
      <c r="D287">
        <v>2133</v>
      </c>
      <c r="E287">
        <v>2.353369522044221E-2</v>
      </c>
      <c r="F287" t="s">
        <v>548</v>
      </c>
    </row>
    <row r="288" spans="1:9" x14ac:dyDescent="0.2">
      <c r="A288" t="s">
        <v>470</v>
      </c>
      <c r="B288">
        <v>2023</v>
      </c>
      <c r="C288" t="s">
        <v>356</v>
      </c>
      <c r="D288">
        <v>2095</v>
      </c>
      <c r="E288">
        <v>2.3114435765038171E-2</v>
      </c>
      <c r="F288" t="s">
        <v>467</v>
      </c>
    </row>
    <row r="290" spans="1:8" x14ac:dyDescent="0.2">
      <c r="A290" s="28" t="s">
        <v>168</v>
      </c>
    </row>
    <row r="291" spans="1:8" x14ac:dyDescent="0.2">
      <c r="A291" s="8" t="s">
        <v>349</v>
      </c>
      <c r="B291" t="s">
        <v>549</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550</v>
      </c>
      <c r="B296">
        <v>3.4910000000000001</v>
      </c>
      <c r="C296">
        <v>4.0270000000000001</v>
      </c>
      <c r="D296">
        <v>4.3280000000000003</v>
      </c>
      <c r="E296">
        <v>4.484</v>
      </c>
      <c r="F296">
        <v>4.3109999999999999</v>
      </c>
      <c r="G296" t="s">
        <v>368</v>
      </c>
      <c r="H296" t="s">
        <v>551</v>
      </c>
    </row>
    <row r="297" spans="1:8" x14ac:dyDescent="0.2">
      <c r="A297" t="s">
        <v>552</v>
      </c>
      <c r="B297">
        <v>1.45</v>
      </c>
      <c r="C297">
        <v>1.5349999999999999</v>
      </c>
      <c r="D297">
        <v>1.637</v>
      </c>
      <c r="E297">
        <v>1.7370000000000001</v>
      </c>
      <c r="F297">
        <v>1.839</v>
      </c>
      <c r="G297" t="s">
        <v>368</v>
      </c>
    </row>
    <row r="298" spans="1:8" x14ac:dyDescent="0.2">
      <c r="A298" t="s">
        <v>553</v>
      </c>
      <c r="B298">
        <v>1629.8630000000001</v>
      </c>
      <c r="C298">
        <v>1687.17</v>
      </c>
      <c r="D298">
        <v>1760.404</v>
      </c>
      <c r="E298">
        <v>1828.4</v>
      </c>
      <c r="F298">
        <v>1895.4480000000001</v>
      </c>
      <c r="G298" t="s">
        <v>368</v>
      </c>
    </row>
    <row r="299" spans="1:8" x14ac:dyDescent="0.2">
      <c r="A299" t="s">
        <v>554</v>
      </c>
      <c r="B299">
        <v>0.89</v>
      </c>
      <c r="C299">
        <v>0.91</v>
      </c>
      <c r="D299">
        <v>0.93</v>
      </c>
      <c r="E299">
        <v>0.95</v>
      </c>
      <c r="F299">
        <v>0.97</v>
      </c>
      <c r="G299" t="s">
        <v>368</v>
      </c>
    </row>
    <row r="300" spans="1:8" x14ac:dyDescent="0.2">
      <c r="A300" t="s">
        <v>555</v>
      </c>
      <c r="B300" t="s">
        <v>382</v>
      </c>
      <c r="C300" t="s">
        <v>382</v>
      </c>
      <c r="D300" t="s">
        <v>382</v>
      </c>
      <c r="E300" t="s">
        <v>382</v>
      </c>
      <c r="F300" t="s">
        <v>382</v>
      </c>
      <c r="G300" t="s">
        <v>382</v>
      </c>
    </row>
    <row r="301" spans="1:8" x14ac:dyDescent="0.2">
      <c r="A301" t="s">
        <v>556</v>
      </c>
      <c r="B301">
        <v>-4.5999999999999999E-2</v>
      </c>
      <c r="C301">
        <v>-0.06</v>
      </c>
      <c r="D301">
        <v>-6.6000000000000003E-2</v>
      </c>
      <c r="E301">
        <v>-7.0999999999999994E-2</v>
      </c>
      <c r="F301">
        <v>-8.1000000000000003E-2</v>
      </c>
      <c r="G301" t="s">
        <v>368</v>
      </c>
    </row>
    <row r="302" spans="1:8" x14ac:dyDescent="0.2">
      <c r="A302" t="s">
        <v>557</v>
      </c>
      <c r="B302">
        <v>-3.1539999999999999</v>
      </c>
      <c r="C302">
        <v>-3.91</v>
      </c>
      <c r="D302">
        <v>-4.0060000000000002</v>
      </c>
      <c r="E302">
        <v>-4.0830000000000002</v>
      </c>
      <c r="F302">
        <v>-4.383</v>
      </c>
      <c r="G302" t="s">
        <v>368</v>
      </c>
    </row>
    <row r="303" spans="1:8" x14ac:dyDescent="0.2">
      <c r="A303" t="s">
        <v>558</v>
      </c>
      <c r="B303">
        <v>4.0069999999999997</v>
      </c>
      <c r="C303">
        <v>1.5</v>
      </c>
      <c r="D303">
        <v>2.036</v>
      </c>
      <c r="E303">
        <v>1.9279999999999999</v>
      </c>
      <c r="F303">
        <v>1.9279999999999999</v>
      </c>
      <c r="G303" t="s">
        <v>368</v>
      </c>
    </row>
    <row r="304" spans="1:8" x14ac:dyDescent="0.2">
      <c r="A304" t="s">
        <v>559</v>
      </c>
      <c r="B304">
        <v>-2.7930000000000001</v>
      </c>
      <c r="C304">
        <v>-2.5430000000000001</v>
      </c>
      <c r="D304">
        <v>-2.4140000000000001</v>
      </c>
      <c r="E304">
        <v>-1.4810000000000001</v>
      </c>
      <c r="F304">
        <v>-1.6140000000000001</v>
      </c>
      <c r="G304" t="s">
        <v>368</v>
      </c>
    </row>
    <row r="305" spans="1:8" x14ac:dyDescent="0.2">
      <c r="A305" t="s">
        <v>560</v>
      </c>
      <c r="B305">
        <v>34.862000000000002</v>
      </c>
      <c r="C305">
        <v>35.814999999999998</v>
      </c>
      <c r="D305">
        <v>36.067</v>
      </c>
      <c r="E305">
        <v>35.408999999999999</v>
      </c>
      <c r="F305">
        <v>35.021999999999998</v>
      </c>
      <c r="G305" t="s">
        <v>368</v>
      </c>
    </row>
    <row r="306" spans="1:8" x14ac:dyDescent="0.2">
      <c r="A306" t="s">
        <v>561</v>
      </c>
      <c r="B306">
        <v>17.605</v>
      </c>
      <c r="C306">
        <v>15.773</v>
      </c>
      <c r="D306">
        <v>15.933999999999999</v>
      </c>
      <c r="E306">
        <v>16.565999999999999</v>
      </c>
      <c r="F306">
        <v>16.600000000000001</v>
      </c>
      <c r="G306" t="s">
        <v>368</v>
      </c>
    </row>
    <row r="307" spans="1:8" x14ac:dyDescent="0.2">
      <c r="A307" t="s">
        <v>562</v>
      </c>
      <c r="B307">
        <v>20.398</v>
      </c>
      <c r="C307">
        <v>18.315999999999999</v>
      </c>
      <c r="D307">
        <v>18.347999999999999</v>
      </c>
      <c r="E307">
        <v>18.047000000000001</v>
      </c>
      <c r="F307">
        <v>18.213999999999999</v>
      </c>
      <c r="G307" t="s">
        <v>368</v>
      </c>
    </row>
    <row r="308" spans="1:8" x14ac:dyDescent="0.2">
      <c r="A308" t="s">
        <v>563</v>
      </c>
      <c r="B308">
        <v>3.7</v>
      </c>
      <c r="C308" t="s">
        <v>382</v>
      </c>
      <c r="D308" t="s">
        <v>382</v>
      </c>
      <c r="E308" t="s">
        <v>382</v>
      </c>
      <c r="F308" t="s">
        <v>382</v>
      </c>
      <c r="G308" t="s">
        <v>564</v>
      </c>
    </row>
    <row r="311" spans="1:8" x14ac:dyDescent="0.2">
      <c r="A311" s="28" t="s">
        <v>182</v>
      </c>
    </row>
    <row r="312" spans="1:8" x14ac:dyDescent="0.2">
      <c r="B312" t="s">
        <v>434</v>
      </c>
      <c r="C312" t="s">
        <v>565</v>
      </c>
      <c r="D312" t="s">
        <v>566</v>
      </c>
      <c r="E312" t="s">
        <v>567</v>
      </c>
    </row>
    <row r="313" spans="1:8" x14ac:dyDescent="0.2">
      <c r="A313" t="s">
        <v>568</v>
      </c>
      <c r="B313">
        <v>2023</v>
      </c>
      <c r="C313" s="45" t="s">
        <v>183</v>
      </c>
      <c r="D313">
        <v>-1.3978929593232261</v>
      </c>
      <c r="E313">
        <v>1.3621445294906911</v>
      </c>
      <c r="G313">
        <v>0</v>
      </c>
      <c r="H313">
        <v>3.5748429832535011E-2</v>
      </c>
    </row>
    <row r="314" spans="1:8" x14ac:dyDescent="0.2">
      <c r="B314">
        <v>2023</v>
      </c>
      <c r="C314" s="45" t="s">
        <v>184</v>
      </c>
      <c r="D314">
        <v>-1.3739038814092881</v>
      </c>
      <c r="E314">
        <v>1.3388022159322761</v>
      </c>
      <c r="G314">
        <v>-2.3989077913938006E-2</v>
      </c>
      <c r="H314">
        <v>5.9090743390949996E-2</v>
      </c>
    </row>
    <row r="315" spans="1:8" x14ac:dyDescent="0.2">
      <c r="B315">
        <v>2023</v>
      </c>
      <c r="C315" s="45" t="s">
        <v>185</v>
      </c>
      <c r="D315">
        <v>-1.3584403336363331</v>
      </c>
      <c r="E315">
        <v>1.323691448716878</v>
      </c>
      <c r="G315">
        <v>-3.9452625686893006E-2</v>
      </c>
      <c r="H315">
        <v>7.4201510606348053E-2</v>
      </c>
    </row>
    <row r="316" spans="1:8" x14ac:dyDescent="0.2">
      <c r="B316">
        <v>2023</v>
      </c>
      <c r="C316" s="45" t="s">
        <v>186</v>
      </c>
      <c r="D316">
        <v>-1.342447615027041</v>
      </c>
      <c r="E316">
        <v>1.308345494463109</v>
      </c>
      <c r="G316">
        <v>-5.5445344296185084E-2</v>
      </c>
      <c r="H316">
        <v>8.954746486011711E-2</v>
      </c>
    </row>
    <row r="317" spans="1:8" x14ac:dyDescent="0.2">
      <c r="B317">
        <v>2023</v>
      </c>
      <c r="C317" s="45" t="s">
        <v>187</v>
      </c>
      <c r="D317">
        <v>-1.3252789612258891</v>
      </c>
      <c r="E317">
        <v>1.291764808257887</v>
      </c>
      <c r="G317">
        <v>-7.261399809733704E-2</v>
      </c>
      <c r="H317">
        <v>0.10612815106533913</v>
      </c>
    </row>
    <row r="318" spans="1:8" x14ac:dyDescent="0.2">
      <c r="B318">
        <v>2023</v>
      </c>
      <c r="C318" s="45" t="s">
        <v>188</v>
      </c>
      <c r="D318">
        <v>-1.3077575268671791</v>
      </c>
      <c r="E318">
        <v>1.274948935014294</v>
      </c>
      <c r="G318">
        <v>-9.0135432456047049E-2</v>
      </c>
      <c r="H318">
        <v>0.12294402430893214</v>
      </c>
    </row>
    <row r="319" spans="1:8" x14ac:dyDescent="0.2">
      <c r="B319">
        <v>2023</v>
      </c>
      <c r="C319" s="45" t="s">
        <v>189</v>
      </c>
      <c r="D319">
        <v>-1.286767083692484</v>
      </c>
      <c r="E319">
        <v>1.2544288659163421</v>
      </c>
      <c r="G319">
        <v>-0.11112587563074205</v>
      </c>
      <c r="H319">
        <v>0.14346409340688404</v>
      </c>
    </row>
    <row r="320" spans="1:8" x14ac:dyDescent="0.2">
      <c r="B320">
        <v>2023</v>
      </c>
      <c r="C320" s="45" t="s">
        <v>190</v>
      </c>
      <c r="D320">
        <v>-1.26424792476837</v>
      </c>
      <c r="E320">
        <v>1.2332032357032741</v>
      </c>
      <c r="G320">
        <v>-0.1336450345548561</v>
      </c>
      <c r="H320">
        <v>0.16468972361995204</v>
      </c>
    </row>
    <row r="321" spans="2:8" x14ac:dyDescent="0.2">
      <c r="B321">
        <v>2023</v>
      </c>
      <c r="C321" s="45" t="s">
        <v>191</v>
      </c>
      <c r="D321">
        <v>-1.245374164939022</v>
      </c>
      <c r="E321">
        <v>1.214447069393112</v>
      </c>
      <c r="G321">
        <v>-0.15251879438420413</v>
      </c>
      <c r="H321">
        <v>0.18344588993011413</v>
      </c>
    </row>
    <row r="322" spans="2:8" x14ac:dyDescent="0.2">
      <c r="B322">
        <v>2023</v>
      </c>
      <c r="C322" s="45" t="s">
        <v>192</v>
      </c>
      <c r="D322">
        <v>-1.2294990398489161</v>
      </c>
      <c r="E322">
        <v>1.195867293361728</v>
      </c>
      <c r="G322">
        <v>-0.16839391947431004</v>
      </c>
      <c r="H322">
        <v>0.20202566596149807</v>
      </c>
    </row>
    <row r="323" spans="2:8" x14ac:dyDescent="0.2">
      <c r="B323">
        <v>2023</v>
      </c>
      <c r="C323" s="45" t="s">
        <v>193</v>
      </c>
      <c r="D323">
        <v>-1.21303594716288</v>
      </c>
      <c r="E323">
        <v>1.176346769176857</v>
      </c>
      <c r="G323">
        <v>-0.18485701216034611</v>
      </c>
      <c r="H323">
        <v>0.22154619014636912</v>
      </c>
    </row>
    <row r="324" spans="2:8" x14ac:dyDescent="0.2">
      <c r="B324">
        <v>2023</v>
      </c>
      <c r="C324" s="45" t="s">
        <v>194</v>
      </c>
      <c r="D324">
        <v>-1.193103845660858</v>
      </c>
      <c r="E324">
        <v>1.154239187569895</v>
      </c>
      <c r="G324">
        <v>-0.20478911366236807</v>
      </c>
      <c r="H324">
        <v>0.24365377175333114</v>
      </c>
    </row>
    <row r="325" spans="2:8" x14ac:dyDescent="0.2">
      <c r="B325">
        <v>2023</v>
      </c>
      <c r="C325" s="45" t="s">
        <v>195</v>
      </c>
      <c r="D325">
        <v>-1.171113857573082</v>
      </c>
      <c r="E325">
        <v>1.1295445485408411</v>
      </c>
      <c r="G325">
        <v>-0.22677910175014415</v>
      </c>
      <c r="H325">
        <v>0.26834841078238503</v>
      </c>
    </row>
    <row r="326" spans="2:8" x14ac:dyDescent="0.2">
      <c r="B326">
        <v>2023</v>
      </c>
      <c r="C326" s="45" t="s">
        <v>196</v>
      </c>
      <c r="D326">
        <v>-1.145713657428912</v>
      </c>
      <c r="E326">
        <v>1.1012633071766149</v>
      </c>
      <c r="G326">
        <v>-0.25217930189431415</v>
      </c>
      <c r="H326">
        <v>0.29662965214661119</v>
      </c>
    </row>
    <row r="327" spans="2:8" x14ac:dyDescent="0.2">
      <c r="B327">
        <v>2023</v>
      </c>
      <c r="C327" s="45" t="s">
        <v>197</v>
      </c>
      <c r="D327">
        <v>-1.117608806343465</v>
      </c>
      <c r="E327">
        <v>1.0701598213519261</v>
      </c>
      <c r="G327">
        <v>-0.28028415297976106</v>
      </c>
      <c r="H327">
        <v>0.32773313797129999</v>
      </c>
    </row>
    <row r="328" spans="2:8" x14ac:dyDescent="0.2">
      <c r="B328">
        <v>2023</v>
      </c>
      <c r="C328" s="45" t="s">
        <v>198</v>
      </c>
      <c r="D328">
        <v>-1.087681255710635</v>
      </c>
      <c r="E328">
        <v>1.037410026258633</v>
      </c>
      <c r="G328">
        <v>-0.31021170361259109</v>
      </c>
      <c r="H328">
        <v>0.36048293306459311</v>
      </c>
    </row>
    <row r="329" spans="2:8" x14ac:dyDescent="0.2">
      <c r="B329">
        <v>2023</v>
      </c>
      <c r="C329" s="45" t="s">
        <v>199</v>
      </c>
      <c r="D329">
        <v>-1.0574597212798409</v>
      </c>
      <c r="E329">
        <v>1.0051306052420841</v>
      </c>
      <c r="G329">
        <v>-0.34043323804338521</v>
      </c>
      <c r="H329">
        <v>0.39276235408114202</v>
      </c>
    </row>
    <row r="330" spans="2:8" x14ac:dyDescent="0.2">
      <c r="B330">
        <v>2023</v>
      </c>
      <c r="C330" s="45" t="s">
        <v>200</v>
      </c>
      <c r="D330">
        <v>-1.029707650751952</v>
      </c>
      <c r="E330">
        <v>0.97667297359907912</v>
      </c>
      <c r="G330">
        <v>-0.36818530857127407</v>
      </c>
      <c r="H330">
        <v>0.42121998572414698</v>
      </c>
    </row>
    <row r="331" spans="2:8" x14ac:dyDescent="0.2">
      <c r="B331">
        <v>2023</v>
      </c>
      <c r="C331" s="45" t="s">
        <v>201</v>
      </c>
      <c r="D331">
        <v>-1.0054833857996419</v>
      </c>
      <c r="E331">
        <v>0.95368344059822163</v>
      </c>
      <c r="G331">
        <v>-0.39240957352358419</v>
      </c>
      <c r="H331">
        <v>0.44420951872500447</v>
      </c>
    </row>
    <row r="332" spans="2:8" x14ac:dyDescent="0.2">
      <c r="B332">
        <v>2023</v>
      </c>
      <c r="C332" s="45" t="s">
        <v>202</v>
      </c>
      <c r="D332">
        <v>-0.98478692642291099</v>
      </c>
      <c r="E332">
        <v>0.936985160873814</v>
      </c>
      <c r="G332">
        <v>-0.41310603290031511</v>
      </c>
      <c r="H332">
        <v>0.4609077984494121</v>
      </c>
    </row>
    <row r="333" spans="2:8" x14ac:dyDescent="0.2">
      <c r="B333">
        <v>2023</v>
      </c>
      <c r="C333" s="45" t="s">
        <v>203</v>
      </c>
      <c r="D333">
        <v>-0.97144006199530331</v>
      </c>
      <c r="E333">
        <v>0.92734249230056431</v>
      </c>
      <c r="G333">
        <v>-0.4264528973279228</v>
      </c>
      <c r="H333">
        <v>0.47055046702266179</v>
      </c>
    </row>
    <row r="334" spans="2:8" x14ac:dyDescent="0.2">
      <c r="B334">
        <v>2023</v>
      </c>
      <c r="C334" s="45" t="s">
        <v>204</v>
      </c>
      <c r="D334">
        <v>-0.95873996192321864</v>
      </c>
      <c r="E334">
        <v>0.92046327142818496</v>
      </c>
      <c r="G334">
        <v>-0.43915299740000746</v>
      </c>
      <c r="H334">
        <v>0.47742968789504114</v>
      </c>
    </row>
    <row r="335" spans="2:8" x14ac:dyDescent="0.2">
      <c r="B335">
        <v>2023</v>
      </c>
      <c r="C335" s="45" t="s">
        <v>205</v>
      </c>
      <c r="D335">
        <v>-0.93639719327788407</v>
      </c>
      <c r="E335">
        <v>0.90911549682673887</v>
      </c>
      <c r="G335">
        <v>-0.46149576604534204</v>
      </c>
      <c r="H335">
        <v>0.48877746249648724</v>
      </c>
    </row>
    <row r="336" spans="2:8" x14ac:dyDescent="0.2">
      <c r="B336">
        <v>2023</v>
      </c>
      <c r="C336" s="45" t="s">
        <v>206</v>
      </c>
      <c r="D336">
        <v>-0.90352980466540522</v>
      </c>
      <c r="E336">
        <v>0.88859542772878697</v>
      </c>
      <c r="G336">
        <v>-0.49436315465782088</v>
      </c>
      <c r="H336">
        <v>0.50929753159443913</v>
      </c>
    </row>
    <row r="337" spans="2:8" x14ac:dyDescent="0.2">
      <c r="B337">
        <v>2023</v>
      </c>
      <c r="C337" s="45" t="s">
        <v>207</v>
      </c>
      <c r="D337">
        <v>-0.8593146414514804</v>
      </c>
      <c r="E337">
        <v>0.85825629977880658</v>
      </c>
      <c r="G337">
        <v>-0.5385783178717457</v>
      </c>
      <c r="H337">
        <v>0.53963665954441953</v>
      </c>
    </row>
    <row r="338" spans="2:8" x14ac:dyDescent="0.2">
      <c r="B338">
        <v>2023</v>
      </c>
      <c r="C338" s="45" t="s">
        <v>208</v>
      </c>
      <c r="D338">
        <v>-0.80463365503000395</v>
      </c>
      <c r="E338">
        <v>0.81886247085150643</v>
      </c>
      <c r="G338">
        <v>-0.59325930429322216</v>
      </c>
      <c r="H338">
        <v>0.57903048847171967</v>
      </c>
    </row>
    <row r="339" spans="2:8" x14ac:dyDescent="0.2">
      <c r="B339">
        <v>2023</v>
      </c>
      <c r="C339" s="45" t="s">
        <v>209</v>
      </c>
      <c r="D339">
        <v>-0.74677764359050647</v>
      </c>
      <c r="E339">
        <v>0.77547046227188321</v>
      </c>
      <c r="G339">
        <v>-0.65111531573271964</v>
      </c>
      <c r="H339">
        <v>0.62242249705134289</v>
      </c>
    </row>
    <row r="340" spans="2:8" x14ac:dyDescent="0.2">
      <c r="B340">
        <v>2023</v>
      </c>
      <c r="C340" s="45" t="s">
        <v>210</v>
      </c>
      <c r="D340">
        <v>-0.69756475581117772</v>
      </c>
      <c r="E340">
        <v>0.73784053613237266</v>
      </c>
      <c r="G340">
        <v>-0.70032820351204839</v>
      </c>
      <c r="H340">
        <v>0.66005242319085344</v>
      </c>
    </row>
    <row r="341" spans="2:8" x14ac:dyDescent="0.2">
      <c r="B341">
        <v>2023</v>
      </c>
      <c r="C341" s="45" t="s">
        <v>211</v>
      </c>
      <c r="D341">
        <v>-0.66375661904521122</v>
      </c>
      <c r="E341">
        <v>0.71149958783471523</v>
      </c>
      <c r="G341">
        <v>-0.73413634027801489</v>
      </c>
      <c r="H341">
        <v>0.68639337148851087</v>
      </c>
    </row>
    <row r="342" spans="2:8" x14ac:dyDescent="0.2">
      <c r="B342">
        <v>2023</v>
      </c>
      <c r="C342" s="45" t="s">
        <v>212</v>
      </c>
      <c r="D342">
        <v>-0.64635277820568748</v>
      </c>
      <c r="E342">
        <v>0.69703558497484086</v>
      </c>
      <c r="G342">
        <v>-0.75154018111753862</v>
      </c>
      <c r="H342">
        <v>0.70085737434838524</v>
      </c>
    </row>
    <row r="343" spans="2:8" x14ac:dyDescent="0.2">
      <c r="B343">
        <v>2023</v>
      </c>
      <c r="C343" s="45" t="s">
        <v>213</v>
      </c>
      <c r="D343">
        <v>-0.64358933050481726</v>
      </c>
      <c r="E343">
        <v>0.69380176319722664</v>
      </c>
      <c r="G343">
        <v>-0.75430362881840884</v>
      </c>
      <c r="H343">
        <v>0.70409119612599946</v>
      </c>
    </row>
    <row r="344" spans="2:8" x14ac:dyDescent="0.2">
      <c r="B344">
        <v>2023</v>
      </c>
      <c r="C344" s="45" t="s">
        <v>214</v>
      </c>
      <c r="D344">
        <v>-0.65011577081963856</v>
      </c>
      <c r="E344">
        <v>0.69732956877280572</v>
      </c>
      <c r="G344">
        <v>-0.74777718850358754</v>
      </c>
      <c r="H344">
        <v>0.70056339055042038</v>
      </c>
    </row>
    <row r="345" spans="2:8" x14ac:dyDescent="0.2">
      <c r="B345">
        <v>2023</v>
      </c>
      <c r="C345" s="45" t="s">
        <v>215</v>
      </c>
      <c r="D345">
        <v>-0.6574653657687618</v>
      </c>
      <c r="E345">
        <v>0.69944625211815326</v>
      </c>
      <c r="G345">
        <v>-0.7404275935544643</v>
      </c>
      <c r="H345">
        <v>0.69844670720507285</v>
      </c>
    </row>
    <row r="346" spans="2:8" x14ac:dyDescent="0.2">
      <c r="B346">
        <v>2023</v>
      </c>
      <c r="C346" s="45" t="s">
        <v>216</v>
      </c>
      <c r="D346">
        <v>-0.65999362643126014</v>
      </c>
      <c r="E346">
        <v>0.69503649514867938</v>
      </c>
      <c r="G346">
        <v>-0.73789933289196596</v>
      </c>
      <c r="H346">
        <v>0.70285646417454672</v>
      </c>
    </row>
    <row r="347" spans="2:8" x14ac:dyDescent="0.2">
      <c r="B347">
        <v>2023</v>
      </c>
      <c r="C347" s="45" t="s">
        <v>217</v>
      </c>
      <c r="D347">
        <v>-0.65693619493242483</v>
      </c>
      <c r="E347">
        <v>0.68321834647048929</v>
      </c>
      <c r="G347">
        <v>-0.74095676439080127</v>
      </c>
      <c r="H347">
        <v>0.71467461285273681</v>
      </c>
    </row>
    <row r="348" spans="2:8" x14ac:dyDescent="0.2">
      <c r="B348">
        <v>2023</v>
      </c>
      <c r="C348" s="45" t="s">
        <v>218</v>
      </c>
      <c r="D348">
        <v>-0.64846946155103502</v>
      </c>
      <c r="E348">
        <v>0.66387421256439716</v>
      </c>
      <c r="G348">
        <v>-0.74942349777219108</v>
      </c>
      <c r="H348">
        <v>0.73401874675882894</v>
      </c>
    </row>
    <row r="349" spans="2:8" x14ac:dyDescent="0.2">
      <c r="B349">
        <v>2023</v>
      </c>
      <c r="C349" s="45" t="s">
        <v>219</v>
      </c>
      <c r="D349">
        <v>-0.6362985323152871</v>
      </c>
      <c r="E349">
        <v>0.63970874437168024</v>
      </c>
      <c r="G349">
        <v>-0.761594427007939</v>
      </c>
      <c r="H349">
        <v>0.75818421495154587</v>
      </c>
    </row>
    <row r="350" spans="2:8" x14ac:dyDescent="0.2">
      <c r="B350">
        <v>2023</v>
      </c>
      <c r="C350" s="45" t="s">
        <v>220</v>
      </c>
      <c r="D350">
        <v>-0.62336324520483022</v>
      </c>
      <c r="E350">
        <v>0.61595485349611412</v>
      </c>
      <c r="G350">
        <v>-0.77452971411839588</v>
      </c>
      <c r="H350">
        <v>0.78193810582711198</v>
      </c>
    </row>
    <row r="351" spans="2:8" x14ac:dyDescent="0.2">
      <c r="B351">
        <v>2023</v>
      </c>
      <c r="C351" s="45" t="s">
        <v>221</v>
      </c>
      <c r="D351">
        <v>-0.61125111272867538</v>
      </c>
      <c r="E351">
        <v>0.59596395523449908</v>
      </c>
      <c r="G351">
        <v>-0.78664184659455072</v>
      </c>
      <c r="H351">
        <v>0.80192900408872703</v>
      </c>
    </row>
    <row r="352" spans="2:8" x14ac:dyDescent="0.2">
      <c r="B352">
        <v>2023</v>
      </c>
      <c r="C352" s="45" t="s">
        <v>222</v>
      </c>
      <c r="D352">
        <v>-0.60019732192519404</v>
      </c>
      <c r="E352">
        <v>0.58032401718276505</v>
      </c>
      <c r="G352">
        <v>-0.79769563739803206</v>
      </c>
      <c r="H352">
        <v>0.81756894214046105</v>
      </c>
    </row>
    <row r="353" spans="2:8" x14ac:dyDescent="0.2">
      <c r="B353">
        <v>2023</v>
      </c>
      <c r="C353" s="45" t="s">
        <v>223</v>
      </c>
      <c r="D353">
        <v>-0.58961390519845669</v>
      </c>
      <c r="E353">
        <v>0.56850586850457496</v>
      </c>
      <c r="G353">
        <v>-0.80827905412476941</v>
      </c>
      <c r="H353">
        <v>0.82938709081865114</v>
      </c>
    </row>
    <row r="354" spans="2:8" x14ac:dyDescent="0.2">
      <c r="B354">
        <v>2023</v>
      </c>
      <c r="C354" s="45" t="s">
        <v>224</v>
      </c>
      <c r="D354">
        <v>-0.57808974031823157</v>
      </c>
      <c r="E354">
        <v>0.55880440317173241</v>
      </c>
      <c r="G354">
        <v>-0.81980321900499453</v>
      </c>
      <c r="H354">
        <v>0.83908855615149369</v>
      </c>
    </row>
    <row r="355" spans="2:8" x14ac:dyDescent="0.2">
      <c r="B355">
        <v>2023</v>
      </c>
      <c r="C355" s="45" t="s">
        <v>225</v>
      </c>
      <c r="D355">
        <v>-0.564507688852252</v>
      </c>
      <c r="E355">
        <v>0.54780940912784415</v>
      </c>
      <c r="G355">
        <v>-0.8333852704709741</v>
      </c>
      <c r="H355">
        <v>0.85008355019538195</v>
      </c>
    </row>
    <row r="356" spans="2:8" x14ac:dyDescent="0.2">
      <c r="B356">
        <v>2023</v>
      </c>
      <c r="C356" s="45" t="s">
        <v>226</v>
      </c>
      <c r="D356">
        <v>-0.54769181560865821</v>
      </c>
      <c r="E356">
        <v>0.53228706459529596</v>
      </c>
      <c r="G356">
        <v>-0.8502011437145679</v>
      </c>
      <c r="H356">
        <v>0.86560589472793015</v>
      </c>
    </row>
    <row r="357" spans="2:8" x14ac:dyDescent="0.2">
      <c r="B357">
        <v>2023</v>
      </c>
      <c r="C357" s="45" t="s">
        <v>227</v>
      </c>
      <c r="D357">
        <v>-0.52787730762582219</v>
      </c>
      <c r="E357">
        <v>0.51200218253571605</v>
      </c>
      <c r="G357">
        <v>-0.87001565169740391</v>
      </c>
      <c r="H357">
        <v>0.88589077678751005</v>
      </c>
    </row>
    <row r="358" spans="2:8" x14ac:dyDescent="0.2">
      <c r="B358">
        <v>2023</v>
      </c>
      <c r="C358" s="45" t="s">
        <v>228</v>
      </c>
      <c r="D358">
        <v>-0.5055933357400807</v>
      </c>
      <c r="E358">
        <v>0.48736634026625519</v>
      </c>
      <c r="G358">
        <v>-0.89229962358314541</v>
      </c>
      <c r="H358">
        <v>0.91052661905697097</v>
      </c>
    </row>
    <row r="359" spans="2:8" x14ac:dyDescent="0.2">
      <c r="B359">
        <v>2023</v>
      </c>
      <c r="C359" s="45" t="s">
        <v>229</v>
      </c>
      <c r="D359">
        <v>-0.48230981894125852</v>
      </c>
      <c r="E359">
        <v>0.46043742437266799</v>
      </c>
      <c r="G359">
        <v>-0.91558314038196764</v>
      </c>
      <c r="H359">
        <v>0.93745553495055811</v>
      </c>
    </row>
    <row r="360" spans="2:8" x14ac:dyDescent="0.2">
      <c r="B360">
        <v>2023</v>
      </c>
      <c r="C360" s="45" t="s">
        <v>230</v>
      </c>
      <c r="D360">
        <v>-0.45990825353633108</v>
      </c>
      <c r="E360">
        <v>0.43403767931541759</v>
      </c>
      <c r="G360">
        <v>-0.93798470578689508</v>
      </c>
      <c r="H360">
        <v>0.96385528000780851</v>
      </c>
    </row>
    <row r="361" spans="2:8" x14ac:dyDescent="0.2">
      <c r="B361">
        <v>2023</v>
      </c>
      <c r="C361" s="45" t="s">
        <v>231</v>
      </c>
      <c r="D361">
        <v>-0.43962337147675118</v>
      </c>
      <c r="E361">
        <v>0.4102249916802585</v>
      </c>
      <c r="G361">
        <v>-0.95826958784647487</v>
      </c>
      <c r="H361">
        <v>0.9876679676429676</v>
      </c>
    </row>
    <row r="362" spans="2:8" x14ac:dyDescent="0.2">
      <c r="B362">
        <v>2023</v>
      </c>
      <c r="C362" s="45" t="s">
        <v>232</v>
      </c>
      <c r="D362">
        <v>-0.42180795332007659</v>
      </c>
      <c r="E362">
        <v>0.38958732906312071</v>
      </c>
      <c r="G362">
        <v>-0.97608500600314951</v>
      </c>
      <c r="H362">
        <v>1.0083056302601054</v>
      </c>
    </row>
    <row r="363" spans="2:8" x14ac:dyDescent="0.2">
      <c r="B363">
        <v>2023</v>
      </c>
      <c r="C363" s="45" t="s">
        <v>233</v>
      </c>
      <c r="D363">
        <v>-0.40616801526834262</v>
      </c>
      <c r="E363">
        <v>0.37206589470441098</v>
      </c>
      <c r="G363">
        <v>-0.99172494405488343</v>
      </c>
      <c r="H363">
        <v>1.0258270646188152</v>
      </c>
    </row>
    <row r="364" spans="2:8" x14ac:dyDescent="0.2">
      <c r="B364">
        <v>2023</v>
      </c>
      <c r="C364" s="45" t="s">
        <v>234</v>
      </c>
      <c r="D364">
        <v>-0.39146882537009609</v>
      </c>
      <c r="E364">
        <v>0.35689633072942079</v>
      </c>
      <c r="G364">
        <v>-1.0064241339531299</v>
      </c>
      <c r="H364">
        <v>1.0409966285938053</v>
      </c>
    </row>
    <row r="365" spans="2:8" x14ac:dyDescent="0.2">
      <c r="B365">
        <v>2023</v>
      </c>
      <c r="C365" s="45" t="s">
        <v>235</v>
      </c>
      <c r="D365">
        <v>-0.37624046463551297</v>
      </c>
      <c r="E365">
        <v>0.34307909222506933</v>
      </c>
      <c r="G365">
        <v>-1.021652494687713</v>
      </c>
      <c r="H365">
        <v>1.0548138670981568</v>
      </c>
    </row>
    <row r="366" spans="2:8" x14ac:dyDescent="0.2">
      <c r="B366">
        <v>2023</v>
      </c>
      <c r="C366" s="45" t="s">
        <v>236</v>
      </c>
      <c r="D366">
        <v>-0.36036533954540689</v>
      </c>
      <c r="E366">
        <v>0.33008500835501953</v>
      </c>
      <c r="G366">
        <v>-1.0375276197778192</v>
      </c>
      <c r="H366">
        <v>1.0678079509682066</v>
      </c>
    </row>
    <row r="367" spans="2:8" x14ac:dyDescent="0.2">
      <c r="B367">
        <v>2023</v>
      </c>
      <c r="C367" s="45" t="s">
        <v>237</v>
      </c>
      <c r="D367">
        <v>-0.34337307602303418</v>
      </c>
      <c r="E367">
        <v>0.3173849082829347</v>
      </c>
      <c r="G367">
        <v>-1.0545198833001919</v>
      </c>
      <c r="H367">
        <v>1.0805080510402914</v>
      </c>
    </row>
    <row r="368" spans="2:8" x14ac:dyDescent="0.2">
      <c r="B368">
        <v>2023</v>
      </c>
      <c r="C368" s="45" t="s">
        <v>238</v>
      </c>
      <c r="D368">
        <v>-0.32544006434717371</v>
      </c>
      <c r="E368">
        <v>0.30533157256637272</v>
      </c>
      <c r="G368">
        <v>-1.0724528949760523</v>
      </c>
      <c r="H368">
        <v>1.0925613867568533</v>
      </c>
    </row>
    <row r="369" spans="2:8" x14ac:dyDescent="0.2">
      <c r="B369">
        <v>2023</v>
      </c>
      <c r="C369" s="45" t="s">
        <v>239</v>
      </c>
      <c r="D369">
        <v>-0.30703667859456929</v>
      </c>
      <c r="E369">
        <v>0.29316064333062469</v>
      </c>
      <c r="G369">
        <v>-1.0908562807286568</v>
      </c>
      <c r="H369">
        <v>1.1047323159926015</v>
      </c>
    </row>
    <row r="370" spans="2:8" x14ac:dyDescent="0.2">
      <c r="B370">
        <v>2023</v>
      </c>
      <c r="C370" s="45" t="s">
        <v>240</v>
      </c>
      <c r="D370">
        <v>-0.2893388539570807</v>
      </c>
      <c r="E370">
        <v>0.28104851085446969</v>
      </c>
      <c r="G370">
        <v>-1.1085541053661454</v>
      </c>
      <c r="H370">
        <v>1.1168444484687563</v>
      </c>
    </row>
    <row r="371" spans="2:8" x14ac:dyDescent="0.2">
      <c r="B371">
        <v>2023</v>
      </c>
      <c r="C371" s="45" t="s">
        <v>241</v>
      </c>
      <c r="D371">
        <v>-0.27269937099226588</v>
      </c>
      <c r="E371">
        <v>0.26911276865709383</v>
      </c>
      <c r="G371">
        <v>-1.1251935883309603</v>
      </c>
      <c r="H371">
        <v>1.1287801906661323</v>
      </c>
    </row>
    <row r="372" spans="2:8" x14ac:dyDescent="0.2">
      <c r="B372">
        <v>2023</v>
      </c>
      <c r="C372" s="45" t="s">
        <v>242</v>
      </c>
      <c r="D372">
        <v>-0.25700063618093882</v>
      </c>
      <c r="E372">
        <v>0.25700063618093882</v>
      </c>
      <c r="G372">
        <v>-1.1408923231422872</v>
      </c>
      <c r="H372">
        <v>1.1408923231422872</v>
      </c>
    </row>
    <row r="373" spans="2:8" x14ac:dyDescent="0.2">
      <c r="B373">
        <v>2023</v>
      </c>
      <c r="C373" s="45" t="s">
        <v>243</v>
      </c>
      <c r="D373">
        <v>-0.24206625924432049</v>
      </c>
      <c r="E373">
        <v>0.24500609722396979</v>
      </c>
      <c r="G373">
        <v>-1.1558267000789055</v>
      </c>
      <c r="H373">
        <v>1.1528868620992563</v>
      </c>
    </row>
    <row r="374" spans="2:8" x14ac:dyDescent="0.2">
      <c r="B374">
        <v>2023</v>
      </c>
      <c r="C374" s="45" t="s">
        <v>244</v>
      </c>
      <c r="D374">
        <v>-0.228013833701597</v>
      </c>
      <c r="E374">
        <v>0.23318794854577971</v>
      </c>
      <c r="G374">
        <v>-1.169879125621629</v>
      </c>
      <c r="H374">
        <v>1.1647050107774464</v>
      </c>
    </row>
    <row r="375" spans="2:8" x14ac:dyDescent="0.2">
      <c r="B375">
        <v>2023</v>
      </c>
      <c r="C375" s="45" t="s">
        <v>245</v>
      </c>
      <c r="D375">
        <v>-0.21472576603358229</v>
      </c>
      <c r="E375">
        <v>0.2221341577422985</v>
      </c>
      <c r="G375">
        <v>-1.1831671932896439</v>
      </c>
      <c r="H375">
        <v>1.1757588015809275</v>
      </c>
    </row>
    <row r="376" spans="2:8" x14ac:dyDescent="0.2">
      <c r="B376">
        <v>2023</v>
      </c>
      <c r="C376" s="45" t="s">
        <v>246</v>
      </c>
      <c r="D376">
        <v>-0.20220205624027651</v>
      </c>
      <c r="E376">
        <v>0.21213870861149101</v>
      </c>
      <c r="G376">
        <v>-1.1956909030829497</v>
      </c>
      <c r="H376">
        <v>1.1857542507117351</v>
      </c>
    </row>
    <row r="377" spans="2:8" x14ac:dyDescent="0.2">
      <c r="B377">
        <v>2023</v>
      </c>
      <c r="C377" s="45" t="s">
        <v>247</v>
      </c>
      <c r="D377">
        <v>-0.19038390756208651</v>
      </c>
      <c r="E377">
        <v>0.20314280439376431</v>
      </c>
      <c r="G377">
        <v>-1.2075090517611395</v>
      </c>
      <c r="H377">
        <v>1.1947501549294617</v>
      </c>
    </row>
    <row r="378" spans="2:8" x14ac:dyDescent="0.2">
      <c r="B378">
        <v>2023</v>
      </c>
      <c r="C378" s="45" t="s">
        <v>248</v>
      </c>
      <c r="D378">
        <v>-0.17921252323941919</v>
      </c>
      <c r="E378">
        <v>0.1949700548103393</v>
      </c>
      <c r="G378">
        <v>-1.2186804360838068</v>
      </c>
      <c r="H378">
        <v>1.2029229045128869</v>
      </c>
    </row>
    <row r="379" spans="2:8" x14ac:dyDescent="0.2">
      <c r="B379">
        <v>2023</v>
      </c>
      <c r="C379" s="45" t="s">
        <v>249</v>
      </c>
      <c r="D379">
        <v>-0.1692758708682047</v>
      </c>
      <c r="E379">
        <v>0.18762045986121609</v>
      </c>
      <c r="G379">
        <v>-1.2286170884550214</v>
      </c>
      <c r="H379">
        <v>1.21027249946201</v>
      </c>
    </row>
    <row r="380" spans="2:8" x14ac:dyDescent="0.2">
      <c r="B380">
        <v>2023</v>
      </c>
      <c r="C380" s="45" t="s">
        <v>250</v>
      </c>
      <c r="D380">
        <v>-0.160103576371699</v>
      </c>
      <c r="E380">
        <v>0.18032966167168599</v>
      </c>
      <c r="G380">
        <v>-1.2377893829515272</v>
      </c>
      <c r="H380">
        <v>1.21756329765154</v>
      </c>
    </row>
    <row r="381" spans="2:8" x14ac:dyDescent="0.2">
      <c r="B381">
        <v>2023</v>
      </c>
      <c r="C381" s="45" t="s">
        <v>251</v>
      </c>
      <c r="D381">
        <v>-0.15093128187519331</v>
      </c>
      <c r="E381">
        <v>0.17203931856907501</v>
      </c>
      <c r="G381">
        <v>-1.2469616774480328</v>
      </c>
      <c r="H381">
        <v>1.2258536407541512</v>
      </c>
    </row>
    <row r="382" spans="2:8" x14ac:dyDescent="0.2">
      <c r="B382">
        <v>2023</v>
      </c>
      <c r="C382" s="45" t="s">
        <v>252</v>
      </c>
      <c r="D382">
        <v>-0.14164139385950161</v>
      </c>
      <c r="E382">
        <v>0.1633373981493132</v>
      </c>
      <c r="G382">
        <v>-1.2562515654637245</v>
      </c>
      <c r="H382">
        <v>1.234555561173913</v>
      </c>
    </row>
    <row r="383" spans="2:8" x14ac:dyDescent="0.2">
      <c r="B383">
        <v>2023</v>
      </c>
      <c r="C383" s="45" t="s">
        <v>253</v>
      </c>
      <c r="D383">
        <v>-0.13246909936299589</v>
      </c>
      <c r="E383">
        <v>0.15387111985484259</v>
      </c>
      <c r="G383">
        <v>-1.2654238599602303</v>
      </c>
      <c r="H383">
        <v>1.2440218394683835</v>
      </c>
    </row>
    <row r="384" spans="2:8" x14ac:dyDescent="0.2">
      <c r="B384">
        <v>2023</v>
      </c>
      <c r="C384" s="45" t="s">
        <v>254</v>
      </c>
      <c r="D384">
        <v>-0.12347319514526919</v>
      </c>
      <c r="E384">
        <v>0.1436404836856631</v>
      </c>
      <c r="G384">
        <v>-1.2744197641779569</v>
      </c>
      <c r="H384">
        <v>1.254252475637563</v>
      </c>
    </row>
    <row r="385" spans="2:8" x14ac:dyDescent="0.2">
      <c r="B385">
        <v>2023</v>
      </c>
      <c r="C385" s="45" t="s">
        <v>255</v>
      </c>
      <c r="D385">
        <v>-0.1151240552830652</v>
      </c>
      <c r="E385">
        <v>0.13405661187200649</v>
      </c>
      <c r="G385">
        <v>-1.2827689040401609</v>
      </c>
      <c r="H385">
        <v>1.2638363474512195</v>
      </c>
    </row>
    <row r="386" spans="2:8" x14ac:dyDescent="0.2">
      <c r="B386">
        <v>2023</v>
      </c>
      <c r="C386" s="45" t="s">
        <v>256</v>
      </c>
      <c r="D386">
        <v>-0.1075980700551631</v>
      </c>
      <c r="E386">
        <v>0.1254134882118377</v>
      </c>
      <c r="G386">
        <v>-1.290294889268063</v>
      </c>
      <c r="H386">
        <v>1.2724794711113885</v>
      </c>
    </row>
    <row r="387" spans="2:8" x14ac:dyDescent="0.2">
      <c r="B387">
        <v>2023</v>
      </c>
      <c r="C387" s="45" t="s">
        <v>257</v>
      </c>
      <c r="D387">
        <v>-0.1008364427019698</v>
      </c>
      <c r="E387">
        <v>0.11806389326271451</v>
      </c>
      <c r="G387">
        <v>-1.2970565166212562</v>
      </c>
      <c r="H387">
        <v>1.2798290660605116</v>
      </c>
    </row>
    <row r="388" spans="2:8" x14ac:dyDescent="0.2">
      <c r="B388">
        <v>2023</v>
      </c>
      <c r="C388" s="45" t="s">
        <v>258</v>
      </c>
      <c r="D388">
        <v>-9.513315702145024E-2</v>
      </c>
      <c r="E388">
        <v>0.1124194043417879</v>
      </c>
      <c r="G388">
        <v>-1.3027598023017759</v>
      </c>
      <c r="H388">
        <v>1.2854735549814382</v>
      </c>
    </row>
    <row r="389" spans="2:8" x14ac:dyDescent="0.2">
      <c r="B389">
        <v>2023</v>
      </c>
      <c r="C389" s="45" t="s">
        <v>259</v>
      </c>
      <c r="D389">
        <v>-8.7842358831920056E-2</v>
      </c>
      <c r="E389">
        <v>0.1055401834694086</v>
      </c>
      <c r="G389">
        <v>-1.3100506004913059</v>
      </c>
      <c r="H389">
        <v>1.2923527758538176</v>
      </c>
    </row>
    <row r="390" spans="2:8" x14ac:dyDescent="0.2">
      <c r="B390">
        <v>2023</v>
      </c>
      <c r="C390" s="45" t="s">
        <v>260</v>
      </c>
      <c r="D390">
        <v>-8.0669154161575843E-2</v>
      </c>
      <c r="E390">
        <v>9.8308182039471448E-2</v>
      </c>
      <c r="G390">
        <v>-1.3172238051616503</v>
      </c>
      <c r="H390">
        <v>1.2995847772837545</v>
      </c>
    </row>
    <row r="391" spans="2:8" x14ac:dyDescent="0.2">
      <c r="B391">
        <v>2023</v>
      </c>
      <c r="C391" s="45" t="s">
        <v>261</v>
      </c>
      <c r="D391">
        <v>-7.3260762452859701E-2</v>
      </c>
      <c r="E391">
        <v>9.013543245604648E-2</v>
      </c>
      <c r="G391">
        <v>-1.3246321968703665</v>
      </c>
      <c r="H391">
        <v>1.3077575268671797</v>
      </c>
    </row>
    <row r="392" spans="2:8" x14ac:dyDescent="0.2">
      <c r="B392">
        <v>2023</v>
      </c>
      <c r="C392" s="45" t="s">
        <v>262</v>
      </c>
      <c r="D392">
        <v>-6.5088012869434747E-2</v>
      </c>
      <c r="E392">
        <v>8.0492763882796886E-2</v>
      </c>
      <c r="G392">
        <v>-1.3328049464537914</v>
      </c>
      <c r="H392">
        <v>1.3174001954404293</v>
      </c>
    </row>
    <row r="393" spans="2:8" x14ac:dyDescent="0.2">
      <c r="B393">
        <v>2023</v>
      </c>
      <c r="C393" s="45" t="s">
        <v>263</v>
      </c>
      <c r="D393">
        <v>-5.6150905411300973E-2</v>
      </c>
      <c r="E393">
        <v>6.9262582800536696E-2</v>
      </c>
      <c r="G393">
        <v>-1.3417420539119251</v>
      </c>
      <c r="H393">
        <v>1.3286303765226894</v>
      </c>
    </row>
    <row r="394" spans="2:8" x14ac:dyDescent="0.2">
      <c r="B394">
        <v>2023</v>
      </c>
      <c r="C394" s="45" t="s">
        <v>264</v>
      </c>
      <c r="D394">
        <v>-4.7096204433981229E-2</v>
      </c>
      <c r="E394">
        <v>5.7797214679904563E-2</v>
      </c>
      <c r="G394">
        <v>-1.3507967548892448</v>
      </c>
      <c r="H394">
        <v>1.3400957446433215</v>
      </c>
    </row>
    <row r="395" spans="2:8" x14ac:dyDescent="0.2">
      <c r="B395">
        <v>2023</v>
      </c>
      <c r="C395" s="45" t="s">
        <v>265</v>
      </c>
      <c r="D395">
        <v>-3.9276235408114188E-2</v>
      </c>
      <c r="E395">
        <v>4.8448529904619897E-2</v>
      </c>
      <c r="G395">
        <v>-1.3586167239151119</v>
      </c>
      <c r="H395">
        <v>1.3494444294186061</v>
      </c>
    </row>
    <row r="396" spans="2:8" x14ac:dyDescent="0.2">
      <c r="B396">
        <v>2023</v>
      </c>
      <c r="C396" s="45" t="s">
        <v>266</v>
      </c>
      <c r="D396">
        <v>-3.2455811295327888E-2</v>
      </c>
      <c r="E396">
        <v>4.115773171508972E-2</v>
      </c>
      <c r="G396">
        <v>-1.3654371480278982</v>
      </c>
      <c r="H396">
        <v>1.3567352276081364</v>
      </c>
    </row>
    <row r="397" spans="2:8" x14ac:dyDescent="0.2">
      <c r="B397">
        <v>2023</v>
      </c>
      <c r="C397" s="45" t="s">
        <v>267</v>
      </c>
      <c r="D397">
        <v>-2.5811777461320549E-2</v>
      </c>
      <c r="E397">
        <v>3.3690543246780592E-2</v>
      </c>
      <c r="G397">
        <v>-1.3720811818619056</v>
      </c>
      <c r="H397">
        <v>1.3642024160764454</v>
      </c>
    </row>
    <row r="398" spans="2:8" x14ac:dyDescent="0.2">
      <c r="B398">
        <v>2023</v>
      </c>
      <c r="C398" s="45" t="s">
        <v>268</v>
      </c>
      <c r="D398">
        <v>-1.9579320944464108E-2</v>
      </c>
      <c r="E398">
        <v>2.5870574220913541E-2</v>
      </c>
      <c r="G398">
        <v>-1.378313638378762</v>
      </c>
      <c r="H398">
        <v>1.3720223851023126</v>
      </c>
    </row>
    <row r="399" spans="2:8" x14ac:dyDescent="0.2">
      <c r="B399">
        <v>2023</v>
      </c>
      <c r="C399" s="45" t="s">
        <v>269</v>
      </c>
      <c r="D399">
        <v>-1.4346409340688419E-2</v>
      </c>
      <c r="E399">
        <v>1.9167743627313209E-2</v>
      </c>
      <c r="G399">
        <v>-1.3835465499825377</v>
      </c>
      <c r="H399">
        <v>1.3787252156959129</v>
      </c>
    </row>
    <row r="400" spans="2:8" x14ac:dyDescent="0.2">
      <c r="B400">
        <v>2023</v>
      </c>
      <c r="C400" s="45" t="s">
        <v>270</v>
      </c>
      <c r="D400">
        <v>-1.046582320755138E-2</v>
      </c>
      <c r="E400">
        <v>1.422881582150245E-2</v>
      </c>
      <c r="G400">
        <v>-1.3874271361156747</v>
      </c>
      <c r="H400">
        <v>1.3836641435017236</v>
      </c>
    </row>
    <row r="401" spans="2:8" x14ac:dyDescent="0.2">
      <c r="B401">
        <v>2023</v>
      </c>
      <c r="C401" s="45" t="s">
        <v>271</v>
      </c>
      <c r="D401">
        <v>-7.8787657854600315E-3</v>
      </c>
      <c r="E401">
        <v>1.117138432266721E-2</v>
      </c>
      <c r="G401">
        <v>-1.3900141935377661</v>
      </c>
      <c r="H401">
        <v>1.3867215750005588</v>
      </c>
    </row>
    <row r="402" spans="2:8" x14ac:dyDescent="0.2">
      <c r="B402">
        <v>2023</v>
      </c>
      <c r="C402" s="45" t="s">
        <v>272</v>
      </c>
      <c r="D402">
        <v>-6.1736597572634574E-3</v>
      </c>
      <c r="E402">
        <v>9.172294496505709E-3</v>
      </c>
      <c r="G402">
        <v>-1.3917192995659626</v>
      </c>
      <c r="H402">
        <v>1.3887206648267203</v>
      </c>
    </row>
    <row r="403" spans="2:8" x14ac:dyDescent="0.2">
      <c r="B403">
        <v>2023</v>
      </c>
      <c r="C403" s="45" t="s">
        <v>273</v>
      </c>
      <c r="D403">
        <v>-4.9389278058107663E-3</v>
      </c>
      <c r="E403">
        <v>7.6435787470880909E-3</v>
      </c>
      <c r="G403">
        <v>-1.3929540315174154</v>
      </c>
      <c r="H403">
        <v>1.390249380576138</v>
      </c>
    </row>
    <row r="404" spans="2:8" x14ac:dyDescent="0.2">
      <c r="B404">
        <v>2023</v>
      </c>
      <c r="C404" s="45" t="s">
        <v>274</v>
      </c>
      <c r="D404">
        <v>-3.7041958543580738E-3</v>
      </c>
      <c r="E404">
        <v>6.0560662380774871E-3</v>
      </c>
      <c r="G404">
        <v>-1.3941887634688681</v>
      </c>
      <c r="H404">
        <v>1.3918368930851486</v>
      </c>
    </row>
    <row r="405" spans="2:8" x14ac:dyDescent="0.2">
      <c r="B405">
        <v>2023</v>
      </c>
      <c r="C405" s="45" t="s">
        <v>275</v>
      </c>
      <c r="D405">
        <v>-2.645854181684339E-3</v>
      </c>
      <c r="E405">
        <v>4.4685537290668834E-3</v>
      </c>
      <c r="G405">
        <v>-1.3952471051415418</v>
      </c>
      <c r="H405">
        <v>1.3934244055941591</v>
      </c>
    </row>
    <row r="406" spans="2:8" x14ac:dyDescent="0.2">
      <c r="B406">
        <v>2023</v>
      </c>
      <c r="C406" s="45" t="s">
        <v>276</v>
      </c>
      <c r="D406">
        <v>-1.763902787789559E-3</v>
      </c>
      <c r="E406">
        <v>2.9986347392422512E-3</v>
      </c>
      <c r="G406">
        <v>-1.3961290565354365</v>
      </c>
      <c r="H406">
        <v>1.3948943245839838</v>
      </c>
    </row>
    <row r="407" spans="2:8" x14ac:dyDescent="0.2">
      <c r="B407">
        <v>2023</v>
      </c>
      <c r="C407" s="45" t="s">
        <v>277</v>
      </c>
      <c r="D407">
        <v>-1.0583416726737359E-3</v>
      </c>
      <c r="E407">
        <v>1.822699547382545E-3</v>
      </c>
      <c r="G407">
        <v>-1.3968346176505524</v>
      </c>
      <c r="H407">
        <v>1.3960702597758436</v>
      </c>
    </row>
    <row r="408" spans="2:8" x14ac:dyDescent="0.2">
      <c r="B408">
        <v>2023</v>
      </c>
      <c r="C408" s="45" t="s">
        <v>278</v>
      </c>
      <c r="D408">
        <v>-5.2917083633686785E-4</v>
      </c>
      <c r="E408">
        <v>9.9954491308075033E-4</v>
      </c>
      <c r="G408">
        <v>-1.3973637884868892</v>
      </c>
      <c r="H408">
        <v>1.3968934144101453</v>
      </c>
    </row>
    <row r="409" spans="2:8" x14ac:dyDescent="0.2">
      <c r="B409">
        <v>2023</v>
      </c>
      <c r="C409" s="45" t="s">
        <v>279</v>
      </c>
      <c r="D409">
        <v>-3.5278055755791192E-4</v>
      </c>
      <c r="E409">
        <v>5.2917083633686785E-4</v>
      </c>
      <c r="G409">
        <v>-1.3975401787656683</v>
      </c>
      <c r="H409">
        <v>1.3973637884868892</v>
      </c>
    </row>
    <row r="410" spans="2:8" x14ac:dyDescent="0.2">
      <c r="B410">
        <v>2023</v>
      </c>
      <c r="C410" s="45" t="s">
        <v>280</v>
      </c>
      <c r="D410">
        <v>-2.3518703837194119E-4</v>
      </c>
      <c r="E410">
        <v>3.5278055755791192E-4</v>
      </c>
      <c r="G410">
        <v>-1.3976577722848542</v>
      </c>
      <c r="H410">
        <v>1.3975401787656683</v>
      </c>
    </row>
    <row r="411" spans="2:8" x14ac:dyDescent="0.2">
      <c r="B411">
        <v>2023</v>
      </c>
      <c r="C411" s="45" t="s">
        <v>281</v>
      </c>
      <c r="D411">
        <v>-1.1759351918597059E-4</v>
      </c>
      <c r="E411">
        <v>2.3518703837194119E-4</v>
      </c>
      <c r="G411">
        <v>-1.3977753658040402</v>
      </c>
      <c r="H411">
        <v>1.3976577722848542</v>
      </c>
    </row>
    <row r="412" spans="2:8" x14ac:dyDescent="0.2">
      <c r="B412">
        <v>2023</v>
      </c>
      <c r="C412" s="45" t="s">
        <v>282</v>
      </c>
      <c r="D412">
        <v>-1.1759351918597059E-4</v>
      </c>
      <c r="E412">
        <v>1.1759351918597059E-4</v>
      </c>
      <c r="G412">
        <v>-1.3977753658040402</v>
      </c>
      <c r="H412">
        <v>1.3977753658040402</v>
      </c>
    </row>
    <row r="413" spans="2:8" x14ac:dyDescent="0.2">
      <c r="B413">
        <v>2023</v>
      </c>
      <c r="C413" s="45" t="s">
        <v>283</v>
      </c>
      <c r="D413">
        <v>0</v>
      </c>
      <c r="E413">
        <v>1.1759351918597059E-4</v>
      </c>
      <c r="G413">
        <v>-1.3978929593232261</v>
      </c>
      <c r="H413">
        <v>1.3977753658040402</v>
      </c>
    </row>
    <row r="415" spans="2:8" x14ac:dyDescent="0.2">
      <c r="C415" s="45" t="s">
        <v>284</v>
      </c>
      <c r="D415">
        <v>-1.3978929593232261</v>
      </c>
      <c r="E415">
        <v>1.3621445294906911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2025-02-21T09:20:02Z</cp:lastPrinted>
  <dcterms:created xsi:type="dcterms:W3CDTF">2005-11-10T15:53:02Z</dcterms:created>
  <dcterms:modified xsi:type="dcterms:W3CDTF">2025-02-21T09:55:20Z</dcterms:modified>
</cp:coreProperties>
</file>