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2108E7A0-D925-4B07-AFB4-FA261094267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<sst xmlns="http://schemas.openxmlformats.org/spreadsheetml/2006/main" count="1376" uniqueCount="570">
  <si>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</si>
  <si>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</si>
  <si>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</si>
  <si>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</si>
  <si>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</si>
  <si>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</si>
  <si>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</si>
  <si>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</si>
  <si>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</si>
  <si>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</si>
  <si>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</si>
  <si>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</si>
  <si>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</si>
  <si>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</si>
  <si>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</si>
  <si>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</si>
  <si>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</si>
  <si>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</si>
  <si>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</si>
  <si>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</si>
  <si>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</si>
  <si>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</si>
  <si>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</si>
  <si>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</si>
  <si>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</si>
  <si>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</si>
  <si>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</si>
  <si>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</si>
  <si>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</si>
  <si>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</si>
  <si>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</si>
  <si>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</si>
  <si>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</si>
  <si>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</si>
  <si>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</si>
  <si>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</si>
  <si>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</si>
  <si>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</si>
  <si>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</si>
  <si>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</si>
  <si>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</si>
  <si>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</si>
  <si>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</si>
  <si>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</si>
  <si>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</si>
  <si>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</si>
  <si>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</si>
  <si>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</si>
  <si>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</si>
  <si>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</si>
  <si>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</si>
  <si>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</si>
  <si>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</si>
  <si>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</si>
  <si>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</si>
  <si>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</si>
  <si>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</si>
  <si>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</si>
  <si>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</si>
  <si>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</si>
  <si>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</si>
  <si>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</si>
  <si>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</si>
  <si>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</si>
  <si>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</si>
  <si>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</si>
  <si>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</si>
  <si>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</si>
  <si>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</si>
  <si>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</si>
  <si>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</si>
  <si>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</si>
  <si>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</si>
  <si>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</si>
  <si>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</si>
  <si>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</si>
  <si>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</si>
  <si>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</si>
  <si>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</si>
  <si>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</si>
  <si>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</si>
  <si>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</si>
  <si>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</si>
  <si>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</si>
  <si>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</si>
  <si>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</si>
  <si>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</si>
  <si>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</si>
  <si>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</si>
  <si>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</si>
  <si>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</si>
  <si>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</si>
  <si>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</si>
  <si>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</si>
  <si>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</si>
  <si>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</si>
  <si>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</si>
  <si>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</si>
  <si>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</si>
  <si>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</si>
  <si>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</si>
  <si>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</si>
  <si>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</si>
  <si>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</si>
  <si>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</si>
  <si>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</si>
  <si>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</si>
  <si>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</si>
  <si>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</si>
  <si>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</si>
  <si>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</si>
  <si>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</si>
  <si>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</si>
  <si>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</si>
  <si>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</si>
  <si>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</si>
  <si>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</si>
  <si>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</si>
  <si>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</si>
  <si>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</si>
  <si>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</si>
  <si>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</si>
  <si>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</si>
  <si>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</si>
  <si>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</si>
  <si>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</si>
  <si>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</si>
  <si>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</si>
  <si>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</si>
  <si>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</si>
  <si>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</si>
  <si>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</si>
  <si>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</si>
  <si>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</si>
  <si>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</si>
  <si>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</si>
  <si>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</si>
  <si>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</si>
  <si>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</si>
  <si>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</si>
  <si>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</si>
  <si>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</si>
  <si>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</si>
  <si>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</si>
  <si>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</si>
  <si>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</si>
  <si>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</si>
  <si>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</si>
  <si>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</si>
  <si>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</si>
  <si>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</si>
  <si>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</si>
  <si>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</si>
  <si>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</si>
  <si>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</si>
  <si>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</si>
  <si>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</si>
  <si>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</si>
  <si>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</si>
  <si>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</si>
  <si>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</si>
  <si>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</si>
  <si>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</si>
  <si>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</si>
  <si>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</si>
  <si>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</si>
  <si>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</si>
  <si>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</si>
  <si>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</si>
  <si>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</si>
  <si>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</si>
  <si>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</si>
  <si>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</si>
  <si>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</si>
  <si>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</si>
  <si>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</si>
  <si>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</si>
  <si>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</si>
  <si>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</si>
  <si>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</si>
  <si>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</si>
  <si>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</si>
  <si>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</si>
  <si>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</si>
  <si>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</si>
  <si>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</si>
  <si>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</si>
  <si>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</si>
  <si>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</si>
  <si>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</si>
  <si>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</si>
  <si>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</si>
  <si>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</si>
  <si>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</si>
  <si>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</si>
  <si>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</si>
  <si>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</si>
  <si>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</si>
  <si>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</si>
  <si>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</si>
  <si>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</si>
  <si>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</si>
  <si>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</si>
  <si>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</si>
  <si>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</si>
  <si>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</si>
  <si>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</si>
  <si>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</si>
  <si>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</si>
  <si>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</si>
  <si>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</si>
  <si>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</si>
  <si>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</si>
  <si>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</si>
  <si>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</si>
  <si>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</si>
  <si>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</si>
  <si>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</si>
  <si>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</si>
  <si>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</si>
  <si>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</si>
  <si>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</si>
  <si>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</si>
  <si>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</si>
  <si>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</si>
  <si>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</si>
  <si>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</si>
  <si>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</si>
  <si>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</si>
  <si>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</si>
  <si>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</si>
  <si>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</si>
  <si>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</si>
  <si>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</si>
  <si>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</si>
  <si>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</si>
  <si>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</si>
  <si>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</si>
  <si>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</si>
  <si>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</si>
  <si>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</si>
  <si>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</si>
  <si>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</si>
  <si>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</si>
  <si>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</si>
  <si>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</si>
  <si>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</si>
  <si>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</si>
  <si>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</si>
  <si>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</si>
  <si>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</si>
  <si>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</si>
  <si>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</si>
  <si>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</si>
  <si>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</si>
  <si>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</si>
  <si>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</si>
  <si>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</si>
  <si>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</si>
  <si>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</si>
  <si>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</si>
  <si>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</si>
  <si>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</si>
  <si>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</si>
  <si>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</si>
  <si>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</si>
  <si>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</si>
  <si>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</si>
  <si>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</si>
  <si>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</si>
  <si>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</si>
  <si>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</si>
  <si>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</si>
  <si>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</si>
  <si>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</si>
  <si>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</si>
  <si>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</si>
  <si>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</si>
  <si>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</si>
  <si>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</si>
  <si>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</si>
  <si>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</si>
  <si>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</si>
  <si>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</si>
  <si>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</si>
  <si>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</si>
  <si>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</si>
  <si>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</si>
  <si>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</si>
  <si>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</si>
  <si>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</si>
  <si>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</si>
  <si>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</si>
  <si>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</si>
  <si>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</si>
  <si>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</si>
  <si>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</si>
  <si>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</si>
  <si>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</si>
  <si>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</si>
  <si>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</si>
  <si>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</si>
  <si>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</si>
  <si>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</si>
  <si>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</si>
  <si>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</si>
  <si>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</si>
  <si>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</si>
  <si>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KOLUMBIEN</t>
  </si>
  <si>
    <t>Bogotá</t>
  </si>
  <si>
    <t>Kolumbianischer Peso (COP)</t>
  </si>
  <si>
    <t>Spanisch</t>
  </si>
  <si>
    <t>52.216 (2023)</t>
  </si>
  <si>
    <t>363,6 (2023)</t>
  </si>
  <si>
    <t>Wechselkurs, Jahresdurchschnitt, COP je EUR</t>
  </si>
  <si>
    <t>4.677,67 (2023)</t>
  </si>
  <si>
    <t>Quellen: Weltbank; IMF - WEO; Eurostat - (Werte 2024: Prognosen)</t>
  </si>
  <si>
    <t>2010</t>
  </si>
  <si>
    <t>2015</t>
  </si>
  <si>
    <t>2020</t>
  </si>
  <si>
    <t>2022</t>
  </si>
  <si>
    <t>2023</t>
  </si>
  <si>
    <t>.</t>
  </si>
  <si>
    <t>COP je USD</t>
  </si>
  <si>
    <t>COP je EUR</t>
  </si>
  <si>
    <t>Quellen: IMF - WEO; Weltbank; IMF - IFS; Eurostat; (2023: vorläufige Werte)</t>
  </si>
  <si>
    <t>Quellen: IMF - WEO; Weltbank; IMF - IFS; Eurostat; (Werte 2024: Prognosen)</t>
  </si>
  <si>
    <t>2021</t>
  </si>
  <si>
    <t>Quellen: Weltbank</t>
  </si>
  <si>
    <t>Quellen: UN Statistics Division;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</si>
  <si>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</si>
  <si>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</si>
  <si>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</si>
  <si>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</si>
  <si>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</si>
  <si>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</si>
  <si>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</si>
  <si>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</si>
  <si>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KOLUMBIEN</t>
  </si>
  <si>
    <t>Wareneinfuhr aus Kolumbien</t>
  </si>
  <si>
    <t>Warenausfuhr nach Kolumbien</t>
  </si>
  <si>
    <t>Quelle: Statistik Austria</t>
  </si>
  <si>
    <t>2024</t>
  </si>
  <si>
    <t>2025</t>
  </si>
  <si>
    <t>2026</t>
  </si>
  <si>
    <t>2027</t>
  </si>
  <si>
    <t>2028</t>
  </si>
  <si>
    <t>https://wko.at/aussenwirtschaft/co</t>
  </si>
  <si>
    <t>Land_DE</t>
  </si>
  <si>
    <t>Kolumbien</t>
  </si>
  <si>
    <t>Amtssprache</t>
  </si>
  <si>
    <t>Waehrung</t>
  </si>
  <si>
    <t>Kolumbianischer Peso</t>
  </si>
  <si>
    <t>ISO_Code</t>
  </si>
  <si>
    <t>COP</t>
  </si>
  <si>
    <t>Isocode_3</t>
  </si>
  <si>
    <t>COL</t>
  </si>
  <si>
    <t>Land_Name</t>
  </si>
  <si>
    <t>KOLUMBIEN</t>
  </si>
  <si>
    <t>Land_Dativ</t>
  </si>
  <si>
    <t>in KOLUMBIEN</t>
  </si>
  <si>
    <t>AH_aus</t>
  </si>
  <si>
    <t>aus Kolumbien</t>
  </si>
  <si>
    <t>AH_nach</t>
  </si>
  <si>
    <t>nach Kolumbien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</si>
  <si>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</si>
  <si>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</si>
  <si>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</si>
  <si>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</si>
  <si>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</si>
  <si>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</si>
  <si>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</si>
  <si>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</si>
  <si>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</si>
  <si>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</si>
  <si>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</si>
  <si>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</si>
  <si>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</si>
  <si>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</si>
  <si>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</si>
  <si>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</si>
  <si>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</si>
  <si>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</si>
  <si>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</si>
  <si>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</si>
  <si>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</si>
  <si>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</si>
  <si>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</si>
  <si>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</si>
  <si>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</si>
  <si>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</si>
  <si>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</si>
  <si>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</si>
  <si>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</si>
  <si>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</si>
  <si>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</si>
  <si>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</si>
  <si>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</si>
  <si>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</si>
  <si>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</si>
  <si>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</si>
  <si>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</si>
  <si>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</si>
  <si>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</si>
  <si>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</si>
  <si>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</si>
  <si>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</si>
  <si>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</si>
  <si>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</si>
  <si>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</si>
  <si>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</si>
  <si>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</si>
  <si>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</si>
  <si>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</si>
  <si>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</si>
  <si>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</si>
  <si>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</si>
  <si>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</si>
  <si>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</si>
  <si>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</si>
  <si>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</si>
  <si>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</si>
  <si>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</si>
  <si>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</si>
  <si>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</si>
  <si>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</si>
  <si>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 Statistics Division</t>
  </si>
  <si>
    <t>UN Statistics Division; UNESCO Institute for Statistics (UIS)</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</si>
  <si>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</si>
  <si>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</si>
  <si>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</si>
  <si>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</si>
  <si>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</si>
  <si>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</si>
  <si>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</si>
  <si>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</si>
  <si>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</si>
  <si>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</si>
  <si>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</si>
  <si>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</si>
  <si>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</si>
  <si>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</si>
  <si>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</si>
  <si>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</si>
  <si>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</si>
  <si>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</si>
  <si>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</si>
  <si>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</si>
  <si>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</si>
  <si>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</si>
  <si>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</si>
  <si>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</si>
  <si>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</si>
  <si>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</si>
  <si>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</si>
  <si>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</si>
  <si>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</si>
  <si>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</si>
  <si>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</si>
  <si>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</si>
  <si>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</si>
  <si>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</si>
  <si>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</si>
  <si>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</si>
  <si>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</si>
  <si>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</si>
  <si>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</si>
  <si>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</si>
  <si>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Edelsteine, -metalle</t>
  </si>
  <si>
    <t>Kaffee, Tee</t>
  </si>
  <si>
    <t>Lebende Pflanzen</t>
  </si>
  <si>
    <t>Kunststoffe und Waren daraus</t>
  </si>
  <si>
    <t>Import</t>
  </si>
  <si>
    <t>Top 5  Importgüter 2023</t>
  </si>
  <si>
    <t>Maschinen, mech.Geräte</t>
  </si>
  <si>
    <t>Elektr. Maschinen</t>
  </si>
  <si>
    <t>Zugmaschin.,Kraftwagen</t>
  </si>
  <si>
    <t>Pharmazeutische Erzeugnisse</t>
  </si>
  <si>
    <t>Welt</t>
  </si>
  <si>
    <t>Top 5  Exportländer 2023</t>
  </si>
  <si>
    <t>Panama</t>
  </si>
  <si>
    <t>China</t>
  </si>
  <si>
    <t>Indien</t>
  </si>
  <si>
    <t>Niederlande</t>
  </si>
  <si>
    <t>Top 5  Importländer 2023</t>
  </si>
  <si>
    <t>Brasilien</t>
  </si>
  <si>
    <t>Mexiko</t>
  </si>
  <si>
    <t>Deutschland</t>
  </si>
  <si>
    <t>Internationale Ankuenfte</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</si>
  <si>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</si>
  <si>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</si>
  <si>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</si>
  <si>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</si>
  <si>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</si>
  <si>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</si>
  <si>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</si>
  <si>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</si>
  <si>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</si>
  <si>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</si>
  <si>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</si>
  <si>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</si>
  <si>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</si>
  <si>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</si>
  <si>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</si>
  <si>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</si>
  <si>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</si>
  <si>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</si>
  <si>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</si>
  <si>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</si>
  <si>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</si>
  <si>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</si>
  <si>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</si>
  <si>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</si>
  <si>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</si>
  <si>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</si>
  <si>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</si>
  <si>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</si>
  <si>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</si>
  <si>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</si>
  <si>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</si>
  <si>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</si>
  <si>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</si>
  <si>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</si>
  <si>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</si>
  <si>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</si>
  <si>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</si>
  <si>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</si>
  <si>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</si>
  <si>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</si>
  <si>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</si>
  <si>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</si>
  <si>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</si>
  <si>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</si>
  <si>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</si>
  <si>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</si>
  <si>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</si>
  <si>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</si>
  <si>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</si>
  <si>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</si>
  <si>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</si>
  <si>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</si>
  <si>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</si>
  <si>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</si>
  <si>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</si>
  <si>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</si>
  <si>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</si>
  <si>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</si>
  <si>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</si>
  <si>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Genießb. Früchte + Nüsse</t>
  </si>
  <si>
    <t>Zucker und Zuckerwaren</t>
  </si>
  <si>
    <t>wko.at/aussenwirtschaft/co</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</si>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</sst>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14.438885577415901</c:v>
                </c:pt>
                <c:pt idx="1">
                  <c:v>19.982700540425402</c:v>
                </c:pt>
                <c:pt idx="2">
                  <c:v>65.578413882158699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4.5311960747977151E-2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4.8420731165244348E-2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4.9860125059267582E-2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Panama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9.3346808210885715E-2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0.28082476851558402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3.7484178262949287E-2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Mexiko</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4.9355650227909893E-2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Brasilien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6.4600329398930706E-2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0.2166744489624875</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0.25843561972937701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94.529212322433366</c:v>
                </c:pt>
                <c:pt idx="2">
                  <c:v>157.8272993922011</c:v>
                </c:pt>
                <c:pt idx="3">
                  <c:v>204.07824835337951</c:v>
                </c:pt>
                <c:pt idx="4">
                  <c:v>68.114177033739793</c:v>
                </c:pt>
                <c:pt idx="5">
                  <c:v>73.163559717247352</c:v>
                </c:pt>
                <c:pt idx="6">
                  <c:v>71.470572602499402</c:v>
                </c:pt>
                <c:pt idx="7">
                  <c:v>81.686978626056032</c:v>
                </c:pt>
                <c:pt idx="8">
                  <c:v>53.617249994669827</c:v>
                </c:pt>
                <c:pt idx="9">
                  <c:v>46.938451795174473</c:v>
                </c:pt>
                <c:pt idx="10">
                  <c:v>53.829782598345041</c:v>
                </c:pt>
                <c:pt idx="11">
                  <c:v>76.202544392097792</c:v>
                </c:pt>
                <c:pt idx="12">
                  <c:v>74.382047057530514</c:v>
                </c:pt>
                <c:pt idx="13">
                  <c:v>68.648468077284619</c:v>
                </c:pt>
                <c:pt idx="14">
                  <c:v>53.900561180431787</c:v>
                </c:pt>
                <c:pt idx="15">
                  <c:v>64.439416313093517</c:v>
                </c:pt>
                <c:pt idx="16">
                  <c:v>76.507820194174144</c:v>
                </c:pt>
                <c:pt idx="17">
                  <c:v>63.837973535089723</c:v>
                </c:pt>
                <c:pt idx="18">
                  <c:v>86.052802296999047</c:v>
                </c:pt>
                <c:pt idx="19">
                  <c:v>95.016991630990717</c:v>
                </c:pt>
                <c:pt idx="20">
                  <c:v>102.8224848937792</c:v>
                </c:pt>
                <c:pt idx="21">
                  <c:v>127.74173081243291</c:v>
                </c:pt>
                <c:pt idx="22">
                  <c:v>120.6925103527815</c:v>
                </c:pt>
                <c:pt idx="23">
                  <c:v>169.60001676290941</c:v>
                </c:pt>
                <c:pt idx="24">
                  <c:v>153.31550427979701</c:v>
                </c:pt>
                <c:pt idx="25">
                  <c:v>127.4117076977022</c:v>
                </c:pt>
                <c:pt idx="26">
                  <c:v>127.5533015641056</c:v>
                </c:pt>
                <c:pt idx="27">
                  <c:v>172.04873949361129</c:v>
                </c:pt>
                <c:pt idx="28">
                  <c:v>391.08586917103111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101.9677255752383</c:v>
                </c:pt>
                <c:pt idx="2">
                  <c:v>107.521694168265</c:v>
                </c:pt>
                <c:pt idx="3">
                  <c:v>127.53797128717051</c:v>
                </c:pt>
                <c:pt idx="4">
                  <c:v>80.692077833095496</c:v>
                </c:pt>
                <c:pt idx="5">
                  <c:v>114.26666679759749</c:v>
                </c:pt>
                <c:pt idx="6">
                  <c:v>128.12614203804469</c:v>
                </c:pt>
                <c:pt idx="7">
                  <c:v>155.09955664568139</c:v>
                </c:pt>
                <c:pt idx="8">
                  <c:v>138.98422177938869</c:v>
                </c:pt>
                <c:pt idx="9">
                  <c:v>177.55249686114769</c:v>
                </c:pt>
                <c:pt idx="10">
                  <c:v>200.4841427298766</c:v>
                </c:pt>
                <c:pt idx="11">
                  <c:v>352.69421875953719</c:v>
                </c:pt>
                <c:pt idx="12">
                  <c:v>404.01452133595183</c:v>
                </c:pt>
                <c:pt idx="13">
                  <c:v>422.88301194198061</c:v>
                </c:pt>
                <c:pt idx="14">
                  <c:v>312.01543282153318</c:v>
                </c:pt>
                <c:pt idx="15">
                  <c:v>432.96475260035169</c:v>
                </c:pt>
                <c:pt idx="16">
                  <c:v>559.2857645292047</c:v>
                </c:pt>
                <c:pt idx="17">
                  <c:v>666.24418376223275</c:v>
                </c:pt>
                <c:pt idx="18">
                  <c:v>679.3280538216834</c:v>
                </c:pt>
                <c:pt idx="19">
                  <c:v>628.86646307261083</c:v>
                </c:pt>
                <c:pt idx="20">
                  <c:v>622.71590969759984</c:v>
                </c:pt>
                <c:pt idx="21">
                  <c:v>509.11505737898898</c:v>
                </c:pt>
                <c:pt idx="22">
                  <c:v>674.47551979511934</c:v>
                </c:pt>
                <c:pt idx="23">
                  <c:v>544.03287302002161</c:v>
                </c:pt>
                <c:pt idx="24">
                  <c:v>668.71893740503526</c:v>
                </c:pt>
                <c:pt idx="25">
                  <c:v>463.26092391126548</c:v>
                </c:pt>
                <c:pt idx="26">
                  <c:v>553.3886347423097</c:v>
                </c:pt>
                <c:pt idx="27">
                  <c:v>684.00079736899238</c:v>
                </c:pt>
                <c:pt idx="28">
                  <c:v>656.13857061633246</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6.4333538415741076E-2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6.9855631941321925E-2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8.8305975201507098E-2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0.14390029025036849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0.29355545153874979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Zucker und Zuckerwaren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7.5080489146869137E-3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Lebende Pflanzen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7.9032385707424897E-3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Kaffee, Tee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9.0886795657471337E-3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0.31431813390968349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0.6132735077569994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-10.622298000000001</c:v>
                </c:pt>
                <c:pt idx="1">
                  <c:v>-8.6019240000000003</c:v>
                </c:pt>
                <c:pt idx="2">
                  <c:v>-26.498332999999999</c:v>
                </c:pt>
                <c:pt idx="3">
                  <c:v>-36.487296999999998</c:v>
                </c:pt>
                <c:pt idx="4">
                  <c:v>-4.8016389999999998</c:v>
                </c:pt>
                <c:pt idx="5">
                  <c:v>0.18123800000000001</c:v>
                </c:pt>
                <c:pt idx="6">
                  <c:v>3.3702610000000002</c:v>
                </c:pt>
                <c:pt idx="7">
                  <c:v>5.5272959999999998</c:v>
                </c:pt>
                <c:pt idx="8">
                  <c:v>10.821958</c:v>
                </c:pt>
                <c:pt idx="9">
                  <c:v>20.286090000000002</c:v>
                </c:pt>
                <c:pt idx="10">
                  <c:v>22.657654000000001</c:v>
                </c:pt>
                <c:pt idx="11">
                  <c:v>45.402898</c:v>
                </c:pt>
                <c:pt idx="12">
                  <c:v>55.878295000000001</c:v>
                </c:pt>
                <c:pt idx="13">
                  <c:v>61.247497000000003</c:v>
                </c:pt>
                <c:pt idx="14">
                  <c:v>44.216220999999997</c:v>
                </c:pt>
                <c:pt idx="15">
                  <c:v>64.459667999999994</c:v>
                </c:pt>
                <c:pt idx="16">
                  <c:v>85.284043999999994</c:v>
                </c:pt>
                <c:pt idx="17">
                  <c:v>109.776307</c:v>
                </c:pt>
                <c:pt idx="18">
                  <c:v>105.649866</c:v>
                </c:pt>
                <c:pt idx="19">
                  <c:v>93.199586999999994</c:v>
                </c:pt>
                <c:pt idx="20">
                  <c:v>89.670159999999996</c:v>
                </c:pt>
                <c:pt idx="21">
                  <c:v>60.221418</c:v>
                </c:pt>
                <c:pt idx="22">
                  <c:v>94.329123999999993</c:v>
                </c:pt>
                <c:pt idx="23">
                  <c:v>54.432220000000001</c:v>
                </c:pt>
                <c:pt idx="24">
                  <c:v>83.437888999999998</c:v>
                </c:pt>
                <c:pt idx="25">
                  <c:v>51.448180999999998</c:v>
                </c:pt>
                <c:pt idx="26">
                  <c:v>68.844223999999997</c:v>
                </c:pt>
                <c:pt idx="27">
                  <c:v>80.780195000000006</c:v>
                </c:pt>
                <c:pt idx="28">
                  <c:v>9.7417680000000004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7.5069999999999997</c:v>
                </c:pt>
                <c:pt idx="1">
                  <c:v>4.3120000000000003</c:v>
                </c:pt>
                <c:pt idx="2">
                  <c:v>3.2410000000000001</c:v>
                </c:pt>
                <c:pt idx="3">
                  <c:v>3.524</c:v>
                </c:pt>
                <c:pt idx="4">
                  <c:v>2.5249999999999999</c:v>
                </c:pt>
                <c:pt idx="5">
                  <c:v>3.5049999999999999</c:v>
                </c:pt>
                <c:pt idx="6">
                  <c:v>10.183</c:v>
                </c:pt>
                <c:pt idx="7">
                  <c:v>11.728999999999999</c:v>
                </c:pt>
                <c:pt idx="8">
                  <c:v>6.7190000000000003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-0.68714082702975632</c:v>
                </c:pt>
                <c:pt idx="1">
                  <c:v>-0.69255450747190639</c:v>
                </c:pt>
                <c:pt idx="2">
                  <c:v>-0.69615725685706176</c:v>
                </c:pt>
                <c:pt idx="3">
                  <c:v>-0.69696381401384466</c:v>
                </c:pt>
                <c:pt idx="4">
                  <c:v>-0.69258604347448194</c:v>
                </c:pt>
                <c:pt idx="5">
                  <c:v>-0.68349698527760827</c:v>
                </c:pt>
                <c:pt idx="6">
                  <c:v>-0.6747882703845256</c:v>
                </c:pt>
                <c:pt idx="7">
                  <c:v>-0.67770105025878391</c:v>
                </c:pt>
                <c:pt idx="8">
                  <c:v>-0.69026671383051053</c:v>
                </c:pt>
                <c:pt idx="9">
                  <c:v>-0.69882826071157356</c:v>
                </c:pt>
                <c:pt idx="10">
                  <c:v>-0.703927536764409</c:v>
                </c:pt>
                <c:pt idx="11">
                  <c:v>-0.70847254368106671</c:v>
                </c:pt>
                <c:pt idx="12">
                  <c:v>-0.7185076819552092</c:v>
                </c:pt>
                <c:pt idx="13">
                  <c:v>-0.73711105656550668</c:v>
                </c:pt>
                <c:pt idx="14">
                  <c:v>-0.75403251103843705</c:v>
                </c:pt>
                <c:pt idx="15">
                  <c:v>-0.76229876625901927</c:v>
                </c:pt>
                <c:pt idx="16">
                  <c:v>-0.76834221111624024</c:v>
                </c:pt>
                <c:pt idx="17">
                  <c:v>-0.77985858587499579</c:v>
                </c:pt>
                <c:pt idx="18">
                  <c:v>-0.79812175391205298</c:v>
                </c:pt>
                <c:pt idx="19">
                  <c:v>-0.81797987917028392</c:v>
                </c:pt>
                <c:pt idx="20">
                  <c:v>-0.8314543529980537</c:v>
                </c:pt>
                <c:pt idx="21">
                  <c:v>-0.83912811362479056</c:v>
                </c:pt>
                <c:pt idx="22">
                  <c:v>-0.84814167654277106</c:v>
                </c:pt>
                <c:pt idx="23">
                  <c:v>-0.86023143316653805</c:v>
                </c:pt>
                <c:pt idx="24">
                  <c:v>-0.8736973062663328</c:v>
                </c:pt>
                <c:pt idx="25">
                  <c:v>-0.87926388853915238</c:v>
                </c:pt>
                <c:pt idx="26">
                  <c:v>-0.87549485841314378</c:v>
                </c:pt>
                <c:pt idx="27">
                  <c:v>-0.87748831603050026</c:v>
                </c:pt>
                <c:pt idx="28">
                  <c:v>-0.88596672254113662</c:v>
                </c:pt>
                <c:pt idx="29">
                  <c:v>-0.88742311247826577</c:v>
                </c:pt>
                <c:pt idx="30">
                  <c:v>-0.8757825049820912</c:v>
                </c:pt>
                <c:pt idx="31">
                  <c:v>-0.85757954204086007</c:v>
                </c:pt>
                <c:pt idx="32">
                  <c:v>-0.83911091216884026</c:v>
                </c:pt>
                <c:pt idx="33">
                  <c:v>-0.82018166553192806</c:v>
                </c:pt>
                <c:pt idx="34">
                  <c:v>-0.80068763775797946</c:v>
                </c:pt>
                <c:pt idx="35">
                  <c:v>-0.78293764649010744</c:v>
                </c:pt>
                <c:pt idx="36">
                  <c:v>-0.76741333249492161</c:v>
                </c:pt>
                <c:pt idx="37">
                  <c:v>-0.75247291236560587</c:v>
                </c:pt>
                <c:pt idx="38">
                  <c:v>-0.74128814345211536</c:v>
                </c:pt>
                <c:pt idx="39">
                  <c:v>-0.73521985204741047</c:v>
                </c:pt>
                <c:pt idx="40">
                  <c:v>-0.72709407538375614</c:v>
                </c:pt>
                <c:pt idx="41">
                  <c:v>-0.71135187627986596</c:v>
                </c:pt>
                <c:pt idx="42">
                  <c:v>-0.69133989355452374</c:v>
                </c:pt>
                <c:pt idx="43">
                  <c:v>-0.67096954716354917</c:v>
                </c:pt>
                <c:pt idx="44">
                  <c:v>-0.65174692013903934</c:v>
                </c:pt>
                <c:pt idx="45">
                  <c:v>-0.63765510516994062</c:v>
                </c:pt>
                <c:pt idx="46">
                  <c:v>-0.62424657025664709</c:v>
                </c:pt>
                <c:pt idx="47">
                  <c:v>-0.60702026775881901</c:v>
                </c:pt>
                <c:pt idx="48">
                  <c:v>-0.59039601621925286</c:v>
                </c:pt>
                <c:pt idx="49">
                  <c:v>-0.5770304849458352</c:v>
                </c:pt>
                <c:pt idx="50">
                  <c:v>-0.56675452628838785</c:v>
                </c:pt>
                <c:pt idx="51">
                  <c:v>-0.55938848059587376</c:v>
                </c:pt>
                <c:pt idx="52">
                  <c:v>-0.55429207145236337</c:v>
                </c:pt>
                <c:pt idx="53">
                  <c:v>-0.55006911401655378</c:v>
                </c:pt>
                <c:pt idx="54">
                  <c:v>-0.54626281406931931</c:v>
                </c:pt>
                <c:pt idx="55">
                  <c:v>-0.54223671774049698</c:v>
                </c:pt>
                <c:pt idx="56">
                  <c:v>-0.53648474199799023</c:v>
                </c:pt>
                <c:pt idx="57">
                  <c:v>-0.52823568823335842</c:v>
                </c:pt>
                <c:pt idx="58">
                  <c:v>-0.51735385607188222</c:v>
                </c:pt>
                <c:pt idx="59">
                  <c:v>-0.50356688912768122</c:v>
                </c:pt>
                <c:pt idx="60">
                  <c:v>-0.48705444705179229</c:v>
                </c:pt>
                <c:pt idx="61">
                  <c:v>-0.46822363096837361</c:v>
                </c:pt>
                <c:pt idx="62">
                  <c:v>-0.44768127001789582</c:v>
                </c:pt>
                <c:pt idx="63">
                  <c:v>-0.42602941515862058</c:v>
                </c:pt>
                <c:pt idx="64">
                  <c:v>-0.40402493045236337</c:v>
                </c:pt>
                <c:pt idx="65">
                  <c:v>-0.38181020572893543</c:v>
                </c:pt>
                <c:pt idx="66">
                  <c:v>-0.35928585479840108</c:v>
                </c:pt>
                <c:pt idx="67">
                  <c:v>-0.33704723916393092</c:v>
                </c:pt>
                <c:pt idx="68">
                  <c:v>-0.315406851941956</c:v>
                </c:pt>
                <c:pt idx="69">
                  <c:v>-0.29434271349431762</c:v>
                </c:pt>
                <c:pt idx="70">
                  <c:v>-0.2737191234462964</c:v>
                </c:pt>
                <c:pt idx="71">
                  <c:v>-0.25349785634022493</c:v>
                </c:pt>
                <c:pt idx="72">
                  <c:v>-0.2344730460591441</c:v>
                </c:pt>
                <c:pt idx="73">
                  <c:v>-0.2171616919180058</c:v>
                </c:pt>
                <c:pt idx="74">
                  <c:v>-0.19549167996633859</c:v>
                </c:pt>
                <c:pt idx="75">
                  <c:v>-0.17551410015289709</c:v>
                </c:pt>
                <c:pt idx="76">
                  <c:v>-0.1614968248262498</c:v>
                </c:pt>
                <c:pt idx="77">
                  <c:v>-0.1467198185284623</c:v>
                </c:pt>
                <c:pt idx="78">
                  <c:v>-0.13149557437596579</c:v>
                </c:pt>
                <c:pt idx="79">
                  <c:v>-0.11613562984875</c:v>
                </c:pt>
                <c:pt idx="80">
                  <c:v>-0.1009735020649631</c:v>
                </c:pt>
                <c:pt idx="81">
                  <c:v>-8.6473630335264506E-2</c:v>
                </c:pt>
                <c:pt idx="82">
                  <c:v>-7.307369614994623E-2</c:v>
                </c:pt>
                <c:pt idx="83">
                  <c:v>-6.0997318436362809E-2</c:v>
                </c:pt>
                <c:pt idx="84">
                  <c:v>-5.0333371383590987E-2</c:v>
                </c:pt>
                <c:pt idx="85">
                  <c:v>-4.1267248461317817E-2</c:v>
                </c:pt>
                <c:pt idx="86">
                  <c:v>-3.3733010755066989E-2</c:v>
                </c:pt>
                <c:pt idx="87">
                  <c:v>-2.7347448051722491E-2</c:v>
                </c:pt>
                <c:pt idx="88">
                  <c:v>-2.1806667962828229E-2</c:v>
                </c:pt>
                <c:pt idx="89">
                  <c:v>-1.7023707572190811E-2</c:v>
                </c:pt>
                <c:pt idx="90">
                  <c:v>-1.2904914508525021E-2</c:v>
                </c:pt>
                <c:pt idx="91">
                  <c:v>-9.4283091336720831E-3</c:v>
                </c:pt>
                <c:pt idx="92">
                  <c:v>-6.6751205451753004E-3</c:v>
                </c:pt>
                <c:pt idx="93">
                  <c:v>-4.6262360142009492E-3</c:v>
                </c:pt>
                <c:pt idx="94">
                  <c:v>-3.159334076213249E-3</c:v>
                </c:pt>
                <c:pt idx="95">
                  <c:v>-2.1291579920759579E-3</c:v>
                </c:pt>
                <c:pt idx="96">
                  <c:v>-1.4258095709952111E-3</c:v>
                </c:pt>
                <c:pt idx="97">
                  <c:v>-9.5659207812748379E-4</c:v>
                </c:pt>
                <c:pt idx="98">
                  <c:v>-6.450545981379137E-4</c:v>
                </c:pt>
                <c:pt idx="99">
                  <c:v>-4.4054839961715298E-4</c:v>
                </c:pt>
                <c:pt idx="100">
                  <c:v>-6.7754623715523079E-4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-0.20028228544850946</c:v>
                </c:pt>
                <c:pt idx="1">
                  <c:v>-0.19486860500635939</c:v>
                </c:pt>
                <c:pt idx="2">
                  <c:v>-0.19126585562120402</c:v>
                </c:pt>
                <c:pt idx="3">
                  <c:v>-0.19045929846442111</c:v>
                </c:pt>
                <c:pt idx="4">
                  <c:v>-0.19483706900378384</c:v>
                </c:pt>
                <c:pt idx="5">
                  <c:v>-0.2039261272006575</c:v>
                </c:pt>
                <c:pt idx="6">
                  <c:v>-0.21263484209374017</c:v>
                </c:pt>
                <c:pt idx="7">
                  <c:v>-0.20972206221948186</c:v>
                </c:pt>
                <c:pt idx="8">
                  <c:v>-0.19715639864775525</c:v>
                </c:pt>
                <c:pt idx="9">
                  <c:v>-0.18859485176669222</c:v>
                </c:pt>
                <c:pt idx="10">
                  <c:v>-0.18349557571385677</c:v>
                </c:pt>
                <c:pt idx="11">
                  <c:v>-0.17895056879719906</c:v>
                </c:pt>
                <c:pt idx="12">
                  <c:v>-0.16891543052305658</c:v>
                </c:pt>
                <c:pt idx="13">
                  <c:v>-0.15031205591275909</c:v>
                </c:pt>
                <c:pt idx="14">
                  <c:v>-0.13339060143982873</c:v>
                </c:pt>
                <c:pt idx="15">
                  <c:v>-0.12512434621924651</c:v>
                </c:pt>
                <c:pt idx="16">
                  <c:v>-0.11908090136202554</c:v>
                </c:pt>
                <c:pt idx="17">
                  <c:v>-0.10756452660326998</c:v>
                </c:pt>
                <c:pt idx="18">
                  <c:v>-8.9301358566212796E-2</c:v>
                </c:pt>
                <c:pt idx="19">
                  <c:v>-6.9443233307981855E-2</c:v>
                </c:pt>
                <c:pt idx="20">
                  <c:v>-5.5968759480212071E-2</c:v>
                </c:pt>
                <c:pt idx="21">
                  <c:v>-4.8294998853475213E-2</c:v>
                </c:pt>
                <c:pt idx="22">
                  <c:v>-3.9281435935494713E-2</c:v>
                </c:pt>
                <c:pt idx="23">
                  <c:v>-2.7191679311727723E-2</c:v>
                </c:pt>
                <c:pt idx="24">
                  <c:v>-1.3725806211932978E-2</c:v>
                </c:pt>
                <c:pt idx="25">
                  <c:v>-8.1592239391133914E-3</c:v>
                </c:pt>
                <c:pt idx="26">
                  <c:v>-1.192825406512199E-2</c:v>
                </c:pt>
                <c:pt idx="27">
                  <c:v>-9.9347964477655148E-3</c:v>
                </c:pt>
                <c:pt idx="28">
                  <c:v>-1.4563899371291544E-3</c:v>
                </c:pt>
                <c:pt idx="29">
                  <c:v>0</c:v>
                </c:pt>
                <c:pt idx="30">
                  <c:v>-1.1640607496174571E-2</c:v>
                </c:pt>
                <c:pt idx="31">
                  <c:v>-2.9843570437405709E-2</c:v>
                </c:pt>
                <c:pt idx="32">
                  <c:v>-4.8312200309425513E-2</c:v>
                </c:pt>
                <c:pt idx="33">
                  <c:v>-6.7241446946337713E-2</c:v>
                </c:pt>
                <c:pt idx="34">
                  <c:v>-8.673547472028631E-2</c:v>
                </c:pt>
                <c:pt idx="35">
                  <c:v>-0.10448546598815833</c:v>
                </c:pt>
                <c:pt idx="36">
                  <c:v>-0.12000977998334417</c:v>
                </c:pt>
                <c:pt idx="37">
                  <c:v>-0.1349502001126599</c:v>
                </c:pt>
                <c:pt idx="38">
                  <c:v>-0.14613496902615042</c:v>
                </c:pt>
                <c:pt idx="39">
                  <c:v>-0.1522032604308553</c:v>
                </c:pt>
                <c:pt idx="40">
                  <c:v>-0.16032903709450963</c:v>
                </c:pt>
                <c:pt idx="41">
                  <c:v>-0.17607123619839982</c:v>
                </c:pt>
                <c:pt idx="42">
                  <c:v>-0.19608321892374203</c:v>
                </c:pt>
                <c:pt idx="43">
                  <c:v>-0.2164535653147166</c:v>
                </c:pt>
                <c:pt idx="44">
                  <c:v>-0.23567619233922643</c:v>
                </c:pt>
                <c:pt idx="45">
                  <c:v>-0.24976800730832516</c:v>
                </c:pt>
                <c:pt idx="46">
                  <c:v>-0.26317654222161868</c:v>
                </c:pt>
                <c:pt idx="47">
                  <c:v>-0.28040284471944676</c:v>
                </c:pt>
                <c:pt idx="48">
                  <c:v>-0.29702709625901291</c:v>
                </c:pt>
                <c:pt idx="49">
                  <c:v>-0.31039262753243058</c:v>
                </c:pt>
                <c:pt idx="50">
                  <c:v>-0.32066858618987792</c:v>
                </c:pt>
                <c:pt idx="51">
                  <c:v>-0.32803463188239201</c:v>
                </c:pt>
                <c:pt idx="52">
                  <c:v>-0.33313104102590241</c:v>
                </c:pt>
                <c:pt idx="53">
                  <c:v>-0.33735399846171199</c:v>
                </c:pt>
                <c:pt idx="54">
                  <c:v>-0.34116029840894646</c:v>
                </c:pt>
                <c:pt idx="55">
                  <c:v>-0.3451863947377688</c:v>
                </c:pt>
                <c:pt idx="56">
                  <c:v>-0.35093837048027554</c:v>
                </c:pt>
                <c:pt idx="57">
                  <c:v>-0.35918742424490735</c:v>
                </c:pt>
                <c:pt idx="58">
                  <c:v>-0.37006925640638355</c:v>
                </c:pt>
                <c:pt idx="59">
                  <c:v>-0.38385622335058456</c:v>
                </c:pt>
                <c:pt idx="60">
                  <c:v>-0.40036866542647348</c:v>
                </c:pt>
                <c:pt idx="61">
                  <c:v>-0.41919948150989217</c:v>
                </c:pt>
                <c:pt idx="62">
                  <c:v>-0.43974184246036996</c:v>
                </c:pt>
                <c:pt idx="63">
                  <c:v>-0.46139369731964519</c:v>
                </c:pt>
                <c:pt idx="64">
                  <c:v>-0.4833981820259024</c:v>
                </c:pt>
                <c:pt idx="65">
                  <c:v>-0.50561290674933035</c:v>
                </c:pt>
                <c:pt idx="66">
                  <c:v>-0.52813725767986464</c:v>
                </c:pt>
                <c:pt idx="67">
                  <c:v>-0.55037587331433491</c:v>
                </c:pt>
                <c:pt idx="68">
                  <c:v>-0.57201626053630972</c:v>
                </c:pt>
                <c:pt idx="69">
                  <c:v>-0.59308039898394815</c:v>
                </c:pt>
                <c:pt idx="70">
                  <c:v>-0.61370398903196932</c:v>
                </c:pt>
                <c:pt idx="71">
                  <c:v>-0.63392525613804085</c:v>
                </c:pt>
                <c:pt idx="72">
                  <c:v>-0.65295006641912168</c:v>
                </c:pt>
                <c:pt idx="73">
                  <c:v>-0.67026142056025995</c:v>
                </c:pt>
                <c:pt idx="74">
                  <c:v>-0.69193143251192724</c:v>
                </c:pt>
                <c:pt idx="75">
                  <c:v>-0.71190901232536863</c:v>
                </c:pt>
                <c:pt idx="76">
                  <c:v>-0.72592628765201594</c:v>
                </c:pt>
                <c:pt idx="77">
                  <c:v>-0.7407032939498035</c:v>
                </c:pt>
                <c:pt idx="78">
                  <c:v>-0.75592753810229996</c:v>
                </c:pt>
                <c:pt idx="79">
                  <c:v>-0.77128748262951574</c:v>
                </c:pt>
                <c:pt idx="80">
                  <c:v>-0.78644961041330264</c:v>
                </c:pt>
                <c:pt idx="81">
                  <c:v>-0.80094948214300121</c:v>
                </c:pt>
                <c:pt idx="82">
                  <c:v>-0.81434941632831959</c:v>
                </c:pt>
                <c:pt idx="83">
                  <c:v>-0.82642579404190297</c:v>
                </c:pt>
                <c:pt idx="84">
                  <c:v>-0.83708974109467482</c:v>
                </c:pt>
                <c:pt idx="85">
                  <c:v>-0.84615586401694798</c:v>
                </c:pt>
                <c:pt idx="86">
                  <c:v>-0.85369010172319881</c:v>
                </c:pt>
                <c:pt idx="87">
                  <c:v>-0.86007566442654326</c:v>
                </c:pt>
                <c:pt idx="88">
                  <c:v>-0.86561644451543751</c:v>
                </c:pt>
                <c:pt idx="89">
                  <c:v>-0.87039940490607492</c:v>
                </c:pt>
                <c:pt idx="90">
                  <c:v>-0.87451819796974073</c:v>
                </c:pt>
                <c:pt idx="91">
                  <c:v>-0.87799480334459368</c:v>
                </c:pt>
                <c:pt idx="92">
                  <c:v>-0.8807479919330905</c:v>
                </c:pt>
                <c:pt idx="93">
                  <c:v>-0.88279687646406479</c:v>
                </c:pt>
                <c:pt idx="94">
                  <c:v>-0.8842637784020525</c:v>
                </c:pt>
                <c:pt idx="95">
                  <c:v>-0.88529395448618986</c:v>
                </c:pt>
                <c:pt idx="96">
                  <c:v>-0.88599730290727052</c:v>
                </c:pt>
                <c:pt idx="97">
                  <c:v>-0.88646652040013829</c:v>
                </c:pt>
                <c:pt idx="98">
                  <c:v>-0.88677805788012787</c:v>
                </c:pt>
                <c:pt idx="99">
                  <c:v>-0.88698256407864862</c:v>
                </c:pt>
                <c:pt idx="100">
                  <c:v>-0.88674556624111056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0.65882818617193106</c:v>
                </c:pt>
                <c:pt idx="1">
                  <c:v>0.66426097934291484</c:v>
                </c:pt>
                <c:pt idx="2">
                  <c:v>0.66783123708905301</c:v>
                </c:pt>
                <c:pt idx="3">
                  <c:v>0.6688394335350315</c:v>
                </c:pt>
                <c:pt idx="4">
                  <c:v>0.66503695613356373</c:v>
                </c:pt>
                <c:pt idx="5">
                  <c:v>0.65665698017642105</c:v>
                </c:pt>
                <c:pt idx="6">
                  <c:v>0.64845857514319849</c:v>
                </c:pt>
                <c:pt idx="7">
                  <c:v>0.65078459424226176</c:v>
                </c:pt>
                <c:pt idx="8">
                  <c:v>0.66215857917120613</c:v>
                </c:pt>
                <c:pt idx="9">
                  <c:v>0.67015725618811628</c:v>
                </c:pt>
                <c:pt idx="10">
                  <c:v>0.67508451768144828</c:v>
                </c:pt>
                <c:pt idx="11">
                  <c:v>0.67936194639443381</c:v>
                </c:pt>
                <c:pt idx="12">
                  <c:v>0.68881988025779828</c:v>
                </c:pt>
                <c:pt idx="13">
                  <c:v>0.70649437624677713</c:v>
                </c:pt>
                <c:pt idx="14">
                  <c:v>0.72253760082979823</c:v>
                </c:pt>
                <c:pt idx="15">
                  <c:v>0.73099976152092594</c:v>
                </c:pt>
                <c:pt idx="16">
                  <c:v>0.73776375625517809</c:v>
                </c:pt>
                <c:pt idx="17">
                  <c:v>0.75044122929058188</c:v>
                </c:pt>
                <c:pt idx="18">
                  <c:v>0.77013307380795937</c:v>
                </c:pt>
                <c:pt idx="19">
                  <c:v>0.79141318609141864</c:v>
                </c:pt>
                <c:pt idx="20">
                  <c:v>0.80752521649824127</c:v>
                </c:pt>
                <c:pt idx="21">
                  <c:v>0.8184796770292857</c:v>
                </c:pt>
                <c:pt idx="22">
                  <c:v>0.83059141329121144</c:v>
                </c:pt>
                <c:pt idx="23">
                  <c:v>0.84564555415708786</c:v>
                </c:pt>
                <c:pt idx="24">
                  <c:v>0.86181970093261984</c:v>
                </c:pt>
                <c:pt idx="25">
                  <c:v>0.87009168997185216</c:v>
                </c:pt>
                <c:pt idx="26">
                  <c:v>0.86891052332992857</c:v>
                </c:pt>
                <c:pt idx="27">
                  <c:v>0.87315068222168846</c:v>
                </c:pt>
                <c:pt idx="28">
                  <c:v>0.88352220452330454</c:v>
                </c:pt>
                <c:pt idx="29">
                  <c:v>0.88655826149854011</c:v>
                </c:pt>
                <c:pt idx="30">
                  <c:v>0.87618387228759909</c:v>
                </c:pt>
                <c:pt idx="31">
                  <c:v>0.85849504175199498</c:v>
                </c:pt>
                <c:pt idx="32">
                  <c:v>0.84005030279101744</c:v>
                </c:pt>
                <c:pt idx="33">
                  <c:v>0.82160460819359815</c:v>
                </c:pt>
                <c:pt idx="34">
                  <c:v>0.80312546632071991</c:v>
                </c:pt>
                <c:pt idx="35">
                  <c:v>0.78644196532176924</c:v>
                </c:pt>
                <c:pt idx="36">
                  <c:v>0.77205868123795629</c:v>
                </c:pt>
                <c:pt idx="37">
                  <c:v>0.75853164740589374</c:v>
                </c:pt>
                <c:pt idx="38">
                  <c:v>0.74945214557343709</c:v>
                </c:pt>
                <c:pt idx="39">
                  <c:v>0.74598700783588434</c:v>
                </c:pt>
                <c:pt idx="40">
                  <c:v>0.74053796884539191</c:v>
                </c:pt>
                <c:pt idx="41">
                  <c:v>0.72739796777221222</c:v>
                </c:pt>
                <c:pt idx="42">
                  <c:v>0.70980947906298508</c:v>
                </c:pt>
                <c:pt idx="43">
                  <c:v>0.69145552556396761</c:v>
                </c:pt>
                <c:pt idx="44">
                  <c:v>0.67395782231670065</c:v>
                </c:pt>
                <c:pt idx="45">
                  <c:v>0.66174574422839783</c:v>
                </c:pt>
                <c:pt idx="46">
                  <c:v>0.65022076874166712</c:v>
                </c:pt>
                <c:pt idx="47">
                  <c:v>0.63476143802451601</c:v>
                </c:pt>
                <c:pt idx="48">
                  <c:v>0.61999876627335382</c:v>
                </c:pt>
                <c:pt idx="49">
                  <c:v>0.60868403080379396</c:v>
                </c:pt>
                <c:pt idx="50">
                  <c:v>0.60045791231376255</c:v>
                </c:pt>
                <c:pt idx="51">
                  <c:v>0.5948980194960346</c:v>
                </c:pt>
                <c:pt idx="52">
                  <c:v>0.59135260829738023</c:v>
                </c:pt>
                <c:pt idx="53">
                  <c:v>0.58866344735047649</c:v>
                </c:pt>
                <c:pt idx="54">
                  <c:v>0.58633551697852981</c:v>
                </c:pt>
                <c:pt idx="55">
                  <c:v>0.58354410293236569</c:v>
                </c:pt>
                <c:pt idx="56">
                  <c:v>0.57884237163927155</c:v>
                </c:pt>
                <c:pt idx="57">
                  <c:v>0.57181462124711413</c:v>
                </c:pt>
                <c:pt idx="58">
                  <c:v>0.56228214774129837</c:v>
                </c:pt>
                <c:pt idx="59">
                  <c:v>0.54977764490183967</c:v>
                </c:pt>
                <c:pt idx="60">
                  <c:v>0.53445114765008284</c:v>
                </c:pt>
                <c:pt idx="61">
                  <c:v>0.51657023418969994</c:v>
                </c:pt>
                <c:pt idx="62">
                  <c:v>0.49672166529588579</c:v>
                </c:pt>
                <c:pt idx="63">
                  <c:v>0.4755696082956124</c:v>
                </c:pt>
                <c:pt idx="64">
                  <c:v>0.45382410106505211</c:v>
                </c:pt>
                <c:pt idx="65">
                  <c:v>0.4316284890704577</c:v>
                </c:pt>
                <c:pt idx="66">
                  <c:v>0.40902195340593839</c:v>
                </c:pt>
                <c:pt idx="67">
                  <c:v>0.38652436029577142</c:v>
                </c:pt>
                <c:pt idx="68">
                  <c:v>0.36434021593847732</c:v>
                </c:pt>
                <c:pt idx="69">
                  <c:v>0.34263580107490937</c:v>
                </c:pt>
                <c:pt idx="70">
                  <c:v>0.32131364078801589</c:v>
                </c:pt>
                <c:pt idx="71">
                  <c:v>0.30027721579718641</c:v>
                </c:pt>
                <c:pt idx="72">
                  <c:v>0.28043629199490588</c:v>
                </c:pt>
                <c:pt idx="73">
                  <c:v>0.26194185993896058</c:v>
                </c:pt>
                <c:pt idx="74">
                  <c:v>0.2400654305158893</c:v>
                </c:pt>
                <c:pt idx="75">
                  <c:v>0.22037358599851181</c:v>
                </c:pt>
                <c:pt idx="76">
                  <c:v>0.2058574684493045</c:v>
                </c:pt>
                <c:pt idx="77">
                  <c:v>0.19041725046098709</c:v>
                </c:pt>
                <c:pt idx="78">
                  <c:v>0.17438549351526611</c:v>
                </c:pt>
                <c:pt idx="79">
                  <c:v>0.15807086818280619</c:v>
                </c:pt>
                <c:pt idx="80">
                  <c:v>0.14172470684777061</c:v>
                </c:pt>
                <c:pt idx="81">
                  <c:v>0.12569294990204971</c:v>
                </c:pt>
                <c:pt idx="82">
                  <c:v>0.1103549850129926</c:v>
                </c:pt>
                <c:pt idx="83">
                  <c:v>9.5911495833353441E-2</c:v>
                </c:pt>
                <c:pt idx="84">
                  <c:v>8.251060601159349E-2</c:v>
                </c:pt>
                <c:pt idx="85">
                  <c:v>7.0598597765980028E-2</c:v>
                </c:pt>
                <c:pt idx="86">
                  <c:v>6.0335062382274547E-2</c:v>
                </c:pt>
                <c:pt idx="87">
                  <c:v>5.1352079830428048E-2</c:v>
                </c:pt>
                <c:pt idx="88">
                  <c:v>4.3301798445666888E-2</c:v>
                </c:pt>
                <c:pt idx="89">
                  <c:v>3.6112545494864617E-2</c:v>
                </c:pt>
                <c:pt idx="90">
                  <c:v>2.9587459871033991E-2</c:v>
                </c:pt>
                <c:pt idx="91">
                  <c:v>2.361473211049776E-2</c:v>
                </c:pt>
                <c:pt idx="92">
                  <c:v>1.83902676838015E-2</c:v>
                </c:pt>
                <c:pt idx="93">
                  <c:v>1.405454514787303E-2</c:v>
                </c:pt>
                <c:pt idx="94">
                  <c:v>1.054258122467772E-2</c:v>
                </c:pt>
                <c:pt idx="95">
                  <c:v>7.7272762674713636E-3</c:v>
                </c:pt>
                <c:pt idx="96">
                  <c:v>5.5350462702441431E-3</c:v>
                </c:pt>
                <c:pt idx="97">
                  <c:v>3.8760614074775969E-3</c:v>
                </c:pt>
                <c:pt idx="98">
                  <c:v>2.6528467621197761E-3</c:v>
                </c:pt>
                <c:pt idx="99">
                  <c:v>1.7707943264437839E-3</c:v>
                </c:pt>
                <c:pt idx="100">
                  <c:v>2.79523659193096E-3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0.22859492630633471</c:v>
                </c:pt>
                <c:pt idx="1">
                  <c:v>0.22316213313535094</c:v>
                </c:pt>
                <c:pt idx="2">
                  <c:v>0.21959187538921277</c:v>
                </c:pt>
                <c:pt idx="3">
                  <c:v>0.21858367894323427</c:v>
                </c:pt>
                <c:pt idx="4">
                  <c:v>0.22238615634470205</c:v>
                </c:pt>
                <c:pt idx="5">
                  <c:v>0.23076613230184473</c:v>
                </c:pt>
                <c:pt idx="6">
                  <c:v>0.23896453733506728</c:v>
                </c:pt>
                <c:pt idx="7">
                  <c:v>0.23663851823600401</c:v>
                </c:pt>
                <c:pt idx="8">
                  <c:v>0.22526453330705964</c:v>
                </c:pt>
                <c:pt idx="9">
                  <c:v>0.21726585629014949</c:v>
                </c:pt>
                <c:pt idx="10">
                  <c:v>0.21233859479681749</c:v>
                </c:pt>
                <c:pt idx="11">
                  <c:v>0.20806116608383196</c:v>
                </c:pt>
                <c:pt idx="12">
                  <c:v>0.1986032322204675</c:v>
                </c:pt>
                <c:pt idx="13">
                  <c:v>0.18092873623148864</c:v>
                </c:pt>
                <c:pt idx="14">
                  <c:v>0.16488551164846754</c:v>
                </c:pt>
                <c:pt idx="15">
                  <c:v>0.15642335095733984</c:v>
                </c:pt>
                <c:pt idx="16">
                  <c:v>0.14965935622308768</c:v>
                </c:pt>
                <c:pt idx="17">
                  <c:v>0.13698188318768389</c:v>
                </c:pt>
                <c:pt idx="18">
                  <c:v>0.11729003867030641</c:v>
                </c:pt>
                <c:pt idx="19">
                  <c:v>9.6009926386847133E-2</c:v>
                </c:pt>
                <c:pt idx="20">
                  <c:v>7.9897895980024503E-2</c:v>
                </c:pt>
                <c:pt idx="21">
                  <c:v>6.8943435448980073E-2</c:v>
                </c:pt>
                <c:pt idx="22">
                  <c:v>5.683169918705433E-2</c:v>
                </c:pt>
                <c:pt idx="23">
                  <c:v>4.177755832117791E-2</c:v>
                </c:pt>
                <c:pt idx="24">
                  <c:v>2.5603411545645938E-2</c:v>
                </c:pt>
                <c:pt idx="25">
                  <c:v>1.7331422506413618E-2</c:v>
                </c:pt>
                <c:pt idx="26">
                  <c:v>1.85125891483372E-2</c:v>
                </c:pt>
                <c:pt idx="27">
                  <c:v>1.4272430256577318E-2</c:v>
                </c:pt>
                <c:pt idx="28">
                  <c:v>3.9009079549612302E-3</c:v>
                </c:pt>
                <c:pt idx="29">
                  <c:v>8.6485097972566205E-4</c:v>
                </c:pt>
                <c:pt idx="30">
                  <c:v>1.1239240190666688E-2</c:v>
                </c:pt>
                <c:pt idx="31">
                  <c:v>2.8928070726270794E-2</c:v>
                </c:pt>
                <c:pt idx="32">
                  <c:v>4.737280968724833E-2</c:v>
                </c:pt>
                <c:pt idx="33">
                  <c:v>6.5818504284667623E-2</c:v>
                </c:pt>
                <c:pt idx="34">
                  <c:v>8.4297646157545869E-2</c:v>
                </c:pt>
                <c:pt idx="35">
                  <c:v>0.10098114715649653</c:v>
                </c:pt>
                <c:pt idx="36">
                  <c:v>0.11536443124030948</c:v>
                </c:pt>
                <c:pt idx="37">
                  <c:v>0.12889146507237204</c:v>
                </c:pt>
                <c:pt idx="38">
                  <c:v>0.13797096690482868</c:v>
                </c:pt>
                <c:pt idx="39">
                  <c:v>0.14143610464238143</c:v>
                </c:pt>
                <c:pt idx="40">
                  <c:v>0.14688514363287386</c:v>
                </c:pt>
                <c:pt idx="41">
                  <c:v>0.16002514470605356</c:v>
                </c:pt>
                <c:pt idx="42">
                  <c:v>0.17761363341528069</c:v>
                </c:pt>
                <c:pt idx="43">
                  <c:v>0.19596758691429816</c:v>
                </c:pt>
                <c:pt idx="44">
                  <c:v>0.21346529016156512</c:v>
                </c:pt>
                <c:pt idx="45">
                  <c:v>0.22567736824986795</c:v>
                </c:pt>
                <c:pt idx="46">
                  <c:v>0.23720234373659865</c:v>
                </c:pt>
                <c:pt idx="47">
                  <c:v>0.25266167445374976</c:v>
                </c:pt>
                <c:pt idx="48">
                  <c:v>0.26742434620491196</c:v>
                </c:pt>
                <c:pt idx="49">
                  <c:v>0.27873908167447181</c:v>
                </c:pt>
                <c:pt idx="50">
                  <c:v>0.28696520016450322</c:v>
                </c:pt>
                <c:pt idx="51">
                  <c:v>0.29252509298223117</c:v>
                </c:pt>
                <c:pt idx="52">
                  <c:v>0.29607050418088554</c:v>
                </c:pt>
                <c:pt idx="53">
                  <c:v>0.29875966512778929</c:v>
                </c:pt>
                <c:pt idx="54">
                  <c:v>0.30108759549973596</c:v>
                </c:pt>
                <c:pt idx="55">
                  <c:v>0.30387900954590008</c:v>
                </c:pt>
                <c:pt idx="56">
                  <c:v>0.30858074083899423</c:v>
                </c:pt>
                <c:pt idx="57">
                  <c:v>0.31560849123115164</c:v>
                </c:pt>
                <c:pt idx="58">
                  <c:v>0.32514096473696741</c:v>
                </c:pt>
                <c:pt idx="59">
                  <c:v>0.33764546757642611</c:v>
                </c:pt>
                <c:pt idx="60">
                  <c:v>0.35297196482818294</c:v>
                </c:pt>
                <c:pt idx="61">
                  <c:v>0.37085287828856583</c:v>
                </c:pt>
                <c:pt idx="62">
                  <c:v>0.39070144718237998</c:v>
                </c:pt>
                <c:pt idx="63">
                  <c:v>0.41185350418265337</c:v>
                </c:pt>
                <c:pt idx="64">
                  <c:v>0.43359901141321366</c:v>
                </c:pt>
                <c:pt idx="65">
                  <c:v>0.45579462340780807</c:v>
                </c:pt>
                <c:pt idx="66">
                  <c:v>0.47840115907232739</c:v>
                </c:pt>
                <c:pt idx="67">
                  <c:v>0.50089875218249436</c:v>
                </c:pt>
                <c:pt idx="68">
                  <c:v>0.52308289653978846</c:v>
                </c:pt>
                <c:pt idx="69">
                  <c:v>0.54478731140335634</c:v>
                </c:pt>
                <c:pt idx="70">
                  <c:v>0.56610947169024994</c:v>
                </c:pt>
                <c:pt idx="71">
                  <c:v>0.58714589668107942</c:v>
                </c:pt>
                <c:pt idx="72">
                  <c:v>0.60698682048335995</c:v>
                </c:pt>
                <c:pt idx="73">
                  <c:v>0.6254812525393052</c:v>
                </c:pt>
                <c:pt idx="74">
                  <c:v>0.64735768196237653</c:v>
                </c:pt>
                <c:pt idx="75">
                  <c:v>0.66704952647975402</c:v>
                </c:pt>
                <c:pt idx="76">
                  <c:v>0.68156564402896125</c:v>
                </c:pt>
                <c:pt idx="77">
                  <c:v>0.69700586201727865</c:v>
                </c:pt>
                <c:pt idx="78">
                  <c:v>0.71303761896299966</c:v>
                </c:pt>
                <c:pt idx="79">
                  <c:v>0.72935224429545964</c:v>
                </c:pt>
                <c:pt idx="80">
                  <c:v>0.74569840563049516</c:v>
                </c:pt>
                <c:pt idx="81">
                  <c:v>0.76173016257621606</c:v>
                </c:pt>
                <c:pt idx="82">
                  <c:v>0.77706812746527321</c:v>
                </c:pt>
                <c:pt idx="83">
                  <c:v>0.79151161664491232</c:v>
                </c:pt>
                <c:pt idx="84">
                  <c:v>0.80491250646667223</c:v>
                </c:pt>
                <c:pt idx="85">
                  <c:v>0.81682451471228579</c:v>
                </c:pt>
                <c:pt idx="86">
                  <c:v>0.82708805009599118</c:v>
                </c:pt>
                <c:pt idx="87">
                  <c:v>0.83607103264783778</c:v>
                </c:pt>
                <c:pt idx="88">
                  <c:v>0.84412131403259894</c:v>
                </c:pt>
                <c:pt idx="89">
                  <c:v>0.85131056698340113</c:v>
                </c:pt>
                <c:pt idx="90">
                  <c:v>0.85783565260723182</c:v>
                </c:pt>
                <c:pt idx="91">
                  <c:v>0.86380838036776797</c:v>
                </c:pt>
                <c:pt idx="92">
                  <c:v>0.8690328447944643</c:v>
                </c:pt>
                <c:pt idx="93">
                  <c:v>0.8733685673303927</c:v>
                </c:pt>
                <c:pt idx="94">
                  <c:v>0.876880531253588</c:v>
                </c:pt>
                <c:pt idx="95">
                  <c:v>0.87969583621079439</c:v>
                </c:pt>
                <c:pt idx="96">
                  <c:v>0.88188806620802163</c:v>
                </c:pt>
                <c:pt idx="97">
                  <c:v>0.88354705107078813</c:v>
                </c:pt>
                <c:pt idx="98">
                  <c:v>0.88477026571614603</c:v>
                </c:pt>
                <c:pt idx="99">
                  <c:v>0.88565231815182199</c:v>
                </c:pt>
                <c:pt idx="100">
                  <c:v>0.88462787588633485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22.67379</c:v>
                </c:pt>
                <c:pt idx="1">
                  <c:v>23.378139999999998</c:v>
                </c:pt>
                <c:pt idx="2">
                  <c:v>22.132899999999999</c:v>
                </c:pt>
                <c:pt idx="3">
                  <c:v>21.7254</c:v>
                </c:pt>
                <c:pt idx="4">
                  <c:v>21.230399999999999</c:v>
                </c:pt>
                <c:pt idx="5">
                  <c:v>21.271650000000001</c:v>
                </c:pt>
                <c:pt idx="6">
                  <c:v>18.309740000000001</c:v>
                </c:pt>
                <c:pt idx="7">
                  <c:v>18.985880000000002</c:v>
                </c:pt>
                <c:pt idx="8">
                  <c:v>18.965440000000001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5145.9290000000001</c:v>
                </c:pt>
                <c:pt idx="1">
                  <c:v>7301.4579999999996</c:v>
                </c:pt>
                <c:pt idx="2">
                  <c:v>9577.3870000000006</c:v>
                </c:pt>
                <c:pt idx="3">
                  <c:v>10510.198</c:v>
                </c:pt>
                <c:pt idx="4">
                  <c:v>11635.4745</c:v>
                </c:pt>
                <c:pt idx="5">
                  <c:v>12697.1055</c:v>
                </c:pt>
                <c:pt idx="6">
                  <c:v>12295.612999999999</c:v>
                </c:pt>
                <c:pt idx="7">
                  <c:v>10968.84</c:v>
                </c:pt>
                <c:pt idx="8">
                  <c:v>10498.96</c:v>
                </c:pt>
                <c:pt idx="9">
                  <c:v>9614.3794999999991</c:v>
                </c:pt>
                <c:pt idx="10">
                  <c:v>8645.2389999999996</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6244.8325000000004</c:v>
                </c:pt>
                <c:pt idx="1">
                  <c:v>7859.5754999999999</c:v>
                </c:pt>
                <c:pt idx="2">
                  <c:v>10638.153</c:v>
                </c:pt>
                <c:pt idx="3">
                  <c:v>14697.710499999999</c:v>
                </c:pt>
                <c:pt idx="4">
                  <c:v>19531.522000000001</c:v>
                </c:pt>
                <c:pt idx="5">
                  <c:v>24613.758999999998</c:v>
                </c:pt>
                <c:pt idx="6">
                  <c:v>29865.872500000001</c:v>
                </c:pt>
                <c:pt idx="7">
                  <c:v>35375.771000000001</c:v>
                </c:pt>
                <c:pt idx="8">
                  <c:v>38295.442000000003</c:v>
                </c:pt>
                <c:pt idx="9">
                  <c:v>39340.705999999998</c:v>
                </c:pt>
                <c:pt idx="10">
                  <c:v>38517.230000000003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376.22649999999999</c:v>
                </c:pt>
                <c:pt idx="1">
                  <c:v>445.1755</c:v>
                </c:pt>
                <c:pt idx="2">
                  <c:v>596.24199999999996</c:v>
                </c:pt>
                <c:pt idx="3">
                  <c:v>896.58900000000006</c:v>
                </c:pt>
                <c:pt idx="4">
                  <c:v>1273.0719999999999</c:v>
                </c:pt>
                <c:pt idx="5">
                  <c:v>1779.0695000000001</c:v>
                </c:pt>
                <c:pt idx="6">
                  <c:v>2615.8335000000002</c:v>
                </c:pt>
                <c:pt idx="7">
                  <c:v>4285.3864999999996</c:v>
                </c:pt>
                <c:pt idx="8">
                  <c:v>6942.0730000000003</c:v>
                </c:pt>
                <c:pt idx="9">
                  <c:v>9621.36</c:v>
                </c:pt>
                <c:pt idx="10">
                  <c:v>12222.887500000001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8.7238578073309423</c:v>
                </c:pt>
                <c:pt idx="1">
                  <c:v>24.554360116454621</c:v>
                </c:pt>
                <c:pt idx="2">
                  <c:v>56.887433559433703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Kolumbien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4.3706776350411003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52.568100000000001</c:v>
                </c:pt>
                <c:pt idx="1">
                  <c:v>55.905000000000001</c:v>
                </c:pt>
                <c:pt idx="2">
                  <c:v>58.136499999999998</c:v>
                </c:pt>
                <c:pt idx="3">
                  <c:v>62.259900000000002</c:v>
                </c:pt>
                <c:pt idx="4">
                  <c:v>64.126400000000004</c:v>
                </c:pt>
                <c:pt idx="5">
                  <c:v>65.006900000000002</c:v>
                </c:pt>
                <c:pt idx="6">
                  <c:v>69.795299999999997</c:v>
                </c:pt>
                <c:pt idx="7">
                  <c:v>73.028400000000005</c:v>
                </c:pt>
                <c:pt idx="8">
                  <c:v>72.796400000000006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6037.14</c:v>
                </c:pt>
                <c:pt idx="1">
                  <c:v>6577.28</c:v>
                </c:pt>
                <c:pt idx="2">
                  <c:v>6923.64</c:v>
                </c:pt>
                <c:pt idx="3">
                  <c:v>6540.1409999999996</c:v>
                </c:pt>
                <c:pt idx="4">
                  <c:v>5363.2349999999997</c:v>
                </c:pt>
                <c:pt idx="5">
                  <c:v>6231.24</c:v>
                </c:pt>
                <c:pt idx="6">
                  <c:v>6681.732</c:v>
                </c:pt>
                <c:pt idx="7">
                  <c:v>6962.8729999999996</c:v>
                </c:pt>
                <c:pt idx="8">
                  <c:v>7917.2439999999997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2.0870000000000002</c:v>
                </c:pt>
                <c:pt idx="1">
                  <c:v>1.359</c:v>
                </c:pt>
                <c:pt idx="2">
                  <c:v>2.5640000000000001</c:v>
                </c:pt>
                <c:pt idx="3">
                  <c:v>3.1869999999999998</c:v>
                </c:pt>
                <c:pt idx="4">
                  <c:v>-7.1859999999999999</c:v>
                </c:pt>
                <c:pt idx="5">
                  <c:v>10.801</c:v>
                </c:pt>
                <c:pt idx="6">
                  <c:v>7.2889999999999997</c:v>
                </c:pt>
                <c:pt idx="7">
                  <c:v>0.61</c:v>
                </c:pt>
                <c:pt idx="8">
                  <c:v>1.6439999999999999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3.117306714628746E-2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Lebende Pflanzen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4.2499248100746283E-2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Kaffee, Tee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5.8855719725577779E-2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7.2782023556982878E-2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0.50730170944665931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5.8361409040773249E-2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7.6448082367011214E-2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9.6408994297948594E-2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0.1026021446806879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0.1033163052200861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Kolumbien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4C165C9-C673-9B72-54CA-A714E22617B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Lebende Pflanzen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Panama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Lebende Pflanzen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1140619.05</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4.4950000000000001</v>
      </c>
      <c r="D26" s="17">
        <v>2.956</v>
      </c>
      <c r="E26" s="17">
        <v>-7.1859999999999999</v>
      </c>
      <c r="F26" s="17">
        <v>7.2889999999999997</v>
      </c>
      <c r="G26" s="17">
        <v>0.61</v>
      </c>
    </row>
    <row r="27" spans="1:7" ht="17.25" customHeight="1" x14ac:dyDescent="0.3">
      <c r="A27" s="5" t="s">
        <v>109</v>
      </c>
      <c r="B27" s="5" t="s">
        <v>135</v>
      </c>
      <c r="C27" s="19">
        <v>286.49799999999999</v>
      </c>
      <c r="D27" s="19">
        <v>293.49299999999999</v>
      </c>
      <c r="E27" s="19">
        <v>270.34800000000001</v>
      </c>
      <c r="F27" s="19">
        <v>345.33</v>
      </c>
      <c r="G27" s="19">
        <v>363.57</v>
      </c>
    </row>
    <row r="28" spans="1:7" ht="17.25" customHeight="1" x14ac:dyDescent="0.3">
      <c r="A28" s="5" t="s">
        <v>91</v>
      </c>
      <c r="B28" s="5" t="s">
        <v>136</v>
      </c>
      <c r="C28" s="20">
        <v>6498.5730000000003</v>
      </c>
      <c r="D28" s="20">
        <v>6337.03</v>
      </c>
      <c r="E28" s="20">
        <v>5363.2349999999997</v>
      </c>
      <c r="F28" s="20">
        <v>6681.732</v>
      </c>
      <c r="G28" s="20">
        <v>6962.8729999999996</v>
      </c>
    </row>
    <row r="29" spans="1:7" ht="17.25" customHeight="1" x14ac:dyDescent="0.3">
      <c r="A29" s="5" t="s">
        <v>121</v>
      </c>
      <c r="B29" s="5" t="s">
        <v>136</v>
      </c>
      <c r="C29" s="20">
        <v>10841.12798002554</v>
      </c>
      <c r="D29" s="20">
        <v>13332.055504821141</v>
      </c>
      <c r="E29" s="20">
        <v>15519.21016946563</v>
      </c>
      <c r="F29" s="20">
        <v>20643.293920348209</v>
      </c>
      <c r="G29" s="20">
        <v>20675.75028651518</v>
      </c>
    </row>
    <row r="30" spans="1:7" ht="17.25" customHeight="1" x14ac:dyDescent="0.3">
      <c r="A30" s="5" t="s">
        <v>286</v>
      </c>
      <c r="B30" s="5" t="s">
        <v>9</v>
      </c>
      <c r="C30" s="17">
        <v>-3.3029999999999999</v>
      </c>
      <c r="D30" s="17">
        <v>-3.52</v>
      </c>
      <c r="E30" s="17">
        <v>-6.9539999999999997</v>
      </c>
      <c r="F30" s="17">
        <v>-6.17</v>
      </c>
      <c r="G30" s="17">
        <v>-2.7240000000000002</v>
      </c>
    </row>
    <row r="31" spans="1:7" ht="17.25" customHeight="1" x14ac:dyDescent="0.3">
      <c r="A31" s="5" t="s">
        <v>118</v>
      </c>
      <c r="B31" s="5" t="s">
        <v>9</v>
      </c>
      <c r="C31" s="17">
        <v>27.047999999999998</v>
      </c>
      <c r="D31" s="17">
        <v>27.757000000000001</v>
      </c>
      <c r="E31" s="17">
        <v>26.588000000000001</v>
      </c>
      <c r="F31" s="17">
        <v>27.763999999999999</v>
      </c>
      <c r="G31" s="17">
        <v>32.316000000000003</v>
      </c>
    </row>
    <row r="32" spans="1:7" ht="17.25" customHeight="1" x14ac:dyDescent="0.3">
      <c r="A32" s="5" t="s">
        <v>287</v>
      </c>
      <c r="B32" s="5" t="s">
        <v>9</v>
      </c>
      <c r="C32" s="17">
        <v>30.35</v>
      </c>
      <c r="D32" s="17">
        <v>31.277000000000001</v>
      </c>
      <c r="E32" s="17">
        <v>33.542000000000002</v>
      </c>
      <c r="F32" s="17">
        <v>33.933999999999997</v>
      </c>
      <c r="G32" s="17">
        <v>35.04</v>
      </c>
    </row>
    <row r="33" spans="1:7" ht="17.25" customHeight="1" x14ac:dyDescent="0.3">
      <c r="A33" s="5" t="s">
        <v>288</v>
      </c>
      <c r="B33" s="5" t="s">
        <v>9</v>
      </c>
      <c r="C33" s="17">
        <v>12.142165202367391</v>
      </c>
      <c r="D33" s="17">
        <v>15.79726265506604</v>
      </c>
      <c r="E33" s="17">
        <v>14.0452385553971</v>
      </c>
      <c r="F33" s="17">
        <v>15.277879925441651</v>
      </c>
      <c r="G33" s="17" t="s">
        <v>322</v>
      </c>
    </row>
    <row r="34" spans="1:7" ht="17.25" customHeight="1" x14ac:dyDescent="0.3">
      <c r="A34" s="5" t="s">
        <v>5</v>
      </c>
      <c r="B34" s="5" t="s">
        <v>8</v>
      </c>
      <c r="C34" s="17">
        <v>2.2679999999999998</v>
      </c>
      <c r="D34" s="17">
        <v>4.9909999999999997</v>
      </c>
      <c r="E34" s="17">
        <v>2.5249999999999999</v>
      </c>
      <c r="F34" s="17">
        <v>10.183</v>
      </c>
      <c r="G34" s="17">
        <v>11.728999999999999</v>
      </c>
    </row>
    <row r="35" spans="1:7" ht="17.25" customHeight="1" x14ac:dyDescent="0.3">
      <c r="A35" s="5" t="s">
        <v>120</v>
      </c>
      <c r="B35" s="1" t="s">
        <v>323</v>
      </c>
      <c r="C35" s="47">
        <v>1139.098</v>
      </c>
      <c r="D35" s="47">
        <v>1234.4549999999999</v>
      </c>
      <c r="E35" s="47">
        <v>1270.7439999999999</v>
      </c>
      <c r="F35" s="47">
        <v>1411.394</v>
      </c>
      <c r="G35" s="47">
        <v>1448.6880000000001</v>
      </c>
    </row>
    <row r="36" spans="1:7" ht="17.25" customHeight="1" x14ac:dyDescent="0.3">
      <c r="A36" s="5" t="s">
        <v>97</v>
      </c>
      <c r="B36" s="4" t="s">
        <v>25</v>
      </c>
      <c r="C36" s="17">
        <v>9.3814899368340097</v>
      </c>
      <c r="D36" s="17">
        <v>11.4499872575296</v>
      </c>
      <c r="E36" s="17">
        <v>9.8505242512901408</v>
      </c>
      <c r="F36" s="17">
        <v>15.807508870630301</v>
      </c>
      <c r="G36" s="17">
        <v>21.030636830486198</v>
      </c>
    </row>
    <row r="37" spans="1:7" ht="17.25" customHeight="1" x14ac:dyDescent="0.3">
      <c r="A37" s="5" t="s">
        <v>6</v>
      </c>
      <c r="B37" s="1" t="s">
        <v>324</v>
      </c>
      <c r="C37" s="47">
        <v>2515.6410000000001</v>
      </c>
      <c r="D37" s="47">
        <v>3045.7330000000002</v>
      </c>
      <c r="E37" s="47">
        <v>4216.5879999999997</v>
      </c>
      <c r="F37" s="47">
        <v>4470.9629999999997</v>
      </c>
      <c r="G37" s="47">
        <v>4677.67</v>
      </c>
    </row>
    <row r="38" spans="1:7" ht="17.25" customHeight="1" x14ac:dyDescent="0.3">
      <c r="A38" s="5" t="s">
        <v>6</v>
      </c>
      <c r="B38" s="1" t="s">
        <v>323</v>
      </c>
      <c r="C38" s="47">
        <v>1898.9974999999999</v>
      </c>
      <c r="D38" s="47">
        <v>2741.7816666666699</v>
      </c>
      <c r="E38" s="47">
        <v>3693.27583333333</v>
      </c>
      <c r="F38" s="47">
        <v>4256.1941666666698</v>
      </c>
      <c r="G38" s="47">
        <v>4325.9549999999999</v>
      </c>
    </row>
    <row r="39" spans="1:7" ht="17.25" customHeight="1" x14ac:dyDescent="0.3">
      <c r="A39" s="5" t="s">
        <v>72</v>
      </c>
      <c r="B39" s="5" t="s">
        <v>9</v>
      </c>
      <c r="C39" s="17">
        <v>36.497</v>
      </c>
      <c r="D39" s="17">
        <v>50.418999999999997</v>
      </c>
      <c r="E39" s="17">
        <v>65.674000000000007</v>
      </c>
      <c r="F39" s="17">
        <v>60.055</v>
      </c>
      <c r="G39" s="17">
        <v>54.317</v>
      </c>
    </row>
    <row r="40" spans="1:7" ht="17.25" customHeight="1" x14ac:dyDescent="0.3">
      <c r="A40" s="5" t="s">
        <v>176</v>
      </c>
      <c r="B40" s="4" t="s">
        <v>135</v>
      </c>
      <c r="C40" s="19">
        <v>64.432098617299999</v>
      </c>
      <c r="D40" s="19">
        <v>113.36177993230001</v>
      </c>
      <c r="E40" s="19">
        <v>155.7734678164</v>
      </c>
      <c r="F40" s="19">
        <v>184.40284241020001</v>
      </c>
      <c r="G40" s="19">
        <v>197.50517681620002</v>
      </c>
    </row>
    <row r="41" spans="1:7" ht="17.25" customHeight="1" x14ac:dyDescent="0.3">
      <c r="A41" s="5" t="s">
        <v>177</v>
      </c>
      <c r="B41" s="5" t="s">
        <v>135</v>
      </c>
      <c r="C41" s="17">
        <v>9.7798146896000002</v>
      </c>
      <c r="D41" s="17">
        <v>14.2372003013</v>
      </c>
      <c r="E41" s="17">
        <v>21.706968568499999</v>
      </c>
      <c r="F41" s="17">
        <v>27.204929628400002</v>
      </c>
      <c r="G41" s="17">
        <v>28.562257964499999</v>
      </c>
    </row>
    <row r="42" spans="1:7" ht="17.25" customHeight="1" x14ac:dyDescent="0.3">
      <c r="A42" s="5" t="s">
        <v>179</v>
      </c>
      <c r="B42" s="5" t="s">
        <v>135</v>
      </c>
      <c r="C42" s="19">
        <v>28.0761561244625</v>
      </c>
      <c r="D42" s="19">
        <v>46.222893468525001</v>
      </c>
      <c r="E42" s="19">
        <v>58.499477956724796</v>
      </c>
      <c r="F42" s="19">
        <v>56.703971712560502</v>
      </c>
      <c r="G42" s="19">
        <v>59.040690523790403</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6.3248538764106899</v>
      </c>
      <c r="D48" s="19">
        <v>5.9804248084981584</v>
      </c>
      <c r="E48" s="19">
        <v>7.5084804666334826</v>
      </c>
      <c r="F48" s="19">
        <v>8.8746631323773251</v>
      </c>
      <c r="G48" s="19">
        <v>8.7238578073309423</v>
      </c>
    </row>
    <row r="49" spans="1:7" ht="17.25" customHeight="1" x14ac:dyDescent="0.3">
      <c r="A49" s="5" t="s">
        <v>111</v>
      </c>
      <c r="B49" s="5" t="s">
        <v>9</v>
      </c>
      <c r="C49" s="19">
        <v>31.371356100430098</v>
      </c>
      <c r="D49" s="19">
        <v>28.589447888136078</v>
      </c>
      <c r="E49" s="19">
        <v>23.439238595812999</v>
      </c>
      <c r="F49" s="19">
        <v>26.147527097390039</v>
      </c>
      <c r="G49" s="19">
        <v>24.554360116454621</v>
      </c>
    </row>
    <row r="50" spans="1:7" ht="17.25" customHeight="1" x14ac:dyDescent="0.3">
      <c r="A50" s="5" t="s">
        <v>112</v>
      </c>
      <c r="B50" s="5" t="s">
        <v>9</v>
      </c>
      <c r="C50" s="19">
        <v>53.399073631584749</v>
      </c>
      <c r="D50" s="19">
        <v>56.215545823743739</v>
      </c>
      <c r="E50" s="19">
        <v>60.121826272370463</v>
      </c>
      <c r="F50" s="19">
        <v>54.87249547724813</v>
      </c>
      <c r="G50" s="19">
        <v>56.887433559433703</v>
      </c>
    </row>
    <row r="51" spans="1:7" ht="17.25" customHeight="1" x14ac:dyDescent="0.3">
      <c r="A51" s="5" t="s">
        <v>98</v>
      </c>
      <c r="B51" s="5" t="s">
        <v>9</v>
      </c>
      <c r="C51" s="19">
        <v>22.042973201485129</v>
      </c>
      <c r="D51" s="19">
        <v>23.374781904132259</v>
      </c>
      <c r="E51" s="19">
        <v>18.362075613613211</v>
      </c>
      <c r="F51" s="19">
        <v>19.033862637613101</v>
      </c>
      <c r="G51" s="19">
        <v>17.379160524478241</v>
      </c>
    </row>
    <row r="52" spans="1:7" ht="17.25" customHeight="1" x14ac:dyDescent="0.3">
      <c r="A52" s="5" t="s">
        <v>99</v>
      </c>
      <c r="B52" s="5" t="s">
        <v>9</v>
      </c>
      <c r="C52" s="19">
        <v>79.694151380362456</v>
      </c>
      <c r="D52" s="19">
        <v>83.286648804760077</v>
      </c>
      <c r="E52" s="19">
        <v>87.882872912683496</v>
      </c>
      <c r="F52" s="19">
        <v>87.865145452652797</v>
      </c>
      <c r="G52" s="19">
        <v>91.216871929170765</v>
      </c>
    </row>
    <row r="53" spans="1:7" ht="17.25" customHeight="1" x14ac:dyDescent="0.3">
      <c r="A53" s="5" t="s">
        <v>285</v>
      </c>
      <c r="B53" s="5" t="s">
        <v>9</v>
      </c>
      <c r="C53" s="19">
        <v>65.933904348785049</v>
      </c>
      <c r="D53" s="19">
        <v>68.475019013485905</v>
      </c>
      <c r="E53" s="19">
        <v>70.724037052653514</v>
      </c>
      <c r="F53" s="19">
        <v>73.866964758935111</v>
      </c>
      <c r="G53" s="19">
        <v>76.463091542031648</v>
      </c>
    </row>
    <row r="54" spans="1:7" ht="17.25" customHeight="1" x14ac:dyDescent="0.3">
      <c r="A54" s="5" t="s">
        <v>180</v>
      </c>
      <c r="B54" s="5" t="s">
        <v>8</v>
      </c>
      <c r="C54" s="17">
        <v>2.0623651142620791</v>
      </c>
      <c r="D54" s="17">
        <v>1.6580294150885491</v>
      </c>
      <c r="E54" s="17">
        <v>-22.459265241417469</v>
      </c>
      <c r="F54" s="17">
        <v>12.3032531063085</v>
      </c>
      <c r="G54" s="17">
        <v>3.3896146701024752</v>
      </c>
    </row>
    <row r="55" spans="1:7" ht="17.25" customHeight="1" x14ac:dyDescent="0.3">
      <c r="A55" s="5" t="s">
        <v>289</v>
      </c>
      <c r="B55" s="5" t="s">
        <v>9</v>
      </c>
      <c r="C55" s="19">
        <v>16.340844759769141</v>
      </c>
      <c r="D55" s="19">
        <v>15.650211509496801</v>
      </c>
      <c r="E55" s="19">
        <v>13.52227555933022</v>
      </c>
      <c r="F55" s="19">
        <v>20.232400388898832</v>
      </c>
      <c r="G55" s="19">
        <v>17.837296767226849</v>
      </c>
    </row>
    <row r="56" spans="1:7" ht="17.25" customHeight="1" x14ac:dyDescent="0.3">
      <c r="A56" s="5" t="s">
        <v>181</v>
      </c>
      <c r="B56" s="5" t="s">
        <v>8</v>
      </c>
      <c r="C56" s="17">
        <v>10.829835324507579</v>
      </c>
      <c r="D56" s="17">
        <v>-1.0809377148208059</v>
      </c>
      <c r="E56" s="17">
        <v>-20.09245982694685</v>
      </c>
      <c r="F56" s="17">
        <v>23.61408134368439</v>
      </c>
      <c r="G56" s="17">
        <v>-15.01378498582004</v>
      </c>
    </row>
    <row r="57" spans="1:7" ht="17.25" customHeight="1" x14ac:dyDescent="0.3">
      <c r="A57" s="5" t="s">
        <v>290</v>
      </c>
      <c r="B57" s="5" t="s">
        <v>9</v>
      </c>
      <c r="C57" s="19">
        <v>17.92375840899901</v>
      </c>
      <c r="D57" s="19">
        <v>22.710552608948522</v>
      </c>
      <c r="E57" s="19">
        <v>20.533295408679869</v>
      </c>
      <c r="F57" s="19">
        <v>27.841577475981278</v>
      </c>
      <c r="G57" s="19">
        <v>22.65650338514606</v>
      </c>
    </row>
    <row r="58" spans="1:7" ht="17.25" customHeight="1" x14ac:dyDescent="0.3">
      <c r="A58" s="5" t="s">
        <v>178</v>
      </c>
      <c r="B58" s="5" t="s">
        <v>9</v>
      </c>
      <c r="C58" s="19">
        <v>3.6369150461346198</v>
      </c>
      <c r="D58" s="19">
        <v>3.1099600841067101</v>
      </c>
      <c r="E58" s="19">
        <v>3.5369865155521198</v>
      </c>
      <c r="F58" s="19">
        <v>2.8118884804297002</v>
      </c>
      <c r="G58" s="19">
        <v>2.8729831874167302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7.0713014599999999</v>
      </c>
      <c r="D74" s="21">
        <v>7.5233855199999997</v>
      </c>
      <c r="E74" s="21">
        <v>8.7143211399999991</v>
      </c>
      <c r="F74" s="21">
        <v>9.0177240399999992</v>
      </c>
      <c r="G74" s="21" t="s">
        <v>322</v>
      </c>
    </row>
    <row r="75" spans="1:7" ht="17.25" customHeight="1" x14ac:dyDescent="0.3">
      <c r="A75" s="5" t="s">
        <v>293</v>
      </c>
      <c r="B75" s="5" t="s">
        <v>137</v>
      </c>
      <c r="C75" s="19">
        <v>452.05120849999997</v>
      </c>
      <c r="D75" s="19">
        <v>468.60543823</v>
      </c>
      <c r="E75" s="19">
        <v>462.23281859999997</v>
      </c>
      <c r="F75" s="19">
        <v>557.53948975000003</v>
      </c>
      <c r="G75" s="19" t="s">
        <v>322</v>
      </c>
    </row>
    <row r="76" spans="1:7" ht="17.25" customHeight="1" x14ac:dyDescent="0.3">
      <c r="A76" s="5" t="s">
        <v>21</v>
      </c>
      <c r="B76" s="5" t="s">
        <v>75</v>
      </c>
      <c r="C76" s="21">
        <v>15.7</v>
      </c>
      <c r="D76" s="21">
        <v>13.4</v>
      </c>
      <c r="E76" s="21">
        <v>11.4</v>
      </c>
      <c r="F76" s="21">
        <v>11</v>
      </c>
      <c r="G76" s="21">
        <v>10.6</v>
      </c>
    </row>
    <row r="77" spans="1:7" ht="17.25" customHeight="1" x14ac:dyDescent="0.3">
      <c r="A77" s="5" t="s">
        <v>175</v>
      </c>
      <c r="B77" s="5" t="s">
        <v>75</v>
      </c>
      <c r="C77" s="21">
        <v>18.399999999999999</v>
      </c>
      <c r="D77" s="21">
        <v>15.6</v>
      </c>
      <c r="E77" s="21">
        <v>13.3</v>
      </c>
      <c r="F77" s="21">
        <v>12.8</v>
      </c>
      <c r="G77" s="21">
        <v>12.4</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4.8261599999999998</v>
      </c>
      <c r="D83" s="21" t="s">
        <v>322</v>
      </c>
      <c r="E83" s="21" t="s">
        <v>322</v>
      </c>
      <c r="F83" s="21" t="s">
        <v>322</v>
      </c>
      <c r="G83" s="21" t="s">
        <v>322</v>
      </c>
    </row>
    <row r="84" spans="1:7" ht="17.25" customHeight="1" x14ac:dyDescent="0.3">
      <c r="A84" s="5" t="s">
        <v>306</v>
      </c>
      <c r="B84" s="5" t="s">
        <v>303</v>
      </c>
      <c r="C84" s="21">
        <v>71.56</v>
      </c>
      <c r="D84" s="21">
        <v>75.13</v>
      </c>
      <c r="E84" s="21">
        <v>81.42</v>
      </c>
      <c r="F84" s="21">
        <v>81.069999999999993</v>
      </c>
      <c r="G84" s="21">
        <v>81.64</v>
      </c>
    </row>
    <row r="85" spans="1:7" ht="17.25" customHeight="1" x14ac:dyDescent="0.3">
      <c r="A85" s="5" t="s">
        <v>307</v>
      </c>
      <c r="B85" s="5" t="s">
        <v>303</v>
      </c>
      <c r="C85" s="21">
        <v>38.799999999999997</v>
      </c>
      <c r="D85" s="21">
        <v>44.74</v>
      </c>
      <c r="E85" s="21">
        <v>53.16</v>
      </c>
      <c r="F85" s="21">
        <v>53.7</v>
      </c>
      <c r="G85" s="21">
        <v>56.08</v>
      </c>
    </row>
    <row r="86" spans="1:7" ht="17.25" customHeight="1" x14ac:dyDescent="0.3">
      <c r="A86" s="5" t="s">
        <v>305</v>
      </c>
      <c r="B86" s="5" t="s">
        <v>303</v>
      </c>
      <c r="C86" s="21">
        <v>9.4700002670288086</v>
      </c>
      <c r="D86" s="21">
        <v>10.30000019073486</v>
      </c>
      <c r="E86" s="21">
        <v>12.85000038146973</v>
      </c>
      <c r="F86" s="21" t="s">
        <v>322</v>
      </c>
      <c r="G86" s="21">
        <v>16.2004608172535</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44086</v>
      </c>
      <c r="D94" s="18">
        <v>46314</v>
      </c>
      <c r="E94" s="18">
        <v>50408</v>
      </c>
      <c r="F94" s="18">
        <v>51683</v>
      </c>
      <c r="G94" s="18">
        <v>52216</v>
      </c>
    </row>
    <row r="95" spans="1:7" ht="17.25" customHeight="1" x14ac:dyDescent="0.3">
      <c r="A95" s="5" t="s">
        <v>12</v>
      </c>
      <c r="B95" s="5" t="s">
        <v>113</v>
      </c>
      <c r="C95" s="19">
        <v>42.2</v>
      </c>
      <c r="D95" s="19">
        <v>43.5</v>
      </c>
      <c r="E95" s="19">
        <v>46.6</v>
      </c>
      <c r="F95" s="19">
        <v>47.2</v>
      </c>
      <c r="G95" s="19">
        <v>47.5</v>
      </c>
    </row>
    <row r="96" spans="1:7" ht="17.25" customHeight="1" x14ac:dyDescent="0.3">
      <c r="A96" s="5" t="s">
        <v>13</v>
      </c>
      <c r="B96" s="5" t="s">
        <v>74</v>
      </c>
      <c r="C96" s="19">
        <v>27.4594667000943</v>
      </c>
      <c r="D96" s="19">
        <v>24.489485993707</v>
      </c>
      <c r="E96" s="19">
        <v>21.6647057902778</v>
      </c>
      <c r="F96" s="19">
        <v>20.953280642088099</v>
      </c>
      <c r="G96" s="19">
        <v>20.5978461579186</v>
      </c>
    </row>
    <row r="97" spans="1:7" ht="17.25" customHeight="1" x14ac:dyDescent="0.3">
      <c r="A97" s="5" t="s">
        <v>14</v>
      </c>
      <c r="B97" s="5" t="s">
        <v>74</v>
      </c>
      <c r="C97" s="19">
        <v>66.698661659488806</v>
      </c>
      <c r="D97" s="19">
        <v>68.401386414360005</v>
      </c>
      <c r="E97" s="19">
        <v>69.871168767093096</v>
      </c>
      <c r="F97" s="19">
        <v>70.040163076833494</v>
      </c>
      <c r="G97" s="19">
        <v>70.026725806546395</v>
      </c>
    </row>
    <row r="98" spans="1:7" ht="17.25" customHeight="1" x14ac:dyDescent="0.3">
      <c r="A98" s="5" t="s">
        <v>15</v>
      </c>
      <c r="B98" s="5" t="s">
        <v>74</v>
      </c>
      <c r="C98" s="19">
        <v>5.8418716404168798</v>
      </c>
      <c r="D98" s="19">
        <v>7.1091275919329702</v>
      </c>
      <c r="E98" s="19">
        <v>8.4641254426291503</v>
      </c>
      <c r="F98" s="19">
        <v>9.0065562810783106</v>
      </c>
      <c r="G98" s="19">
        <v>9.3754280355349593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77.963999999999999</v>
      </c>
      <c r="D118" s="19">
        <v>79.763999999999996</v>
      </c>
      <c r="E118" s="19">
        <v>81.424999999999997</v>
      </c>
      <c r="F118" s="19">
        <v>82.05</v>
      </c>
      <c r="G118" s="19">
        <v>82.353999999999999</v>
      </c>
    </row>
    <row r="119" spans="1:7" ht="17.25" customHeight="1" x14ac:dyDescent="0.3">
      <c r="A119" s="5" t="s">
        <v>16</v>
      </c>
      <c r="B119" s="5" t="s">
        <v>74</v>
      </c>
      <c r="C119" s="19">
        <v>0.27063619203241901</v>
      </c>
      <c r="D119" s="19">
        <v>0.27604722697918699</v>
      </c>
      <c r="E119" s="19" t="s">
        <v>322</v>
      </c>
      <c r="F119" s="19" t="s">
        <v>322</v>
      </c>
      <c r="G119" s="19" t="s">
        <v>322</v>
      </c>
    </row>
    <row r="120" spans="1:7" ht="17.25" customHeight="1" x14ac:dyDescent="0.3">
      <c r="A120" s="5" t="s">
        <v>125</v>
      </c>
      <c r="B120" s="5" t="s">
        <v>59</v>
      </c>
      <c r="C120" s="19">
        <v>17.239999999999998</v>
      </c>
      <c r="D120" s="19">
        <v>16.170000000000002</v>
      </c>
      <c r="E120" s="19">
        <v>15.49</v>
      </c>
      <c r="F120" s="19">
        <v>15.21</v>
      </c>
      <c r="G120" s="19">
        <v>15.06</v>
      </c>
    </row>
    <row r="121" spans="1:7" ht="17.25" customHeight="1" x14ac:dyDescent="0.3">
      <c r="A121" s="5" t="s">
        <v>88</v>
      </c>
      <c r="B121" s="5" t="s">
        <v>95</v>
      </c>
      <c r="C121" s="19">
        <v>2.0739999999999998</v>
      </c>
      <c r="D121" s="19">
        <v>1.9686999999999999</v>
      </c>
      <c r="E121" s="19">
        <v>1.9529000000000001</v>
      </c>
      <c r="F121" s="19">
        <v>1.9466000000000001</v>
      </c>
      <c r="G121" s="19">
        <v>1.9434</v>
      </c>
    </row>
    <row r="122" spans="1:7" ht="17.25" customHeight="1" x14ac:dyDescent="0.3">
      <c r="A122" s="5" t="s">
        <v>17</v>
      </c>
      <c r="B122" s="5" t="s">
        <v>8</v>
      </c>
      <c r="C122" s="17">
        <v>1.13596836363633</v>
      </c>
      <c r="D122" s="17">
        <v>0.86494237676269903</v>
      </c>
      <c r="E122" s="17">
        <v>1.43632167326968</v>
      </c>
      <c r="F122" s="17">
        <v>1.06829295530618</v>
      </c>
      <c r="G122" s="17">
        <v>1.1209286434099901</v>
      </c>
    </row>
    <row r="123" spans="1:7" ht="17.25" customHeight="1" x14ac:dyDescent="0.3">
      <c r="A123" s="5" t="s">
        <v>104</v>
      </c>
      <c r="B123" s="5" t="s">
        <v>18</v>
      </c>
      <c r="C123" s="19">
        <v>75.37</v>
      </c>
      <c r="D123" s="19">
        <v>77.290000000000006</v>
      </c>
      <c r="E123" s="19">
        <v>76.75</v>
      </c>
      <c r="F123" s="19">
        <v>74.89</v>
      </c>
      <c r="G123" s="19">
        <v>74.89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21788.402999999998</v>
      </c>
      <c r="D143" s="18">
        <v>23770.146000000001</v>
      </c>
      <c r="E143" s="18">
        <v>25151.123</v>
      </c>
      <c r="F143" s="18">
        <v>25830.228999999999</v>
      </c>
      <c r="G143" s="18">
        <v>26490.194</v>
      </c>
    </row>
    <row r="144" spans="1:7" ht="17.25" customHeight="1" x14ac:dyDescent="0.3">
      <c r="A144" s="5" t="s">
        <v>122</v>
      </c>
      <c r="B144" s="9" t="s">
        <v>25</v>
      </c>
      <c r="C144" s="21">
        <v>41.435482903450968</v>
      </c>
      <c r="D144" s="21">
        <v>42.121133795307777</v>
      </c>
      <c r="E144" s="21">
        <v>41.14440138517871</v>
      </c>
      <c r="F144" s="21">
        <v>41.199472137858322</v>
      </c>
      <c r="G144" s="21">
        <v>41.553153593363639</v>
      </c>
    </row>
    <row r="145" spans="1:7" ht="17.25" customHeight="1" x14ac:dyDescent="0.3">
      <c r="A145" s="5" t="s">
        <v>64</v>
      </c>
      <c r="B145" s="5" t="s">
        <v>77</v>
      </c>
      <c r="C145" s="21">
        <v>67.078999999999994</v>
      </c>
      <c r="D145" s="21">
        <v>67.02</v>
      </c>
      <c r="E145" s="21">
        <v>63.414999999999999</v>
      </c>
      <c r="F145" s="21">
        <v>63.158999999999999</v>
      </c>
      <c r="G145" s="21">
        <v>63.764000000000003</v>
      </c>
    </row>
    <row r="146" spans="1:7" ht="17.25" customHeight="1" x14ac:dyDescent="0.3">
      <c r="A146" s="5" t="s">
        <v>65</v>
      </c>
      <c r="B146" s="5" t="s">
        <v>77</v>
      </c>
      <c r="C146" s="21">
        <v>80.302000000000007</v>
      </c>
      <c r="D146" s="21">
        <v>79.308999999999997</v>
      </c>
      <c r="E146" s="21">
        <v>76.251000000000005</v>
      </c>
      <c r="F146" s="21">
        <v>75.94</v>
      </c>
      <c r="G146" s="21">
        <v>76.200999999999993</v>
      </c>
    </row>
    <row r="147" spans="1:7" ht="17.25" customHeight="1" x14ac:dyDescent="0.3">
      <c r="A147" s="5" t="s">
        <v>66</v>
      </c>
      <c r="B147" s="5" t="s">
        <v>77</v>
      </c>
      <c r="C147" s="21">
        <v>54.414999999999999</v>
      </c>
      <c r="D147" s="21">
        <v>55.255000000000003</v>
      </c>
      <c r="E147" s="21">
        <v>51.107999999999997</v>
      </c>
      <c r="F147" s="21">
        <v>50.926000000000002</v>
      </c>
      <c r="G147" s="21">
        <v>51.859000000000002</v>
      </c>
    </row>
    <row r="148" spans="1:7" ht="17.25" customHeight="1" x14ac:dyDescent="0.3">
      <c r="A148" s="5" t="s">
        <v>67</v>
      </c>
      <c r="B148" s="5" t="s">
        <v>76</v>
      </c>
      <c r="C148" s="21">
        <v>59.597999999999999</v>
      </c>
      <c r="D148" s="21">
        <v>61.274999999999999</v>
      </c>
      <c r="E148" s="21">
        <v>53.279000000000003</v>
      </c>
      <c r="F148" s="21">
        <v>56.497999999999998</v>
      </c>
      <c r="G148" s="21">
        <v>57.646000000000001</v>
      </c>
    </row>
    <row r="149" spans="1:7" ht="17.25" customHeight="1" x14ac:dyDescent="0.3">
      <c r="A149" s="5" t="s">
        <v>68</v>
      </c>
      <c r="B149" s="5" t="s">
        <v>70</v>
      </c>
      <c r="C149" s="21">
        <v>53.749848321212198</v>
      </c>
      <c r="D149" s="21">
        <v>51.396595064458602</v>
      </c>
      <c r="E149" s="21">
        <v>51.187226823024297</v>
      </c>
      <c r="F149" s="21">
        <v>47.102185739019603</v>
      </c>
      <c r="G149" s="21">
        <v>46.593482534038898</v>
      </c>
    </row>
    <row r="150" spans="1:7" ht="17.25" customHeight="1" x14ac:dyDescent="0.3">
      <c r="A150" s="5" t="s">
        <v>119</v>
      </c>
      <c r="B150" s="5" t="s">
        <v>89</v>
      </c>
      <c r="C150" s="21">
        <v>11.153</v>
      </c>
      <c r="D150" s="21">
        <v>8.5719999999999992</v>
      </c>
      <c r="E150" s="21">
        <v>15.983000000000001</v>
      </c>
      <c r="F150" s="21">
        <v>10.547000000000001</v>
      </c>
      <c r="G150" s="21">
        <v>9.5939999999999994</v>
      </c>
    </row>
    <row r="151" spans="1:7" ht="17.25" customHeight="1" x14ac:dyDescent="0.3">
      <c r="A151" s="5" t="s">
        <v>150</v>
      </c>
      <c r="B151" s="5" t="s">
        <v>151</v>
      </c>
      <c r="C151" s="21">
        <v>22.571999999999999</v>
      </c>
      <c r="D151" s="21">
        <v>17.315999999999999</v>
      </c>
      <c r="E151" s="21">
        <v>27.248000000000001</v>
      </c>
      <c r="F151" s="21">
        <v>20.981999999999999</v>
      </c>
      <c r="G151" s="21">
        <v>19.369</v>
      </c>
    </row>
    <row r="152" spans="1:7" ht="17.25" customHeight="1" x14ac:dyDescent="0.3">
      <c r="A152" s="5" t="s">
        <v>129</v>
      </c>
      <c r="B152" s="5" t="s">
        <v>294</v>
      </c>
      <c r="C152" s="20">
        <v>32410.717223606061</v>
      </c>
      <c r="D152" s="20">
        <v>36290.726600065507</v>
      </c>
      <c r="E152" s="20">
        <v>37936.345146740103</v>
      </c>
      <c r="F152" s="20">
        <v>41242.979754862426</v>
      </c>
      <c r="G152" s="20">
        <v>40035.039970799167</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5690</v>
      </c>
      <c r="D172" s="18">
        <v>7420</v>
      </c>
      <c r="E172" s="18">
        <v>5850</v>
      </c>
      <c r="F172" s="18">
        <v>6640</v>
      </c>
      <c r="G172" s="18">
        <v>6810</v>
      </c>
    </row>
    <row r="173" spans="1:7" ht="17.25" customHeight="1" x14ac:dyDescent="0.3">
      <c r="A173" s="5" t="s">
        <v>28</v>
      </c>
      <c r="B173" s="5" t="s">
        <v>117</v>
      </c>
      <c r="C173" s="22">
        <v>0.73199999999999998</v>
      </c>
      <c r="D173" s="22">
        <v>0.75800000000000001</v>
      </c>
      <c r="E173" s="22">
        <v>0.75600000000000001</v>
      </c>
      <c r="F173" s="22">
        <v>0.75800000000000001</v>
      </c>
      <c r="G173" s="22" t="s">
        <v>322</v>
      </c>
    </row>
    <row r="174" spans="1:7" ht="17.25" customHeight="1" x14ac:dyDescent="0.3">
      <c r="A174" s="5" t="s">
        <v>123</v>
      </c>
      <c r="B174" s="5" t="s">
        <v>74</v>
      </c>
      <c r="C174" s="21">
        <v>94.818049374979694</v>
      </c>
      <c r="D174" s="21">
        <v>96.061409254375803</v>
      </c>
      <c r="E174" s="21">
        <v>97.041023661336794</v>
      </c>
      <c r="F174" s="21">
        <v>97.537760387835405</v>
      </c>
      <c r="G174" s="21" t="s">
        <v>322</v>
      </c>
    </row>
    <row r="175" spans="1:7" ht="17.25" customHeight="1" x14ac:dyDescent="0.3">
      <c r="A175" s="5" t="s">
        <v>124</v>
      </c>
      <c r="B175" s="5" t="s">
        <v>74</v>
      </c>
      <c r="C175" s="21">
        <v>84.314142164482007</v>
      </c>
      <c r="D175" s="21">
        <v>88.686611940266801</v>
      </c>
      <c r="E175" s="21">
        <v>93.012770037227597</v>
      </c>
      <c r="F175" s="21">
        <v>94.730978438523906</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38.308246958089228</v>
      </c>
      <c r="D181" s="21">
        <v>40.364488508337089</v>
      </c>
      <c r="E181" s="21">
        <v>39.846727895448403</v>
      </c>
      <c r="F181" s="21">
        <v>38.769115187021178</v>
      </c>
      <c r="G181" s="21">
        <v>37.641279855790899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6.9431200000000004</v>
      </c>
      <c r="D183" s="21">
        <v>6.5874300000000003</v>
      </c>
      <c r="E183" s="21">
        <v>8.1988900000000005</v>
      </c>
      <c r="F183" s="21">
        <v>8.4350100000000001</v>
      </c>
      <c r="G183" s="21">
        <v>9.2280599999999993</v>
      </c>
    </row>
    <row r="184" spans="1:7" ht="17.25" customHeight="1" x14ac:dyDescent="0.3">
      <c r="A184" s="5" t="s">
        <v>105</v>
      </c>
      <c r="B184" s="5" t="s">
        <v>302</v>
      </c>
      <c r="C184" s="21">
        <v>6.3248538764106899</v>
      </c>
      <c r="D184" s="21">
        <v>5.9804248084981584</v>
      </c>
      <c r="E184" s="21">
        <v>7.5084804666334826</v>
      </c>
      <c r="F184" s="21">
        <v>7.7709506856252633</v>
      </c>
      <c r="G184" s="21">
        <v>8.8746631323773251</v>
      </c>
    </row>
    <row r="185" spans="1:7" ht="17.25" customHeight="1" x14ac:dyDescent="0.3">
      <c r="A185" s="5" t="s">
        <v>32</v>
      </c>
      <c r="B185" s="5" t="s">
        <v>302</v>
      </c>
      <c r="C185" s="21">
        <v>84.36</v>
      </c>
      <c r="D185" s="21">
        <v>100.66</v>
      </c>
      <c r="E185" s="21">
        <v>108.71</v>
      </c>
      <c r="F185" s="21">
        <v>108.96</v>
      </c>
      <c r="G185" s="21">
        <v>110.64</v>
      </c>
    </row>
    <row r="186" spans="1:7" ht="17.25" customHeight="1" x14ac:dyDescent="0.3">
      <c r="A186" s="5" t="s">
        <v>33</v>
      </c>
      <c r="B186" s="5" t="s">
        <v>34</v>
      </c>
      <c r="C186" s="21">
        <v>54.806480396575033</v>
      </c>
      <c r="D186" s="21">
        <v>54.199783686345206</v>
      </c>
      <c r="E186" s="21">
        <v>53.305011266336187</v>
      </c>
      <c r="F186" s="21">
        <v>53.125395853988287</v>
      </c>
      <c r="G186" s="21">
        <v>52.945776385759359</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52.601732976455111</v>
      </c>
      <c r="D192" s="18">
        <v>66.778663039253786</v>
      </c>
      <c r="E192" s="18">
        <v>66.710213919062198</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16.932435000000002</v>
      </c>
      <c r="D195" s="19">
        <v>30.909723</v>
      </c>
      <c r="E195" s="19">
        <v>12.273939724</v>
      </c>
      <c r="F195" s="19">
        <v>26.167359999999999</v>
      </c>
      <c r="G195" s="19" t="s">
        <v>322</v>
      </c>
    </row>
    <row r="196" spans="1:7" ht="17.25" customHeight="1" x14ac:dyDescent="0.3">
      <c r="A196" s="5" t="s">
        <v>46</v>
      </c>
      <c r="B196" s="5" t="s">
        <v>93</v>
      </c>
      <c r="C196" s="19">
        <v>954.66013894832997</v>
      </c>
      <c r="D196" s="19">
        <v>1316.795809466</v>
      </c>
      <c r="E196" s="19">
        <v>1496.604491452</v>
      </c>
      <c r="F196" s="19">
        <v>1605.222381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104893.37868757189</v>
      </c>
      <c r="D203" s="18">
        <v>126954.6964445902</v>
      </c>
      <c r="E203" s="18">
        <v>90891.121479511407</v>
      </c>
      <c r="F203" s="18">
        <v>94236.783477007601</v>
      </c>
      <c r="G203" s="18">
        <v>95067.688440540223</v>
      </c>
    </row>
    <row r="204" spans="1:7" ht="17.25" customHeight="1" x14ac:dyDescent="0.3">
      <c r="A204" s="5" t="s">
        <v>171</v>
      </c>
      <c r="B204" s="5" t="s">
        <v>132</v>
      </c>
      <c r="C204" s="18">
        <v>26247.162912033309</v>
      </c>
      <c r="D204" s="18">
        <v>34264.267658118748</v>
      </c>
      <c r="E204" s="18">
        <v>30147.282815419701</v>
      </c>
      <c r="F204" s="18">
        <v>30845.8183328903</v>
      </c>
      <c r="G204" s="18">
        <v>33725.847733543756</v>
      </c>
    </row>
    <row r="205" spans="1:7" ht="17.25" customHeight="1" x14ac:dyDescent="0.3">
      <c r="A205" s="5" t="s">
        <v>49</v>
      </c>
      <c r="B205" s="5" t="s">
        <v>80</v>
      </c>
      <c r="C205" s="18">
        <v>696.84261355620686</v>
      </c>
      <c r="D205" s="18" t="s">
        <v>322</v>
      </c>
      <c r="E205" s="18" t="s">
        <v>322</v>
      </c>
      <c r="F205" s="18" t="s">
        <v>322</v>
      </c>
      <c r="G205" s="18" t="s">
        <v>322</v>
      </c>
    </row>
    <row r="206" spans="1:7" ht="17.25" customHeight="1" x14ac:dyDescent="0.3">
      <c r="A206" s="5" t="s">
        <v>90</v>
      </c>
      <c r="B206" s="5" t="s">
        <v>81</v>
      </c>
      <c r="C206" s="27">
        <v>-239.49373490998099</v>
      </c>
      <c r="D206" s="27" t="s">
        <v>322</v>
      </c>
      <c r="E206" s="27" t="s">
        <v>322</v>
      </c>
      <c r="F206" s="27" t="s">
        <v>322</v>
      </c>
      <c r="G206" s="27" t="s">
        <v>322</v>
      </c>
    </row>
    <row r="207" spans="1:7" ht="17.25" customHeight="1" x14ac:dyDescent="0.3">
      <c r="A207" s="1" t="s">
        <v>60</v>
      </c>
      <c r="B207" s="4" t="s">
        <v>116</v>
      </c>
      <c r="C207" s="18">
        <v>64662.84077533707</v>
      </c>
      <c r="D207" s="18">
        <v>75022.797875475721</v>
      </c>
      <c r="E207" s="18">
        <v>79354.223321387297</v>
      </c>
      <c r="F207" s="18">
        <v>86012.53</v>
      </c>
      <c r="G207" s="18">
        <v>89468.583937145493</v>
      </c>
    </row>
    <row r="208" spans="1:7" ht="17.25" customHeight="1" x14ac:dyDescent="0.3">
      <c r="A208" s="5" t="s">
        <v>50</v>
      </c>
      <c r="B208" s="5" t="s">
        <v>51</v>
      </c>
      <c r="C208" s="18">
        <v>1140.9517760740371</v>
      </c>
      <c r="D208" s="18">
        <v>1520.758302025306</v>
      </c>
      <c r="E208" s="18">
        <v>1458.1673543881921</v>
      </c>
      <c r="F208" s="18">
        <v>1567.32006964415</v>
      </c>
      <c r="G208" s="18">
        <v>1566.0130565176171</v>
      </c>
    </row>
    <row r="209" spans="1:7" ht="17.25" customHeight="1" x14ac:dyDescent="0.3">
      <c r="A209" s="5" t="s">
        <v>52</v>
      </c>
      <c r="B209" s="5" t="s">
        <v>81</v>
      </c>
      <c r="C209" s="27">
        <v>8.850505811283778</v>
      </c>
      <c r="D209" s="27" t="s">
        <v>322</v>
      </c>
      <c r="E209" s="27" t="s">
        <v>322</v>
      </c>
      <c r="F209" s="27" t="s">
        <v>322</v>
      </c>
      <c r="G209" s="27" t="s">
        <v>322</v>
      </c>
    </row>
    <row r="210" spans="1:7" ht="17.25" customHeight="1" x14ac:dyDescent="0.3">
      <c r="A210" s="5" t="s">
        <v>300</v>
      </c>
      <c r="B210" s="5" t="s">
        <v>82</v>
      </c>
      <c r="C210" s="26">
        <v>3.7613318975933998</v>
      </c>
      <c r="D210" s="26">
        <v>3.8485744318205</v>
      </c>
      <c r="E210" s="26">
        <v>3.9128193276536001</v>
      </c>
      <c r="F210" s="26">
        <v>4.1141303279499999</v>
      </c>
      <c r="G210" s="26">
        <v>4.1852810819571999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0.19358</v>
      </c>
      <c r="D226" s="23">
        <v>0.36542000000000002</v>
      </c>
      <c r="E226" s="23">
        <v>0.28939999999999999</v>
      </c>
      <c r="F226" s="23" t="s">
        <v>322</v>
      </c>
      <c r="G226" s="23" t="s">
        <v>322</v>
      </c>
    </row>
    <row r="227" spans="1:7" ht="17.25" customHeight="1" x14ac:dyDescent="0.3">
      <c r="A227" s="5" t="s">
        <v>128</v>
      </c>
      <c r="B227" s="5" t="s">
        <v>138</v>
      </c>
      <c r="C227" s="18">
        <v>451.11924199999999</v>
      </c>
      <c r="D227" s="18">
        <v>823.79442900000004</v>
      </c>
      <c r="E227" s="18">
        <v>689.64716899999996</v>
      </c>
      <c r="F227" s="18">
        <v>735.06698800000004</v>
      </c>
      <c r="G227" s="18">
        <v>885.893553</v>
      </c>
    </row>
    <row r="228" spans="1:7" ht="17.25" customHeight="1" x14ac:dyDescent="0.3">
      <c r="A228" s="5" t="s">
        <v>54</v>
      </c>
      <c r="B228" s="5" t="s">
        <v>148</v>
      </c>
      <c r="C228" s="18">
        <v>242</v>
      </c>
      <c r="D228" s="18">
        <v>558</v>
      </c>
      <c r="E228" s="18">
        <v>593</v>
      </c>
      <c r="F228" s="18">
        <v>697</v>
      </c>
      <c r="G228" s="18">
        <v>1304</v>
      </c>
    </row>
    <row r="229" spans="1:7" ht="17.25" customHeight="1" x14ac:dyDescent="0.3">
      <c r="A229" s="5" t="s">
        <v>55</v>
      </c>
      <c r="B229" s="5" t="s">
        <v>58</v>
      </c>
      <c r="C229" s="23">
        <v>99.244791629999995</v>
      </c>
      <c r="D229" s="23">
        <v>121.6634145</v>
      </c>
      <c r="E229" s="23">
        <v>132.87196230000001</v>
      </c>
      <c r="F229" s="23">
        <v>145.69316760000001</v>
      </c>
      <c r="G229" s="23">
        <v>155.7854178</v>
      </c>
    </row>
    <row r="230" spans="1:7" ht="17.25" customHeight="1" x14ac:dyDescent="0.3">
      <c r="A230" s="5" t="s">
        <v>56</v>
      </c>
      <c r="B230" s="5" t="s">
        <v>58</v>
      </c>
      <c r="C230" s="23">
        <v>36.5</v>
      </c>
      <c r="D230" s="23">
        <v>55.905000000000001</v>
      </c>
      <c r="E230" s="23">
        <v>69.795299999999997</v>
      </c>
      <c r="F230" s="23">
        <v>73.028400000000005</v>
      </c>
      <c r="G230" s="23">
        <v>72.796400000000006</v>
      </c>
    </row>
    <row r="231" spans="1:7" ht="17.25" customHeight="1" x14ac:dyDescent="0.3">
      <c r="A231" s="5" t="s">
        <v>57</v>
      </c>
      <c r="B231" s="5" t="s">
        <v>58</v>
      </c>
      <c r="C231" s="23">
        <v>5.9026199999999998</v>
      </c>
      <c r="D231" s="23">
        <v>11.7645</v>
      </c>
      <c r="E231" s="23">
        <v>15.3363</v>
      </c>
      <c r="F231" s="23">
        <v>16.476800000000001</v>
      </c>
      <c r="G231" s="23">
        <v>17.0075</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39.379602667999997</v>
      </c>
      <c r="D239" s="19">
        <v>54.039043658000004</v>
      </c>
      <c r="E239" s="19">
        <v>43.183713134000001</v>
      </c>
      <c r="F239" s="19">
        <v>76.903831659000005</v>
      </c>
      <c r="G239" s="19">
        <v>62.614005929000001</v>
      </c>
    </row>
    <row r="240" spans="1:7" ht="17.25" customHeight="1" x14ac:dyDescent="0.3">
      <c r="A240" s="5" t="s">
        <v>36</v>
      </c>
      <c r="B240" s="5" t="s">
        <v>135</v>
      </c>
      <c r="C240" s="19">
        <v>39.122576965</v>
      </c>
      <c r="D240" s="19">
        <v>35.650763390000002</v>
      </c>
      <c r="E240" s="19">
        <v>31.053209022000001</v>
      </c>
      <c r="F240" s="19">
        <v>57.105700449000004</v>
      </c>
      <c r="G240" s="19">
        <v>49.524675139999999</v>
      </c>
    </row>
    <row r="241" spans="1:7" ht="17.25" customHeight="1" x14ac:dyDescent="0.3">
      <c r="A241" s="5" t="s">
        <v>37</v>
      </c>
      <c r="B241" s="5" t="s">
        <v>135</v>
      </c>
      <c r="C241" s="24">
        <v>-0.2570257029999965</v>
      </c>
      <c r="D241" s="24">
        <v>-18.388280268000003</v>
      </c>
      <c r="E241" s="24">
        <v>-12.130504112000001</v>
      </c>
      <c r="F241" s="24">
        <v>-19.798131210000001</v>
      </c>
      <c r="G241" s="24">
        <v>-13.089330789000002</v>
      </c>
    </row>
    <row r="242" spans="1:7" ht="17.25" customHeight="1" x14ac:dyDescent="0.3">
      <c r="A242" s="5" t="s">
        <v>38</v>
      </c>
      <c r="B242" s="5" t="s">
        <v>138</v>
      </c>
      <c r="C242" s="18">
        <v>120.285022</v>
      </c>
      <c r="D242" s="18">
        <v>175.247996</v>
      </c>
      <c r="E242" s="18">
        <v>116.984229</v>
      </c>
      <c r="F242" s="18">
        <v>165.49076299999999</v>
      </c>
      <c r="G242" s="18">
        <v>179.373369</v>
      </c>
    </row>
    <row r="243" spans="1:7" ht="17.25" customHeight="1" x14ac:dyDescent="0.3">
      <c r="A243" s="5" t="s">
        <v>162</v>
      </c>
      <c r="B243" s="5" t="s">
        <v>138</v>
      </c>
      <c r="C243" s="18">
        <v>5260.7040310000002</v>
      </c>
      <c r="D243" s="18">
        <v>7746.9284090000001</v>
      </c>
      <c r="E243" s="18">
        <v>5817.5993870000002</v>
      </c>
      <c r="F243" s="18">
        <v>10589.572557</v>
      </c>
      <c r="G243" s="18">
        <v>9927.7307949999995</v>
      </c>
    </row>
    <row r="244" spans="1:7" ht="17.25" customHeight="1" x14ac:dyDescent="0.3">
      <c r="A244" s="5" t="s">
        <v>39</v>
      </c>
      <c r="B244" s="5" t="s">
        <v>138</v>
      </c>
      <c r="C244" s="18">
        <v>1.2977099999999999</v>
      </c>
      <c r="D244" s="18">
        <v>2.0466890000000002</v>
      </c>
      <c r="E244" s="18">
        <v>4.4120840000000001</v>
      </c>
      <c r="F244" s="18">
        <v>3.2640769999999999</v>
      </c>
      <c r="G244" s="18">
        <v>2.0579879999999999</v>
      </c>
    </row>
    <row r="245" spans="1:7" ht="17.25" customHeight="1" x14ac:dyDescent="0.3">
      <c r="A245" s="5" t="s">
        <v>163</v>
      </c>
      <c r="B245" s="5" t="s">
        <v>138</v>
      </c>
      <c r="C245" s="18">
        <v>4378.0043470000001</v>
      </c>
      <c r="D245" s="18">
        <v>5298.7121930000003</v>
      </c>
      <c r="E245" s="18">
        <v>3663.7770519999999</v>
      </c>
      <c r="F245" s="18">
        <v>8391.2752380000002</v>
      </c>
      <c r="G245" s="18">
        <v>7041.6518249999999</v>
      </c>
    </row>
    <row r="246" spans="1:7" ht="17.25" customHeight="1" x14ac:dyDescent="0.3">
      <c r="A246" s="5" t="s">
        <v>164</v>
      </c>
      <c r="B246" s="5" t="s">
        <v>138</v>
      </c>
      <c r="C246" s="25">
        <v>10625.769186428701</v>
      </c>
      <c r="D246" s="25">
        <v>13960.164698127701</v>
      </c>
      <c r="E246" s="25">
        <v>10149.628353587501</v>
      </c>
      <c r="F246" s="25">
        <v>17971.3174170356</v>
      </c>
      <c r="G246" s="25">
        <v>16981.540772702199</v>
      </c>
    </row>
    <row r="247" spans="1:7" ht="17.25" customHeight="1" x14ac:dyDescent="0.3">
      <c r="A247" s="5" t="s">
        <v>165</v>
      </c>
      <c r="B247" s="5" t="s">
        <v>138</v>
      </c>
      <c r="C247" s="25">
        <v>6023.5362464611999</v>
      </c>
      <c r="D247" s="25">
        <v>8434.4221793966099</v>
      </c>
      <c r="E247" s="25">
        <v>5914.66526132126</v>
      </c>
      <c r="F247" s="25">
        <v>13710.2459590446</v>
      </c>
      <c r="G247" s="25">
        <v>15676.094970164901</v>
      </c>
    </row>
    <row r="248" spans="1:7" ht="17.25" customHeight="1" x14ac:dyDescent="0.3">
      <c r="A248" s="5" t="s">
        <v>84</v>
      </c>
      <c r="B248" s="5" t="s">
        <v>135</v>
      </c>
      <c r="C248" s="19">
        <v>82.990630999999993</v>
      </c>
      <c r="D248" s="19">
        <v>149.07254699999999</v>
      </c>
      <c r="E248" s="19">
        <v>212.299497</v>
      </c>
      <c r="F248" s="19">
        <v>234.230558</v>
      </c>
      <c r="G248" s="19">
        <v>254.328824</v>
      </c>
    </row>
    <row r="249" spans="1:7" ht="17.25" customHeight="1" x14ac:dyDescent="0.3">
      <c r="A249" s="5" t="s">
        <v>85</v>
      </c>
      <c r="B249" s="5" t="s">
        <v>135</v>
      </c>
      <c r="C249" s="19">
        <v>23.717317999999999</v>
      </c>
      <c r="D249" s="19">
        <v>47.299699999999994</v>
      </c>
      <c r="E249" s="19">
        <v>65.472561999999996</v>
      </c>
      <c r="F249" s="19">
        <v>73.295036999999994</v>
      </c>
      <c r="G249" s="19">
        <v>73.295036999999994</v>
      </c>
    </row>
    <row r="250" spans="1:7" ht="15" customHeight="1" x14ac:dyDescent="0.3">
      <c r="A250" s="5" t="s">
        <v>86</v>
      </c>
      <c r="B250" s="5" t="s">
        <v>138</v>
      </c>
      <c r="C250" s="25">
        <v>6430</v>
      </c>
      <c r="D250" s="25">
        <v>11620.532999999999</v>
      </c>
      <c r="E250" s="25">
        <v>7458.625</v>
      </c>
      <c r="F250" s="25">
        <v>17182.521000000001</v>
      </c>
      <c r="G250" s="25">
        <v>17446.182000000001</v>
      </c>
    </row>
    <row r="251" spans="1:7" ht="17.25" customHeight="1" x14ac:dyDescent="0.3">
      <c r="A251" s="5" t="s">
        <v>87</v>
      </c>
      <c r="B251" s="5" t="s">
        <v>138</v>
      </c>
      <c r="C251" s="25">
        <v>5483</v>
      </c>
      <c r="D251" s="25">
        <v>4217.7359999999999</v>
      </c>
      <c r="E251" s="25">
        <v>1733.4490000000001</v>
      </c>
      <c r="F251" s="25">
        <v>3383.2339999999999</v>
      </c>
      <c r="G251" s="25">
        <v>1211.1099999999999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1701</v>
      </c>
      <c r="D277" s="18">
        <v>3371</v>
      </c>
      <c r="E277" s="18">
        <v>1396</v>
      </c>
      <c r="F277" s="18">
        <v>2174</v>
      </c>
      <c r="G277" s="18" t="s">
        <v>322</v>
      </c>
    </row>
    <row r="278" spans="1:7" ht="17.25" customHeight="1" x14ac:dyDescent="0.3">
      <c r="A278" s="1" t="s">
        <v>102</v>
      </c>
      <c r="B278" s="5" t="s">
        <v>138</v>
      </c>
      <c r="C278" s="18">
        <v>3473</v>
      </c>
      <c r="D278" s="18">
        <v>5281</v>
      </c>
      <c r="E278" s="18">
        <v>1932</v>
      </c>
      <c r="F278" s="18">
        <v>2939</v>
      </c>
      <c r="G278" s="18" t="s">
        <v>322</v>
      </c>
    </row>
    <row r="279" spans="1:7" ht="17.25" customHeight="1" x14ac:dyDescent="0.3">
      <c r="A279" s="1" t="s">
        <v>127</v>
      </c>
      <c r="B279" s="4" t="s">
        <v>126</v>
      </c>
      <c r="C279" s="21">
        <v>1.2122248671892999</v>
      </c>
      <c r="D279" s="21">
        <v>1.7993614839195482</v>
      </c>
      <c r="E279" s="21">
        <v>0.71463447112610412</v>
      </c>
      <c r="F279" s="21">
        <v>0.92269052664626006</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19.313092999999999</v>
      </c>
      <c r="D286" s="34">
        <v>30.816856000000001</v>
      </c>
      <c r="E286" s="34">
        <v>38.186475000000002</v>
      </c>
      <c r="F286" s="34">
        <v>51.564608999999997</v>
      </c>
      <c r="G286" s="34">
        <v>117.212076</v>
      </c>
    </row>
    <row r="287" spans="1:7" ht="17.25" customHeight="1" x14ac:dyDescent="0.3">
      <c r="A287" s="1" t="s">
        <v>156</v>
      </c>
      <c r="B287" s="5" t="s">
        <v>78</v>
      </c>
      <c r="C287" s="27">
        <v>1.6993165247922538E-2</v>
      </c>
      <c r="D287" s="27">
        <v>2.3078722595469579E-2</v>
      </c>
      <c r="E287" s="27">
        <v>2.6441042275327481E-2</v>
      </c>
      <c r="F287" s="27">
        <v>2.3953137072716291E-2</v>
      </c>
      <c r="G287" s="27">
        <v>5.7803299357614121E-2</v>
      </c>
    </row>
    <row r="288" spans="1:7" ht="17.25" customHeight="1" x14ac:dyDescent="0.3">
      <c r="A288" s="1" t="s">
        <v>340</v>
      </c>
      <c r="B288" s="5" t="s">
        <v>159</v>
      </c>
      <c r="C288" s="34">
        <v>83.772761000000003</v>
      </c>
      <c r="D288" s="34">
        <v>120.487016</v>
      </c>
      <c r="E288" s="34">
        <v>89.634656000000007</v>
      </c>
      <c r="F288" s="34">
        <v>132.34480400000001</v>
      </c>
      <c r="G288" s="34">
        <v>126.953844</v>
      </c>
    </row>
    <row r="289" spans="1:7" ht="17.25" customHeight="1" x14ac:dyDescent="0.3">
      <c r="A289" s="1" t="s">
        <v>157</v>
      </c>
      <c r="B289" s="5" t="s">
        <v>79</v>
      </c>
      <c r="C289" s="27">
        <v>7.6593843347146293E-2</v>
      </c>
      <c r="D289" s="27">
        <v>9.1598372017417162E-2</v>
      </c>
      <c r="E289" s="27">
        <v>6.2872197350335141E-2</v>
      </c>
      <c r="F289" s="27">
        <v>6.7980868400355179E-2</v>
      </c>
      <c r="G289" s="27">
        <v>6.3238066521501171E-2</v>
      </c>
    </row>
    <row r="290" spans="1:7" ht="17.25" customHeight="1" x14ac:dyDescent="0.3">
      <c r="A290" s="1" t="s">
        <v>37</v>
      </c>
      <c r="B290" s="5" t="s">
        <v>159</v>
      </c>
      <c r="C290" s="34">
        <v>64.459668000000008</v>
      </c>
      <c r="D290" s="34">
        <v>89.670159999999996</v>
      </c>
      <c r="E290" s="34">
        <v>51.448181000000005</v>
      </c>
      <c r="F290" s="34">
        <v>80.78019500000002</v>
      </c>
      <c r="G290" s="34">
        <v>9.7417680000000075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1.6439999999999999</v>
      </c>
      <c r="D331" s="27">
        <v>2.484</v>
      </c>
      <c r="E331" s="27">
        <v>2.8</v>
      </c>
      <c r="F331" s="27">
        <v>3</v>
      </c>
      <c r="G331" s="27">
        <v>3</v>
      </c>
    </row>
    <row r="332" spans="1:7" ht="17.25" customHeight="1" x14ac:dyDescent="0.3">
      <c r="A332" s="5" t="s">
        <v>114</v>
      </c>
      <c r="B332" s="5" t="s">
        <v>135</v>
      </c>
      <c r="C332" s="19">
        <v>417.20699999999999</v>
      </c>
      <c r="D332" s="19">
        <v>419.33100000000002</v>
      </c>
      <c r="E332" s="19">
        <v>440.29500000000002</v>
      </c>
      <c r="F332" s="19">
        <v>462.30099999999999</v>
      </c>
      <c r="G332" s="19">
        <v>486.40600000000001</v>
      </c>
    </row>
    <row r="333" spans="1:7" ht="17.25" customHeight="1" x14ac:dyDescent="0.3">
      <c r="A333" s="5" t="s">
        <v>91</v>
      </c>
      <c r="B333" s="5" t="s">
        <v>136</v>
      </c>
      <c r="C333" s="25">
        <v>7917.2439999999997</v>
      </c>
      <c r="D333" s="25">
        <v>7895.4340000000002</v>
      </c>
      <c r="E333" s="25">
        <v>8233.7199999999993</v>
      </c>
      <c r="F333" s="25">
        <v>8591.6720000000005</v>
      </c>
      <c r="G333" s="25">
        <v>8987.6200000000008</v>
      </c>
    </row>
    <row r="334" spans="1:7" ht="17.25" customHeight="1" x14ac:dyDescent="0.3">
      <c r="A334" s="5" t="s">
        <v>11</v>
      </c>
      <c r="B334" s="5" t="s">
        <v>62</v>
      </c>
      <c r="C334" s="27">
        <v>52.695999999999998</v>
      </c>
      <c r="D334" s="27">
        <v>53.110999999999997</v>
      </c>
      <c r="E334" s="27">
        <v>53.475000000000001</v>
      </c>
      <c r="F334" s="27">
        <v>53.808</v>
      </c>
      <c r="G334" s="27">
        <v>54.12</v>
      </c>
    </row>
    <row r="335" spans="1:7" ht="17.25" customHeight="1" x14ac:dyDescent="0.3">
      <c r="A335" s="5" t="s">
        <v>130</v>
      </c>
      <c r="B335" s="5" t="s">
        <v>89</v>
      </c>
      <c r="C335" s="27">
        <v>10.199999999999999</v>
      </c>
      <c r="D335" s="27">
        <v>10</v>
      </c>
      <c r="E335" s="27">
        <v>9.8000000000000007</v>
      </c>
      <c r="F335" s="27">
        <v>9.6</v>
      </c>
      <c r="G335" s="27">
        <v>9.5</v>
      </c>
    </row>
    <row r="336" spans="1:7" ht="17.25" customHeight="1" x14ac:dyDescent="0.3">
      <c r="A336" s="5" t="s">
        <v>106</v>
      </c>
      <c r="B336" s="5" t="s">
        <v>135</v>
      </c>
      <c r="C336" s="19">
        <v>-10.597</v>
      </c>
      <c r="D336" s="19">
        <v>-10.757</v>
      </c>
      <c r="E336" s="19">
        <v>-12.138999999999999</v>
      </c>
      <c r="F336" s="19">
        <v>-14.106</v>
      </c>
      <c r="G336" s="19">
        <v>-15.935</v>
      </c>
    </row>
    <row r="337" spans="1:7" ht="17.25" customHeight="1" x14ac:dyDescent="0.3">
      <c r="A337" s="5" t="s">
        <v>106</v>
      </c>
      <c r="B337" s="5" t="s">
        <v>9</v>
      </c>
      <c r="C337" s="27">
        <v>-2.54</v>
      </c>
      <c r="D337" s="27">
        <v>-2.5649999999999999</v>
      </c>
      <c r="E337" s="27">
        <v>-2.7570000000000001</v>
      </c>
      <c r="F337" s="27">
        <v>-3.0510000000000002</v>
      </c>
      <c r="G337" s="27">
        <v>-3.2759999999999998</v>
      </c>
    </row>
    <row r="338" spans="1:7" ht="17.25" customHeight="1" x14ac:dyDescent="0.3">
      <c r="A338" s="5" t="s">
        <v>71</v>
      </c>
      <c r="B338" s="5" t="s">
        <v>8</v>
      </c>
      <c r="C338" s="27">
        <v>6.7190000000000003</v>
      </c>
      <c r="D338" s="27">
        <v>4.476</v>
      </c>
      <c r="E338" s="27">
        <v>3.077</v>
      </c>
      <c r="F338" s="27">
        <v>3.1139999999999999</v>
      </c>
      <c r="G338" s="27">
        <v>2.9580000000000002</v>
      </c>
    </row>
    <row r="339" spans="1:7" ht="17.25" customHeight="1" x14ac:dyDescent="0.3">
      <c r="A339" s="5" t="s">
        <v>83</v>
      </c>
      <c r="B339" s="5" t="s">
        <v>9</v>
      </c>
      <c r="C339" s="27">
        <v>-4.3929999999999998</v>
      </c>
      <c r="D339" s="27">
        <v>-3.7679999999999998</v>
      </c>
      <c r="E339" s="27">
        <v>-3.4460000000000002</v>
      </c>
      <c r="F339" s="27">
        <v>-3.0259999999999998</v>
      </c>
      <c r="G339" s="27">
        <v>-2.5259999999999998</v>
      </c>
    </row>
    <row r="340" spans="1:7" ht="17.25" customHeight="1" x14ac:dyDescent="0.3">
      <c r="A340" s="5" t="s">
        <v>72</v>
      </c>
      <c r="B340" s="5" t="s">
        <v>9</v>
      </c>
      <c r="C340" s="27">
        <v>55.792000000000002</v>
      </c>
      <c r="D340" s="27">
        <v>56.06</v>
      </c>
      <c r="E340" s="27">
        <v>56.456000000000003</v>
      </c>
      <c r="F340" s="27">
        <v>56.564999999999998</v>
      </c>
      <c r="G340" s="27">
        <v>56.442999999999998</v>
      </c>
    </row>
    <row r="341" spans="1:7" ht="17.25" customHeight="1" x14ac:dyDescent="0.3">
      <c r="A341" s="5" t="s">
        <v>118</v>
      </c>
      <c r="B341" s="5" t="s">
        <v>9</v>
      </c>
      <c r="C341" s="27">
        <v>28.788</v>
      </c>
      <c r="D341" s="27">
        <v>28.544</v>
      </c>
      <c r="E341" s="27">
        <v>28.548999999999999</v>
      </c>
      <c r="F341" s="27">
        <v>28.774000000000001</v>
      </c>
      <c r="G341" s="27">
        <v>29.093</v>
      </c>
    </row>
    <row r="342" spans="1:7" ht="17.25" customHeight="1" x14ac:dyDescent="0.3">
      <c r="A342" s="5" t="s">
        <v>287</v>
      </c>
      <c r="B342" s="5" t="s">
        <v>9</v>
      </c>
      <c r="C342" s="27">
        <v>33.18</v>
      </c>
      <c r="D342" s="27">
        <v>32.311999999999998</v>
      </c>
      <c r="E342" s="27">
        <v>31.995000000000001</v>
      </c>
      <c r="F342" s="27">
        <v>31.8</v>
      </c>
      <c r="G342" s="27">
        <v>31.619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1140619.05</v>
      </c>
      <c r="E16" t="s">
        <v>174</v>
      </c>
      <c r="F16" t="s">
        <v>366</v>
      </c>
    </row>
    <row r="17" spans="1:12" x14ac:dyDescent="0.2">
      <c r="A17" t="s">
        <v>367</v>
      </c>
      <c r="B17" t="s">
        <v>356</v>
      </c>
      <c r="C17">
        <v>2023</v>
      </c>
      <c r="D17">
        <v>52.216000000000001</v>
      </c>
      <c r="E17" t="s">
        <v>368</v>
      </c>
    </row>
    <row r="18" spans="1:12" x14ac:dyDescent="0.2">
      <c r="A18" t="s">
        <v>369</v>
      </c>
      <c r="B18" t="s">
        <v>356</v>
      </c>
      <c r="C18">
        <v>2023</v>
      </c>
      <c r="D18">
        <v>363.57</v>
      </c>
      <c r="E18" t="s">
        <v>368</v>
      </c>
    </row>
    <row r="19" spans="1:12" x14ac:dyDescent="0.2">
      <c r="A19" t="s">
        <v>370</v>
      </c>
      <c r="B19" t="s">
        <v>356</v>
      </c>
      <c r="C19">
        <v>2023</v>
      </c>
      <c r="D19">
        <v>4677.67</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6037.14</v>
      </c>
      <c r="C25" s="8">
        <v>6577.28</v>
      </c>
      <c r="D25" s="8">
        <v>6923.64</v>
      </c>
      <c r="E25" s="8">
        <v>6540.1409999999996</v>
      </c>
      <c r="F25" s="8">
        <v>5363.2349999999997</v>
      </c>
      <c r="G25" s="8">
        <v>6231.24</v>
      </c>
      <c r="H25" s="8">
        <v>6681.732</v>
      </c>
      <c r="I25" s="8">
        <v>6962.8729999999996</v>
      </c>
      <c r="J25" s="8">
        <v>7917.2439999999997</v>
      </c>
      <c r="K25" s="8" t="s">
        <v>368</v>
      </c>
      <c r="L25" s="8" t="s">
        <v>380</v>
      </c>
    </row>
    <row r="26" spans="1:12" x14ac:dyDescent="0.2">
      <c r="A26" t="s">
        <v>381</v>
      </c>
      <c r="B26" s="8">
        <v>2.0870000000000002</v>
      </c>
      <c r="C26" s="8">
        <v>1.359</v>
      </c>
      <c r="D26" s="8">
        <v>2.5640000000000001</v>
      </c>
      <c r="E26" s="8">
        <v>3.1869999999999998</v>
      </c>
      <c r="F26" s="8">
        <v>-7.1859999999999999</v>
      </c>
      <c r="G26" s="8">
        <v>10.801</v>
      </c>
      <c r="H26" s="8">
        <v>7.2889999999999997</v>
      </c>
      <c r="I26" s="8">
        <v>0.61</v>
      </c>
      <c r="J26" s="8">
        <v>1.6439999999999999</v>
      </c>
      <c r="K26" s="8" t="s">
        <v>368</v>
      </c>
      <c r="L26" s="8"/>
    </row>
    <row r="27" spans="1:12" x14ac:dyDescent="0.2">
      <c r="A27" t="s">
        <v>71</v>
      </c>
      <c r="B27" s="8">
        <v>7.5069999999999997</v>
      </c>
      <c r="C27" s="8">
        <v>4.3120000000000003</v>
      </c>
      <c r="D27" s="8">
        <v>3.2410000000000001</v>
      </c>
      <c r="E27" s="8">
        <v>3.524</v>
      </c>
      <c r="F27" s="8">
        <v>2.5249999999999999</v>
      </c>
      <c r="G27" s="8">
        <v>3.5049999999999999</v>
      </c>
      <c r="H27" s="8">
        <v>10.183</v>
      </c>
      <c r="I27" s="8">
        <v>11.728999999999999</v>
      </c>
      <c r="J27" s="8">
        <v>6.7190000000000003</v>
      </c>
      <c r="K27" s="8" t="s">
        <v>368</v>
      </c>
      <c r="L27" s="8"/>
    </row>
    <row r="28" spans="1:12" x14ac:dyDescent="0.2">
      <c r="A28" t="s">
        <v>98</v>
      </c>
      <c r="B28" s="8">
        <v>22.129657714562239</v>
      </c>
      <c r="C28" s="8">
        <v>21.722791918485211</v>
      </c>
      <c r="D28" s="8">
        <v>21.2278710779912</v>
      </c>
      <c r="E28" s="8">
        <v>21.26910726481697</v>
      </c>
      <c r="F28" s="8">
        <v>18.362075613613211</v>
      </c>
      <c r="G28" s="8">
        <v>18.989731971417889</v>
      </c>
      <c r="H28" s="8">
        <v>19.033862637613101</v>
      </c>
      <c r="I28" s="8">
        <v>17.379160524478241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22.67379</v>
      </c>
      <c r="C32" s="8">
        <v>23.378139999999998</v>
      </c>
      <c r="D32" s="8">
        <v>22.132899999999999</v>
      </c>
      <c r="E32" s="8">
        <v>21.7254</v>
      </c>
      <c r="F32" s="8">
        <v>21.230399999999999</v>
      </c>
      <c r="G32" s="8">
        <v>21.271650000000001</v>
      </c>
      <c r="H32" s="8">
        <v>18.309740000000001</v>
      </c>
      <c r="I32" s="8">
        <v>18.985880000000002</v>
      </c>
      <c r="J32" s="8">
        <v>18.965440000000001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4.4950000000000001</v>
      </c>
      <c r="C37">
        <v>2.956</v>
      </c>
      <c r="D37">
        <v>-7.1859999999999999</v>
      </c>
      <c r="E37">
        <v>7.2889999999999997</v>
      </c>
      <c r="F37">
        <v>0.61</v>
      </c>
      <c r="G37" t="s">
        <v>368</v>
      </c>
      <c r="H37" t="s">
        <v>384</v>
      </c>
    </row>
    <row r="38" spans="1:8" x14ac:dyDescent="0.2">
      <c r="A38" t="s">
        <v>369</v>
      </c>
      <c r="B38">
        <v>286.49799999999999</v>
      </c>
      <c r="C38">
        <v>293.49299999999999</v>
      </c>
      <c r="D38">
        <v>270.34800000000001</v>
      </c>
      <c r="E38">
        <v>345.33</v>
      </c>
      <c r="F38">
        <v>363.57</v>
      </c>
      <c r="G38" t="s">
        <v>368</v>
      </c>
    </row>
    <row r="39" spans="1:8" x14ac:dyDescent="0.2">
      <c r="A39" t="s">
        <v>91</v>
      </c>
      <c r="B39">
        <v>6498.5730000000003</v>
      </c>
      <c r="C39">
        <v>6337.03</v>
      </c>
      <c r="D39">
        <v>5363.2349999999997</v>
      </c>
      <c r="E39">
        <v>6681.732</v>
      </c>
      <c r="F39">
        <v>6962.8729999999996</v>
      </c>
      <c r="G39" t="s">
        <v>368</v>
      </c>
    </row>
    <row r="40" spans="1:8" x14ac:dyDescent="0.2">
      <c r="A40" t="s">
        <v>385</v>
      </c>
      <c r="B40">
        <v>10841.12798002554</v>
      </c>
      <c r="C40">
        <v>13332.055504821141</v>
      </c>
      <c r="D40">
        <v>15519.21016946563</v>
      </c>
      <c r="E40">
        <v>20643.293920348209</v>
      </c>
      <c r="F40">
        <v>20675.75028651518</v>
      </c>
      <c r="G40" t="s">
        <v>174</v>
      </c>
    </row>
    <row r="41" spans="1:8" x14ac:dyDescent="0.2">
      <c r="A41" t="s">
        <v>83</v>
      </c>
      <c r="B41">
        <v>-3.3029999999999999</v>
      </c>
      <c r="C41">
        <v>-3.52</v>
      </c>
      <c r="D41">
        <v>-6.9539999999999997</v>
      </c>
      <c r="E41">
        <v>-6.17</v>
      </c>
      <c r="F41">
        <v>-2.7240000000000002</v>
      </c>
      <c r="G41" t="s">
        <v>368</v>
      </c>
    </row>
    <row r="42" spans="1:8" x14ac:dyDescent="0.2">
      <c r="A42" t="s">
        <v>118</v>
      </c>
      <c r="B42">
        <v>27.047999999999998</v>
      </c>
      <c r="C42">
        <v>27.757000000000001</v>
      </c>
      <c r="D42">
        <v>26.588000000000001</v>
      </c>
      <c r="E42">
        <v>27.763999999999999</v>
      </c>
      <c r="F42">
        <v>32.316000000000003</v>
      </c>
      <c r="G42" t="s">
        <v>368</v>
      </c>
    </row>
    <row r="43" spans="1:8" x14ac:dyDescent="0.2">
      <c r="A43" t="s">
        <v>287</v>
      </c>
      <c r="B43">
        <v>30.35</v>
      </c>
      <c r="C43">
        <v>31.277000000000001</v>
      </c>
      <c r="D43">
        <v>33.542000000000002</v>
      </c>
      <c r="E43">
        <v>33.933999999999997</v>
      </c>
      <c r="F43">
        <v>35.04</v>
      </c>
      <c r="G43" t="s">
        <v>368</v>
      </c>
    </row>
    <row r="44" spans="1:8" x14ac:dyDescent="0.2">
      <c r="A44" t="s">
        <v>288</v>
      </c>
      <c r="B44">
        <v>12.142165202367391</v>
      </c>
      <c r="C44">
        <v>15.79726265506604</v>
      </c>
      <c r="D44">
        <v>14.0452385553971</v>
      </c>
      <c r="E44">
        <v>15.277879925441651</v>
      </c>
      <c r="F44" t="s">
        <v>382</v>
      </c>
      <c r="G44" t="s">
        <v>174</v>
      </c>
    </row>
    <row r="45" spans="1:8" x14ac:dyDescent="0.2">
      <c r="A45" t="s">
        <v>71</v>
      </c>
      <c r="B45">
        <v>2.2679999999999998</v>
      </c>
      <c r="C45">
        <v>4.9909999999999997</v>
      </c>
      <c r="D45">
        <v>2.5249999999999999</v>
      </c>
      <c r="E45">
        <v>10.183</v>
      </c>
      <c r="F45">
        <v>11.728999999999999</v>
      </c>
      <c r="G45" t="s">
        <v>368</v>
      </c>
    </row>
    <row r="46" spans="1:8" x14ac:dyDescent="0.2">
      <c r="A46" t="s">
        <v>386</v>
      </c>
      <c r="B46">
        <v>1139.098</v>
      </c>
      <c r="C46">
        <v>1234.4549999999999</v>
      </c>
      <c r="D46">
        <v>1270.7439999999999</v>
      </c>
      <c r="E46">
        <v>1411.394</v>
      </c>
      <c r="F46">
        <v>1448.6880000000001</v>
      </c>
      <c r="G46" t="s">
        <v>368</v>
      </c>
    </row>
    <row r="47" spans="1:8" x14ac:dyDescent="0.2">
      <c r="A47" t="s">
        <v>97</v>
      </c>
      <c r="B47">
        <v>9.3814899368340097</v>
      </c>
      <c r="C47">
        <v>11.4499872575296</v>
      </c>
      <c r="D47">
        <v>9.8505242512901408</v>
      </c>
      <c r="E47">
        <v>15.807508870630301</v>
      </c>
      <c r="F47">
        <v>21.030636830486198</v>
      </c>
      <c r="G47" t="s">
        <v>387</v>
      </c>
    </row>
    <row r="48" spans="1:8" x14ac:dyDescent="0.2">
      <c r="A48" t="s">
        <v>370</v>
      </c>
      <c r="B48">
        <v>2515.6410000000001</v>
      </c>
      <c r="C48">
        <v>3045.7330000000002</v>
      </c>
      <c r="D48">
        <v>4216.5879999999997</v>
      </c>
      <c r="E48">
        <v>4470.9629999999997</v>
      </c>
      <c r="F48">
        <v>4677.67</v>
      </c>
      <c r="G48" t="s">
        <v>371</v>
      </c>
    </row>
    <row r="49" spans="1:8" x14ac:dyDescent="0.2">
      <c r="A49" t="s">
        <v>388</v>
      </c>
      <c r="B49">
        <v>1898.9974999999999</v>
      </c>
      <c r="C49">
        <v>2741.7816666666699</v>
      </c>
      <c r="D49">
        <v>3693.27583333333</v>
      </c>
      <c r="E49">
        <v>4256.1941666666698</v>
      </c>
      <c r="F49">
        <v>4325.9549999999999</v>
      </c>
      <c r="G49" t="s">
        <v>387</v>
      </c>
    </row>
    <row r="50" spans="1:8" x14ac:dyDescent="0.2">
      <c r="A50" t="s">
        <v>72</v>
      </c>
      <c r="B50">
        <v>36.497</v>
      </c>
      <c r="C50">
        <v>50.418999999999997</v>
      </c>
      <c r="D50">
        <v>65.674000000000007</v>
      </c>
      <c r="E50">
        <v>60.055</v>
      </c>
      <c r="F50">
        <v>54.317</v>
      </c>
      <c r="G50" t="s">
        <v>368</v>
      </c>
    </row>
    <row r="51" spans="1:8" x14ac:dyDescent="0.2">
      <c r="A51" t="s">
        <v>176</v>
      </c>
      <c r="B51">
        <v>64432098617.300003</v>
      </c>
      <c r="C51">
        <v>113361779932.3</v>
      </c>
      <c r="D51">
        <v>155773467816.39999</v>
      </c>
      <c r="E51">
        <v>184402842410.20001</v>
      </c>
      <c r="F51">
        <v>197505176816.20001</v>
      </c>
      <c r="G51" t="s">
        <v>174</v>
      </c>
    </row>
    <row r="52" spans="1:8" x14ac:dyDescent="0.2">
      <c r="A52" t="s">
        <v>177</v>
      </c>
      <c r="B52">
        <v>9779814689.6000004</v>
      </c>
      <c r="C52">
        <v>14237200301.299999</v>
      </c>
      <c r="D52">
        <v>21706968568.5</v>
      </c>
      <c r="E52">
        <v>27204929628.400002</v>
      </c>
      <c r="F52">
        <v>28562257964.5</v>
      </c>
      <c r="G52" t="s">
        <v>174</v>
      </c>
    </row>
    <row r="53" spans="1:8" x14ac:dyDescent="0.2">
      <c r="A53" t="s">
        <v>389</v>
      </c>
      <c r="B53">
        <v>28076.156124462501</v>
      </c>
      <c r="C53">
        <v>46222.893468524999</v>
      </c>
      <c r="D53">
        <v>58499.477956724797</v>
      </c>
      <c r="E53">
        <v>56703.971712560502</v>
      </c>
      <c r="F53">
        <v>59040.690523790399</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6.3248538764106899</v>
      </c>
      <c r="C58">
        <v>5.9804248084981584</v>
      </c>
      <c r="D58">
        <v>7.5084804666334826</v>
      </c>
      <c r="E58">
        <v>8.8746631323773251</v>
      </c>
      <c r="F58">
        <v>8.7238578073309423</v>
      </c>
      <c r="G58" t="s">
        <v>174</v>
      </c>
      <c r="H58" t="s">
        <v>174</v>
      </c>
    </row>
    <row r="59" spans="1:8" x14ac:dyDescent="0.2">
      <c r="A59" t="s">
        <v>391</v>
      </c>
      <c r="B59">
        <v>31.371356100430098</v>
      </c>
      <c r="C59">
        <v>28.589447888136078</v>
      </c>
      <c r="D59">
        <v>23.439238595812999</v>
      </c>
      <c r="E59">
        <v>26.147527097390039</v>
      </c>
      <c r="F59">
        <v>24.554360116454621</v>
      </c>
      <c r="G59" t="s">
        <v>174</v>
      </c>
    </row>
    <row r="60" spans="1:8" x14ac:dyDescent="0.2">
      <c r="A60" t="s">
        <v>392</v>
      </c>
      <c r="B60">
        <v>53.399073631584749</v>
      </c>
      <c r="C60">
        <v>56.215545823743739</v>
      </c>
      <c r="D60">
        <v>60.121826272370463</v>
      </c>
      <c r="E60">
        <v>54.87249547724813</v>
      </c>
      <c r="F60">
        <v>56.887433559433703</v>
      </c>
      <c r="G60" t="s">
        <v>174</v>
      </c>
    </row>
    <row r="61" spans="1:8" x14ac:dyDescent="0.2">
      <c r="A61" t="s">
        <v>98</v>
      </c>
      <c r="B61">
        <v>22.042973201485129</v>
      </c>
      <c r="C61">
        <v>23.374781904132259</v>
      </c>
      <c r="D61">
        <v>18.362075613613211</v>
      </c>
      <c r="E61">
        <v>19.033862637613101</v>
      </c>
      <c r="F61">
        <v>17.379160524478241</v>
      </c>
      <c r="G61" t="s">
        <v>174</v>
      </c>
    </row>
    <row r="62" spans="1:8" x14ac:dyDescent="0.2">
      <c r="A62" t="s">
        <v>99</v>
      </c>
      <c r="B62">
        <v>79.694151380362456</v>
      </c>
      <c r="C62">
        <v>83.286648804760077</v>
      </c>
      <c r="D62">
        <v>87.882872912683496</v>
      </c>
      <c r="E62">
        <v>87.865145452652797</v>
      </c>
      <c r="F62">
        <v>91.216871929170765</v>
      </c>
      <c r="G62" t="s">
        <v>174</v>
      </c>
    </row>
    <row r="63" spans="1:8" x14ac:dyDescent="0.2">
      <c r="A63" t="s">
        <v>285</v>
      </c>
      <c r="B63">
        <v>65.933904348785049</v>
      </c>
      <c r="C63">
        <v>68.475019013485905</v>
      </c>
      <c r="D63">
        <v>70.724037052653514</v>
      </c>
      <c r="E63">
        <v>73.866964758935111</v>
      </c>
      <c r="F63">
        <v>76.463091542031648</v>
      </c>
      <c r="G63" t="s">
        <v>174</v>
      </c>
    </row>
    <row r="64" spans="1:8" x14ac:dyDescent="0.2">
      <c r="A64" t="s">
        <v>393</v>
      </c>
      <c r="B64">
        <v>2.0623651142620791</v>
      </c>
      <c r="C64">
        <v>1.6580294150885491</v>
      </c>
      <c r="D64">
        <v>-22.459265241417469</v>
      </c>
      <c r="E64">
        <v>12.3032531063085</v>
      </c>
      <c r="F64">
        <v>3.3896146701024752</v>
      </c>
      <c r="G64" t="s">
        <v>174</v>
      </c>
    </row>
    <row r="65" spans="1:8" x14ac:dyDescent="0.2">
      <c r="A65" t="s">
        <v>394</v>
      </c>
      <c r="B65">
        <v>16.340844759769141</v>
      </c>
      <c r="C65">
        <v>15.650211509496801</v>
      </c>
      <c r="D65">
        <v>13.52227555933022</v>
      </c>
      <c r="E65">
        <v>20.232400388898832</v>
      </c>
      <c r="F65">
        <v>17.837296767226849</v>
      </c>
      <c r="G65" t="s">
        <v>174</v>
      </c>
    </row>
    <row r="66" spans="1:8" x14ac:dyDescent="0.2">
      <c r="A66" t="s">
        <v>395</v>
      </c>
      <c r="B66">
        <v>10.829835324507579</v>
      </c>
      <c r="C66">
        <v>-1.0809377148208059</v>
      </c>
      <c r="D66">
        <v>-20.09245982694685</v>
      </c>
      <c r="E66">
        <v>23.61408134368439</v>
      </c>
      <c r="F66">
        <v>-15.01378498582004</v>
      </c>
      <c r="G66" t="s">
        <v>174</v>
      </c>
    </row>
    <row r="67" spans="1:8" x14ac:dyDescent="0.2">
      <c r="A67" t="s">
        <v>396</v>
      </c>
      <c r="B67">
        <v>17.92375840899901</v>
      </c>
      <c r="C67">
        <v>22.710552608948522</v>
      </c>
      <c r="D67">
        <v>20.533295408679869</v>
      </c>
      <c r="E67">
        <v>27.841577475981278</v>
      </c>
      <c r="F67">
        <v>22.65650338514606</v>
      </c>
      <c r="G67" t="s">
        <v>174</v>
      </c>
    </row>
    <row r="68" spans="1:8" x14ac:dyDescent="0.2">
      <c r="A68" t="s">
        <v>397</v>
      </c>
      <c r="B68">
        <v>3.6369150461346198</v>
      </c>
      <c r="C68">
        <v>3.1099600841067101</v>
      </c>
      <c r="D68">
        <v>3.5369865155521198</v>
      </c>
      <c r="E68">
        <v>2.8118884804297002</v>
      </c>
      <c r="F68">
        <v>2.8729831874167302</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44.085999999999999</v>
      </c>
      <c r="C73">
        <v>46.314</v>
      </c>
      <c r="D73">
        <v>50.408000000000001</v>
      </c>
      <c r="E73">
        <v>51.683</v>
      </c>
      <c r="F73">
        <v>52.216000000000001</v>
      </c>
      <c r="G73" t="s">
        <v>368</v>
      </c>
      <c r="H73" t="s">
        <v>398</v>
      </c>
    </row>
    <row r="74" spans="1:8" x14ac:dyDescent="0.2">
      <c r="A74" t="s">
        <v>399</v>
      </c>
      <c r="B74">
        <v>42.2</v>
      </c>
      <c r="C74">
        <v>43.5</v>
      </c>
      <c r="D74">
        <v>46.6</v>
      </c>
      <c r="E74">
        <v>47.2</v>
      </c>
      <c r="F74">
        <v>47.5</v>
      </c>
      <c r="G74" t="s">
        <v>400</v>
      </c>
    </row>
    <row r="75" spans="1:8" x14ac:dyDescent="0.2">
      <c r="A75" t="s">
        <v>401</v>
      </c>
      <c r="B75">
        <v>27.4594667000943</v>
      </c>
      <c r="C75">
        <v>24.489485993707</v>
      </c>
      <c r="D75">
        <v>21.6647057902778</v>
      </c>
      <c r="E75">
        <v>20.953280642088099</v>
      </c>
      <c r="F75">
        <v>20.5978461579186</v>
      </c>
      <c r="G75" t="s">
        <v>174</v>
      </c>
    </row>
    <row r="76" spans="1:8" x14ac:dyDescent="0.2">
      <c r="A76" t="s">
        <v>402</v>
      </c>
      <c r="B76">
        <v>66.698661659488806</v>
      </c>
      <c r="C76">
        <v>68.401386414360005</v>
      </c>
      <c r="D76">
        <v>69.871168767093096</v>
      </c>
      <c r="E76">
        <v>70.040163076833494</v>
      </c>
      <c r="F76">
        <v>70.026725806546395</v>
      </c>
      <c r="G76" t="s">
        <v>174</v>
      </c>
    </row>
    <row r="77" spans="1:8" x14ac:dyDescent="0.2">
      <c r="A77" t="s">
        <v>403</v>
      </c>
      <c r="B77">
        <v>5.8418716404168798</v>
      </c>
      <c r="C77">
        <v>7.1091275919329702</v>
      </c>
      <c r="D77">
        <v>8.4641254426291503</v>
      </c>
      <c r="E77">
        <v>9.0065562810783106</v>
      </c>
      <c r="F77">
        <v>9.3754280355349593</v>
      </c>
      <c r="G77" t="s">
        <v>174</v>
      </c>
    </row>
    <row r="78" spans="1:8" x14ac:dyDescent="0.2">
      <c r="A78" t="s">
        <v>404</v>
      </c>
      <c r="B78">
        <v>77.963999999999999</v>
      </c>
      <c r="C78">
        <v>79.763999999999996</v>
      </c>
      <c r="D78">
        <v>81.424999999999997</v>
      </c>
      <c r="E78">
        <v>82.05</v>
      </c>
      <c r="F78">
        <v>82.353999999999999</v>
      </c>
      <c r="G78" t="s">
        <v>174</v>
      </c>
    </row>
    <row r="79" spans="1:8" x14ac:dyDescent="0.2">
      <c r="A79" t="s">
        <v>405</v>
      </c>
      <c r="B79">
        <v>0.27063619203241901</v>
      </c>
      <c r="C79">
        <v>0.27604722697918699</v>
      </c>
      <c r="D79" t="s">
        <v>382</v>
      </c>
      <c r="E79" t="s">
        <v>382</v>
      </c>
      <c r="F79" t="s">
        <v>382</v>
      </c>
      <c r="G79" t="s">
        <v>174</v>
      </c>
    </row>
    <row r="80" spans="1:8" x14ac:dyDescent="0.2">
      <c r="A80" t="s">
        <v>406</v>
      </c>
      <c r="B80">
        <v>17.239999999999998</v>
      </c>
      <c r="C80">
        <v>16.170000000000002</v>
      </c>
      <c r="D80">
        <v>15.49</v>
      </c>
      <c r="E80">
        <v>15.21</v>
      </c>
      <c r="F80">
        <v>15.06</v>
      </c>
      <c r="G80" t="s">
        <v>400</v>
      </c>
    </row>
    <row r="81" spans="1:14" x14ac:dyDescent="0.2">
      <c r="A81" t="s">
        <v>88</v>
      </c>
      <c r="B81">
        <v>2.0739999999999998</v>
      </c>
      <c r="C81">
        <v>1.9686999999999999</v>
      </c>
      <c r="D81">
        <v>1.9529000000000001</v>
      </c>
      <c r="E81">
        <v>1.9466000000000001</v>
      </c>
      <c r="F81">
        <v>1.9434</v>
      </c>
      <c r="G81" t="s">
        <v>400</v>
      </c>
    </row>
    <row r="82" spans="1:14" x14ac:dyDescent="0.2">
      <c r="A82" t="s">
        <v>407</v>
      </c>
      <c r="B82">
        <v>1.13596836363633</v>
      </c>
      <c r="C82">
        <v>0.86494237676269903</v>
      </c>
      <c r="D82">
        <v>1.43632167326968</v>
      </c>
      <c r="E82">
        <v>1.06829295530618</v>
      </c>
      <c r="F82">
        <v>1.1209286434099901</v>
      </c>
      <c r="G82" t="s">
        <v>174</v>
      </c>
    </row>
    <row r="83" spans="1:14" x14ac:dyDescent="0.2">
      <c r="A83" t="s">
        <v>408</v>
      </c>
      <c r="B83">
        <v>75.37</v>
      </c>
      <c r="C83">
        <v>77.290000000000006</v>
      </c>
      <c r="D83">
        <v>76.75</v>
      </c>
      <c r="E83">
        <v>74.89</v>
      </c>
      <c r="F83">
        <v>74.89</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5145.9290000000001</v>
      </c>
      <c r="C88">
        <v>7301.4579999999996</v>
      </c>
      <c r="D88">
        <v>9577.3870000000006</v>
      </c>
      <c r="E88">
        <v>10510.198</v>
      </c>
      <c r="F88">
        <v>11635.4745</v>
      </c>
      <c r="G88">
        <v>12697.1055</v>
      </c>
      <c r="H88">
        <v>12295.612999999999</v>
      </c>
      <c r="I88">
        <v>10968.84</v>
      </c>
      <c r="J88">
        <v>10498.96</v>
      </c>
      <c r="K88">
        <v>9614.3794999999991</v>
      </c>
      <c r="L88">
        <v>8645.2389999999996</v>
      </c>
      <c r="M88" t="s">
        <v>419</v>
      </c>
      <c r="N88" t="s">
        <v>419</v>
      </c>
    </row>
    <row r="89" spans="1:14" x14ac:dyDescent="0.2">
      <c r="A89" t="s">
        <v>420</v>
      </c>
      <c r="B89">
        <v>6244.8325000000004</v>
      </c>
      <c r="C89">
        <v>7859.5754999999999</v>
      </c>
      <c r="D89">
        <v>10638.153</v>
      </c>
      <c r="E89">
        <v>14697.710499999999</v>
      </c>
      <c r="F89">
        <v>19531.522000000001</v>
      </c>
      <c r="G89">
        <v>24613.758999999998</v>
      </c>
      <c r="H89">
        <v>29865.872500000001</v>
      </c>
      <c r="I89">
        <v>35375.771000000001</v>
      </c>
      <c r="J89">
        <v>38295.442000000003</v>
      </c>
      <c r="K89">
        <v>39340.705999999998</v>
      </c>
      <c r="L89">
        <v>38517.230000000003</v>
      </c>
      <c r="M89" t="s">
        <v>419</v>
      </c>
    </row>
    <row r="90" spans="1:14" x14ac:dyDescent="0.2">
      <c r="A90" t="s">
        <v>421</v>
      </c>
      <c r="B90">
        <v>376.22649999999999</v>
      </c>
      <c r="C90">
        <v>445.1755</v>
      </c>
      <c r="D90">
        <v>596.24199999999996</v>
      </c>
      <c r="E90">
        <v>896.58900000000006</v>
      </c>
      <c r="F90">
        <v>1273.0719999999999</v>
      </c>
      <c r="G90">
        <v>1779.0695000000001</v>
      </c>
      <c r="H90">
        <v>2615.8335000000002</v>
      </c>
      <c r="I90">
        <v>4285.3864999999996</v>
      </c>
      <c r="J90">
        <v>6942.0730000000003</v>
      </c>
      <c r="K90">
        <v>9621.36</v>
      </c>
      <c r="L90">
        <v>12222.887500000001</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7.0713014599999999</v>
      </c>
      <c r="C95">
        <v>7.5233855199999997</v>
      </c>
      <c r="D95">
        <v>8.7143211399999991</v>
      </c>
      <c r="E95">
        <v>9.0177240399999992</v>
      </c>
      <c r="F95" t="s">
        <v>382</v>
      </c>
      <c r="G95" t="s">
        <v>174</v>
      </c>
      <c r="H95" t="s">
        <v>174</v>
      </c>
    </row>
    <row r="96" spans="1:14" x14ac:dyDescent="0.2">
      <c r="A96" t="s">
        <v>423</v>
      </c>
      <c r="B96">
        <v>452.05120849999997</v>
      </c>
      <c r="C96">
        <v>468.60543823</v>
      </c>
      <c r="D96">
        <v>462.23281859999997</v>
      </c>
      <c r="E96">
        <v>557.53948975000003</v>
      </c>
      <c r="F96" t="s">
        <v>382</v>
      </c>
      <c r="G96" t="s">
        <v>174</v>
      </c>
    </row>
    <row r="97" spans="1:13" x14ac:dyDescent="0.2">
      <c r="A97" t="s">
        <v>424</v>
      </c>
      <c r="B97">
        <v>15.7</v>
      </c>
      <c r="C97">
        <v>13.4</v>
      </c>
      <c r="D97">
        <v>11.4</v>
      </c>
      <c r="E97">
        <v>11</v>
      </c>
      <c r="F97">
        <v>10.6</v>
      </c>
      <c r="G97" t="s">
        <v>174</v>
      </c>
    </row>
    <row r="98" spans="1:13" x14ac:dyDescent="0.2">
      <c r="A98" t="s">
        <v>175</v>
      </c>
      <c r="B98">
        <v>18.399999999999999</v>
      </c>
      <c r="C98">
        <v>15.6</v>
      </c>
      <c r="D98">
        <v>13.3</v>
      </c>
      <c r="E98">
        <v>12.8</v>
      </c>
      <c r="F98">
        <v>12.4</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4.8261599999999998</v>
      </c>
      <c r="C103" t="s">
        <v>382</v>
      </c>
      <c r="D103" t="s">
        <v>382</v>
      </c>
      <c r="E103" t="s">
        <v>382</v>
      </c>
      <c r="F103" t="s">
        <v>382</v>
      </c>
      <c r="G103" t="s">
        <v>426</v>
      </c>
      <c r="H103" t="s">
        <v>427</v>
      </c>
      <c r="L103" t="s">
        <v>173</v>
      </c>
      <c r="M103" t="s">
        <v>428</v>
      </c>
    </row>
    <row r="104" spans="1:13" x14ac:dyDescent="0.2">
      <c r="A104" t="s">
        <v>429</v>
      </c>
      <c r="B104">
        <v>71.56</v>
      </c>
      <c r="C104">
        <v>75.13</v>
      </c>
      <c r="D104">
        <v>81.42</v>
      </c>
      <c r="E104">
        <v>81.069999999999993</v>
      </c>
      <c r="F104">
        <v>81.64</v>
      </c>
      <c r="G104" t="s">
        <v>173</v>
      </c>
      <c r="L104" t="s">
        <v>174</v>
      </c>
    </row>
    <row r="105" spans="1:13" x14ac:dyDescent="0.2">
      <c r="A105" t="s">
        <v>430</v>
      </c>
      <c r="B105">
        <v>38.799999999999997</v>
      </c>
      <c r="C105">
        <v>44.74</v>
      </c>
      <c r="D105">
        <v>53.16</v>
      </c>
      <c r="E105">
        <v>53.7</v>
      </c>
      <c r="F105">
        <v>56.08</v>
      </c>
      <c r="G105" t="s">
        <v>173</v>
      </c>
    </row>
    <row r="106" spans="1:13" x14ac:dyDescent="0.2">
      <c r="A106" t="s">
        <v>431</v>
      </c>
      <c r="B106">
        <v>9.4700002670288086</v>
      </c>
      <c r="C106">
        <v>10.30000019073486</v>
      </c>
      <c r="D106">
        <v>12.85000038146973</v>
      </c>
      <c r="E106" t="s">
        <v>382</v>
      </c>
      <c r="F106">
        <v>16.2004608172535</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21788.402999999998</v>
      </c>
      <c r="C111">
        <v>23770.146000000001</v>
      </c>
      <c r="D111">
        <v>25151.123</v>
      </c>
      <c r="E111">
        <v>25830.228999999999</v>
      </c>
      <c r="F111">
        <v>26490.194</v>
      </c>
      <c r="G111" t="s">
        <v>174</v>
      </c>
      <c r="H111" t="s">
        <v>174</v>
      </c>
    </row>
    <row r="112" spans="1:13" x14ac:dyDescent="0.2">
      <c r="A112" t="s">
        <v>122</v>
      </c>
      <c r="B112">
        <v>41.435482903450968</v>
      </c>
      <c r="C112">
        <v>42.121133795307777</v>
      </c>
      <c r="D112">
        <v>41.14440138517871</v>
      </c>
      <c r="E112">
        <v>41.199472137858322</v>
      </c>
      <c r="F112">
        <v>41.553153593363639</v>
      </c>
      <c r="G112" t="s">
        <v>174</v>
      </c>
    </row>
    <row r="113" spans="1:11" x14ac:dyDescent="0.2">
      <c r="A113" t="s">
        <v>64</v>
      </c>
      <c r="B113">
        <v>67.078999999999994</v>
      </c>
      <c r="C113">
        <v>67.02</v>
      </c>
      <c r="D113">
        <v>63.414999999999999</v>
      </c>
      <c r="E113">
        <v>63.158999999999999</v>
      </c>
      <c r="F113">
        <v>63.764000000000003</v>
      </c>
      <c r="G113" t="s">
        <v>174</v>
      </c>
    </row>
    <row r="114" spans="1:11" x14ac:dyDescent="0.2">
      <c r="A114" t="s">
        <v>65</v>
      </c>
      <c r="B114">
        <v>80.302000000000007</v>
      </c>
      <c r="C114">
        <v>79.308999999999997</v>
      </c>
      <c r="D114">
        <v>76.251000000000005</v>
      </c>
      <c r="E114">
        <v>75.94</v>
      </c>
      <c r="F114">
        <v>76.200999999999993</v>
      </c>
      <c r="G114" t="s">
        <v>174</v>
      </c>
    </row>
    <row r="115" spans="1:11" x14ac:dyDescent="0.2">
      <c r="A115" t="s">
        <v>66</v>
      </c>
      <c r="B115">
        <v>54.414999999999999</v>
      </c>
      <c r="C115">
        <v>55.255000000000003</v>
      </c>
      <c r="D115">
        <v>51.107999999999997</v>
      </c>
      <c r="E115">
        <v>50.926000000000002</v>
      </c>
      <c r="F115">
        <v>51.859000000000002</v>
      </c>
      <c r="G115" t="s">
        <v>174</v>
      </c>
    </row>
    <row r="116" spans="1:11" x14ac:dyDescent="0.2">
      <c r="A116" t="s">
        <v>432</v>
      </c>
      <c r="B116">
        <v>59.597999999999999</v>
      </c>
      <c r="C116">
        <v>61.274999999999999</v>
      </c>
      <c r="D116">
        <v>53.279000000000003</v>
      </c>
      <c r="E116">
        <v>56.497999999999998</v>
      </c>
      <c r="F116">
        <v>57.646000000000001</v>
      </c>
      <c r="G116" t="s">
        <v>174</v>
      </c>
    </row>
    <row r="117" spans="1:11" x14ac:dyDescent="0.2">
      <c r="A117" t="s">
        <v>433</v>
      </c>
      <c r="B117">
        <v>53.749848321212198</v>
      </c>
      <c r="C117">
        <v>51.396595064458602</v>
      </c>
      <c r="D117">
        <v>51.187226823024297</v>
      </c>
      <c r="E117">
        <v>47.102185739019603</v>
      </c>
      <c r="F117">
        <v>46.593482534038898</v>
      </c>
      <c r="G117" t="s">
        <v>174</v>
      </c>
    </row>
    <row r="118" spans="1:11" x14ac:dyDescent="0.2">
      <c r="A118" t="s">
        <v>119</v>
      </c>
      <c r="B118">
        <v>11.153</v>
      </c>
      <c r="C118">
        <v>8.5719999999999992</v>
      </c>
      <c r="D118">
        <v>15.983000000000001</v>
      </c>
      <c r="E118">
        <v>10.547000000000001</v>
      </c>
      <c r="F118">
        <v>9.5939999999999994</v>
      </c>
      <c r="G118" t="s">
        <v>174</v>
      </c>
    </row>
    <row r="119" spans="1:11" x14ac:dyDescent="0.2">
      <c r="A119" t="s">
        <v>434</v>
      </c>
      <c r="B119">
        <v>22.571999999999999</v>
      </c>
      <c r="C119">
        <v>17.315999999999999</v>
      </c>
      <c r="D119">
        <v>27.248000000000001</v>
      </c>
      <c r="E119">
        <v>20.981999999999999</v>
      </c>
      <c r="F119">
        <v>19.369</v>
      </c>
      <c r="G119" t="s">
        <v>174</v>
      </c>
    </row>
    <row r="120" spans="1:11" x14ac:dyDescent="0.2">
      <c r="A120" t="s">
        <v>435</v>
      </c>
      <c r="B120">
        <v>32410.717223606061</v>
      </c>
      <c r="C120">
        <v>36290.726600065507</v>
      </c>
      <c r="D120">
        <v>37936.345146740103</v>
      </c>
      <c r="E120">
        <v>41242.979754862426</v>
      </c>
      <c r="F120">
        <v>40035.039970799167</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14.438885577415901</v>
      </c>
      <c r="D125" t="s">
        <v>356</v>
      </c>
      <c r="E125" t="s">
        <v>174</v>
      </c>
      <c r="F125" t="s">
        <v>174</v>
      </c>
      <c r="G125" t="s">
        <v>439</v>
      </c>
      <c r="J125" s="8" t="s">
        <v>29</v>
      </c>
      <c r="K125" s="8" t="s">
        <v>440</v>
      </c>
    </row>
    <row r="126" spans="1:11" x14ac:dyDescent="0.2">
      <c r="A126" t="s">
        <v>441</v>
      </c>
      <c r="B126">
        <v>2023</v>
      </c>
      <c r="C126">
        <v>19.982700540425402</v>
      </c>
      <c r="D126" t="s">
        <v>356</v>
      </c>
      <c r="E126" t="s">
        <v>174</v>
      </c>
      <c r="J126" s="8" t="s">
        <v>69</v>
      </c>
      <c r="K126" s="8"/>
    </row>
    <row r="127" spans="1:11" x14ac:dyDescent="0.2">
      <c r="A127" t="s">
        <v>442</v>
      </c>
      <c r="B127">
        <v>2023</v>
      </c>
      <c r="C127">
        <v>65.578413882158699</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390</v>
      </c>
      <c r="B131">
        <v>2023</v>
      </c>
      <c r="C131">
        <v>8.7238578073309423</v>
      </c>
      <c r="D131" t="s">
        <v>356</v>
      </c>
      <c r="E131" t="s">
        <v>174</v>
      </c>
      <c r="F131" t="s">
        <v>174</v>
      </c>
      <c r="G131" t="s">
        <v>443</v>
      </c>
      <c r="K131" s="8" t="s">
        <v>440</v>
      </c>
    </row>
    <row r="132" spans="1:11" x14ac:dyDescent="0.2">
      <c r="A132" t="s">
        <v>391</v>
      </c>
      <c r="B132">
        <v>2023</v>
      </c>
      <c r="C132">
        <v>24.554360116454621</v>
      </c>
      <c r="D132" t="s">
        <v>356</v>
      </c>
      <c r="E132" t="s">
        <v>174</v>
      </c>
    </row>
    <row r="133" spans="1:11" x14ac:dyDescent="0.2">
      <c r="A133" t="s">
        <v>392</v>
      </c>
      <c r="B133">
        <v>2023</v>
      </c>
      <c r="C133">
        <v>56.887433559433703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5690</v>
      </c>
      <c r="C138">
        <v>7420</v>
      </c>
      <c r="D138">
        <v>5850</v>
      </c>
      <c r="E138">
        <v>6640</v>
      </c>
      <c r="F138">
        <v>6810</v>
      </c>
      <c r="G138" t="s">
        <v>174</v>
      </c>
      <c r="H138" t="s">
        <v>444</v>
      </c>
    </row>
    <row r="139" spans="1:11" x14ac:dyDescent="0.2">
      <c r="A139" t="s">
        <v>28</v>
      </c>
      <c r="B139">
        <v>0.73199999999999998</v>
      </c>
      <c r="C139">
        <v>0.75800000000000001</v>
      </c>
      <c r="D139">
        <v>0.75600000000000001</v>
      </c>
      <c r="E139">
        <v>0.75800000000000001</v>
      </c>
      <c r="F139" t="s">
        <v>382</v>
      </c>
      <c r="G139" t="s">
        <v>445</v>
      </c>
    </row>
    <row r="140" spans="1:11" x14ac:dyDescent="0.2">
      <c r="A140" t="s">
        <v>123</v>
      </c>
      <c r="B140">
        <v>94.818049374979694</v>
      </c>
      <c r="C140">
        <v>96.061409254375803</v>
      </c>
      <c r="D140">
        <v>97.041023661336794</v>
      </c>
      <c r="E140">
        <v>97.537760387835405</v>
      </c>
      <c r="F140" t="s">
        <v>382</v>
      </c>
      <c r="G140" t="s">
        <v>174</v>
      </c>
    </row>
    <row r="141" spans="1:11" x14ac:dyDescent="0.2">
      <c r="A141" t="s">
        <v>446</v>
      </c>
      <c r="B141">
        <v>84.314142164482007</v>
      </c>
      <c r="C141">
        <v>88.686611940266801</v>
      </c>
      <c r="D141">
        <v>93.012770037227597</v>
      </c>
      <c r="E141">
        <v>94.730978438523906</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110950</v>
      </c>
      <c r="C146">
        <v>110950</v>
      </c>
      <c r="D146">
        <v>110950</v>
      </c>
      <c r="E146">
        <v>110950</v>
      </c>
      <c r="F146">
        <v>110950</v>
      </c>
      <c r="G146" t="s">
        <v>447</v>
      </c>
      <c r="H146" t="s">
        <v>448</v>
      </c>
    </row>
    <row r="147" spans="1:8" x14ac:dyDescent="0.2">
      <c r="A147" t="s">
        <v>449</v>
      </c>
      <c r="B147">
        <v>42503</v>
      </c>
      <c r="C147">
        <v>44784.4</v>
      </c>
      <c r="D147">
        <v>44209.944600000003</v>
      </c>
      <c r="E147">
        <v>43014.333299999998</v>
      </c>
      <c r="F147">
        <v>41763</v>
      </c>
      <c r="G147" t="s">
        <v>447</v>
      </c>
    </row>
    <row r="148" spans="1:8" x14ac:dyDescent="0.2">
      <c r="A148" t="s">
        <v>450</v>
      </c>
      <c r="B148">
        <v>60807.79</v>
      </c>
      <c r="C148">
        <v>60134.66</v>
      </c>
      <c r="D148">
        <v>59141.91</v>
      </c>
      <c r="E148">
        <v>58942.626700000001</v>
      </c>
      <c r="F148">
        <v>58743.338900000002</v>
      </c>
      <c r="G148" t="s">
        <v>447</v>
      </c>
    </row>
    <row r="149" spans="1:8" x14ac:dyDescent="0.2">
      <c r="A149" t="s">
        <v>451</v>
      </c>
      <c r="B149" t="s">
        <v>382</v>
      </c>
      <c r="C149" t="s">
        <v>382</v>
      </c>
      <c r="D149" t="s">
        <v>382</v>
      </c>
      <c r="E149" t="s">
        <v>382</v>
      </c>
      <c r="F149" t="s">
        <v>382</v>
      </c>
      <c r="G149" t="s">
        <v>382</v>
      </c>
    </row>
    <row r="150" spans="1:8" x14ac:dyDescent="0.2">
      <c r="A150" t="s">
        <v>390</v>
      </c>
      <c r="B150">
        <v>6.9431200000000004</v>
      </c>
      <c r="C150">
        <v>6.5874300000000003</v>
      </c>
      <c r="D150">
        <v>8.1988900000000005</v>
      </c>
      <c r="E150">
        <v>8.4350100000000001</v>
      </c>
      <c r="F150">
        <v>9.2280599999999993</v>
      </c>
      <c r="G150" t="s">
        <v>452</v>
      </c>
    </row>
    <row r="151" spans="1:8" x14ac:dyDescent="0.2">
      <c r="A151" t="s">
        <v>390</v>
      </c>
      <c r="B151">
        <v>6.3248538764106899</v>
      </c>
      <c r="C151">
        <v>5.9804248084981584</v>
      </c>
      <c r="D151">
        <v>7.5084804666334826</v>
      </c>
      <c r="E151">
        <v>7.7709506856252633</v>
      </c>
      <c r="F151">
        <v>8.8746631323773251</v>
      </c>
      <c r="G151" t="s">
        <v>174</v>
      </c>
    </row>
    <row r="152" spans="1:8" x14ac:dyDescent="0.2">
      <c r="A152" t="s">
        <v>105</v>
      </c>
      <c r="B152">
        <v>84.36</v>
      </c>
      <c r="C152">
        <v>100.66</v>
      </c>
      <c r="D152">
        <v>108.71</v>
      </c>
      <c r="E152">
        <v>108.96</v>
      </c>
      <c r="F152">
        <v>110.64</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453</v>
      </c>
      <c r="B157">
        <v>39379.602668</v>
      </c>
      <c r="C157">
        <v>54039.043658000002</v>
      </c>
      <c r="D157">
        <v>43183.713133999998</v>
      </c>
      <c r="E157">
        <v>76903.831659000003</v>
      </c>
      <c r="F157">
        <v>62614.005928999999</v>
      </c>
      <c r="G157" t="s">
        <v>454</v>
      </c>
      <c r="H157" t="s">
        <v>455</v>
      </c>
    </row>
    <row r="158" spans="1:8" x14ac:dyDescent="0.2">
      <c r="A158" t="s">
        <v>456</v>
      </c>
      <c r="B158">
        <v>39122.576965</v>
      </c>
      <c r="C158">
        <v>35650.76339</v>
      </c>
      <c r="D158">
        <v>31053.209021999999</v>
      </c>
      <c r="E158">
        <v>57105.700449000004</v>
      </c>
      <c r="F158">
        <v>49524.675139999999</v>
      </c>
      <c r="G158" t="s">
        <v>454</v>
      </c>
    </row>
    <row r="159" spans="1:8" x14ac:dyDescent="0.2">
      <c r="A159" t="s">
        <v>457</v>
      </c>
      <c r="B159">
        <v>120.285022</v>
      </c>
      <c r="C159">
        <v>175.247996</v>
      </c>
      <c r="D159">
        <v>116.984229</v>
      </c>
      <c r="E159">
        <v>165.49076299999999</v>
      </c>
      <c r="F159">
        <v>179.373369</v>
      </c>
      <c r="G159" t="s">
        <v>454</v>
      </c>
    </row>
    <row r="160" spans="1:8" x14ac:dyDescent="0.2">
      <c r="A160" t="s">
        <v>162</v>
      </c>
      <c r="B160">
        <v>5260.7040310000002</v>
      </c>
      <c r="C160">
        <v>7746.9284090000001</v>
      </c>
      <c r="D160">
        <v>5817.5993870000002</v>
      </c>
      <c r="E160">
        <v>10589.572557</v>
      </c>
      <c r="F160">
        <v>9927.7307949999995</v>
      </c>
      <c r="G160" t="s">
        <v>454</v>
      </c>
    </row>
    <row r="161" spans="1:9" x14ac:dyDescent="0.2">
      <c r="A161" t="s">
        <v>458</v>
      </c>
      <c r="B161">
        <v>1.2977099999999999</v>
      </c>
      <c r="C161">
        <v>2.0466890000000002</v>
      </c>
      <c r="D161">
        <v>4.4120840000000001</v>
      </c>
      <c r="E161">
        <v>3.2640769999999999</v>
      </c>
      <c r="F161">
        <v>2.0579879999999999</v>
      </c>
      <c r="G161" t="s">
        <v>454</v>
      </c>
    </row>
    <row r="162" spans="1:9" x14ac:dyDescent="0.2">
      <c r="A162" t="s">
        <v>163</v>
      </c>
      <c r="B162">
        <v>4378.0043470000001</v>
      </c>
      <c r="C162">
        <v>5298.7121930000003</v>
      </c>
      <c r="D162">
        <v>3663.7770519999999</v>
      </c>
      <c r="E162">
        <v>8391.2752380000002</v>
      </c>
      <c r="F162">
        <v>7041.6518249999999</v>
      </c>
      <c r="G162" t="s">
        <v>454</v>
      </c>
    </row>
    <row r="163" spans="1:9" x14ac:dyDescent="0.2">
      <c r="A163" t="s">
        <v>164</v>
      </c>
      <c r="B163">
        <v>10625.769186428701</v>
      </c>
      <c r="C163">
        <v>13960.164698127701</v>
      </c>
      <c r="D163">
        <v>10149.628353587501</v>
      </c>
      <c r="E163">
        <v>17971.3174170356</v>
      </c>
      <c r="F163">
        <v>16981.540772702199</v>
      </c>
      <c r="G163" t="s">
        <v>459</v>
      </c>
    </row>
    <row r="164" spans="1:9" x14ac:dyDescent="0.2">
      <c r="A164" t="s">
        <v>165</v>
      </c>
      <c r="B164">
        <v>6023.5362464611999</v>
      </c>
      <c r="C164">
        <v>8434.4221793966099</v>
      </c>
      <c r="D164">
        <v>5914.66526132126</v>
      </c>
      <c r="E164">
        <v>13710.2459590446</v>
      </c>
      <c r="F164">
        <v>15676.094970164901</v>
      </c>
      <c r="G164" t="s">
        <v>459</v>
      </c>
    </row>
    <row r="165" spans="1:9" x14ac:dyDescent="0.2">
      <c r="A165" t="s">
        <v>84</v>
      </c>
      <c r="B165">
        <v>82990.630999999994</v>
      </c>
      <c r="C165">
        <v>149072.54699999999</v>
      </c>
      <c r="D165">
        <v>212299.497</v>
      </c>
      <c r="E165">
        <v>234230.55799999999</v>
      </c>
      <c r="F165">
        <v>254328.82399999999</v>
      </c>
      <c r="G165" t="s">
        <v>452</v>
      </c>
    </row>
    <row r="166" spans="1:9" x14ac:dyDescent="0.2">
      <c r="A166" t="s">
        <v>85</v>
      </c>
      <c r="B166">
        <v>23717.317999999999</v>
      </c>
      <c r="C166">
        <v>47299.7</v>
      </c>
      <c r="D166">
        <v>65472.561999999998</v>
      </c>
      <c r="E166">
        <v>73295.036999999997</v>
      </c>
      <c r="F166">
        <v>73295.036999999997</v>
      </c>
      <c r="G166" t="s">
        <v>452</v>
      </c>
    </row>
    <row r="167" spans="1:9" x14ac:dyDescent="0.2">
      <c r="A167" t="s">
        <v>460</v>
      </c>
      <c r="B167">
        <v>6430</v>
      </c>
      <c r="C167">
        <v>11620.532999999999</v>
      </c>
      <c r="D167">
        <v>7458.625</v>
      </c>
      <c r="E167">
        <v>17182.521000000001</v>
      </c>
      <c r="F167">
        <v>17446.182000000001</v>
      </c>
      <c r="G167" t="s">
        <v>452</v>
      </c>
    </row>
    <row r="168" spans="1:9" x14ac:dyDescent="0.2">
      <c r="A168" t="s">
        <v>461</v>
      </c>
      <c r="B168">
        <v>5483</v>
      </c>
      <c r="C168">
        <v>4217.7359999999999</v>
      </c>
      <c r="D168">
        <v>1733.4490000000001</v>
      </c>
      <c r="E168">
        <v>3383.2339999999999</v>
      </c>
      <c r="F168">
        <v>1211.1099999999999</v>
      </c>
      <c r="G168" t="s">
        <v>452</v>
      </c>
    </row>
    <row r="171" spans="1:9" x14ac:dyDescent="0.2">
      <c r="A171" s="28" t="s">
        <v>153</v>
      </c>
    </row>
    <row r="173" spans="1:9" x14ac:dyDescent="0.2">
      <c r="A173" t="s">
        <v>373</v>
      </c>
      <c r="B173" t="s">
        <v>436</v>
      </c>
      <c r="C173" t="s">
        <v>355</v>
      </c>
      <c r="D173" t="s">
        <v>437</v>
      </c>
      <c r="E173" t="s">
        <v>462</v>
      </c>
      <c r="F173" t="s">
        <v>463</v>
      </c>
    </row>
    <row r="174" spans="1:9" x14ac:dyDescent="0.2">
      <c r="A174" t="s">
        <v>464</v>
      </c>
      <c r="B174">
        <v>2023</v>
      </c>
      <c r="C174" t="s">
        <v>356</v>
      </c>
      <c r="D174">
        <v>49769114.431999996</v>
      </c>
      <c r="E174">
        <v>1</v>
      </c>
      <c r="F174" t="s">
        <v>465</v>
      </c>
      <c r="I174" t="s">
        <v>466</v>
      </c>
    </row>
    <row r="175" spans="1:9" x14ac:dyDescent="0.2">
      <c r="A175" t="s">
        <v>464</v>
      </c>
      <c r="B175">
        <v>2023</v>
      </c>
      <c r="C175" t="s">
        <v>356</v>
      </c>
      <c r="D175">
        <v>25247956.829</v>
      </c>
      <c r="E175">
        <v>0.50730170944665931</v>
      </c>
      <c r="F175" t="s">
        <v>467</v>
      </c>
    </row>
    <row r="176" spans="1:9" x14ac:dyDescent="0.2">
      <c r="A176" t="s">
        <v>464</v>
      </c>
      <c r="B176">
        <v>2023</v>
      </c>
      <c r="C176" t="s">
        <v>356</v>
      </c>
      <c r="D176">
        <v>3622296.8590000002</v>
      </c>
      <c r="E176">
        <v>7.2782023556982878E-2</v>
      </c>
      <c r="F176" t="s">
        <v>468</v>
      </c>
    </row>
    <row r="177" spans="1:9" x14ac:dyDescent="0.2">
      <c r="A177" t="s">
        <v>464</v>
      </c>
      <c r="B177">
        <v>2023</v>
      </c>
      <c r="C177" t="s">
        <v>356</v>
      </c>
      <c r="D177">
        <v>2929197.05</v>
      </c>
      <c r="E177">
        <v>5.8855719725577779E-2</v>
      </c>
      <c r="F177" t="s">
        <v>469</v>
      </c>
    </row>
    <row r="178" spans="1:9" x14ac:dyDescent="0.2">
      <c r="A178" t="s">
        <v>464</v>
      </c>
      <c r="B178">
        <v>2023</v>
      </c>
      <c r="C178" t="s">
        <v>356</v>
      </c>
      <c r="D178">
        <v>2115149.9419999998</v>
      </c>
      <c r="E178">
        <v>4.2499248100746283E-2</v>
      </c>
      <c r="F178" t="s">
        <v>470</v>
      </c>
    </row>
    <row r="179" spans="1:9" x14ac:dyDescent="0.2">
      <c r="A179" t="s">
        <v>464</v>
      </c>
      <c r="B179">
        <v>2023</v>
      </c>
      <c r="C179" t="s">
        <v>356</v>
      </c>
      <c r="D179">
        <v>1551455.946</v>
      </c>
      <c r="E179">
        <v>3.117306714628746E-2</v>
      </c>
      <c r="F179" t="s">
        <v>471</v>
      </c>
    </row>
    <row r="180" spans="1:9" x14ac:dyDescent="0.2">
      <c r="A180" t="s">
        <v>472</v>
      </c>
      <c r="B180">
        <v>2023</v>
      </c>
      <c r="C180" t="s">
        <v>356</v>
      </c>
      <c r="D180">
        <v>62780546.567000002</v>
      </c>
      <c r="E180">
        <v>1</v>
      </c>
      <c r="F180" t="s">
        <v>465</v>
      </c>
      <c r="I180" t="s">
        <v>473</v>
      </c>
    </row>
    <row r="181" spans="1:9" x14ac:dyDescent="0.2">
      <c r="A181" t="s">
        <v>472</v>
      </c>
      <c r="B181">
        <v>2023</v>
      </c>
      <c r="C181" t="s">
        <v>356</v>
      </c>
      <c r="D181">
        <v>6486254.1109999996</v>
      </c>
      <c r="E181">
        <v>0.1033163052200861</v>
      </c>
      <c r="F181" t="s">
        <v>467</v>
      </c>
    </row>
    <row r="182" spans="1:9" x14ac:dyDescent="0.2">
      <c r="A182" t="s">
        <v>472</v>
      </c>
      <c r="B182">
        <v>2023</v>
      </c>
      <c r="C182" t="s">
        <v>356</v>
      </c>
      <c r="D182">
        <v>6441418.7220000001</v>
      </c>
      <c r="E182">
        <v>0.1026021446806879</v>
      </c>
      <c r="F182" t="s">
        <v>474</v>
      </c>
    </row>
    <row r="183" spans="1:9" x14ac:dyDescent="0.2">
      <c r="A183" t="s">
        <v>472</v>
      </c>
      <c r="B183">
        <v>2023</v>
      </c>
      <c r="C183" t="s">
        <v>356</v>
      </c>
      <c r="D183">
        <v>6052609.3559999997</v>
      </c>
      <c r="E183">
        <v>9.6408994297948594E-2</v>
      </c>
      <c r="F183" t="s">
        <v>475</v>
      </c>
    </row>
    <row r="184" spans="1:9" x14ac:dyDescent="0.2">
      <c r="A184" t="s">
        <v>472</v>
      </c>
      <c r="B184">
        <v>2023</v>
      </c>
      <c r="C184" t="s">
        <v>356</v>
      </c>
      <c r="D184">
        <v>4799452.3949999996</v>
      </c>
      <c r="E184">
        <v>7.6448082367011214E-2</v>
      </c>
      <c r="F184" t="s">
        <v>476</v>
      </c>
    </row>
    <row r="185" spans="1:9" x14ac:dyDescent="0.2">
      <c r="A185" t="s">
        <v>472</v>
      </c>
      <c r="B185">
        <v>2023</v>
      </c>
      <c r="C185" t="s">
        <v>356</v>
      </c>
      <c r="D185">
        <v>3663961.1579999998</v>
      </c>
      <c r="E185">
        <v>5.8361409040773249E-2</v>
      </c>
      <c r="F185" t="s">
        <v>477</v>
      </c>
    </row>
    <row r="187" spans="1:9" x14ac:dyDescent="0.2">
      <c r="A187" s="28" t="s">
        <v>154</v>
      </c>
    </row>
    <row r="189" spans="1:9" x14ac:dyDescent="0.2">
      <c r="A189" t="s">
        <v>373</v>
      </c>
      <c r="B189" t="s">
        <v>436</v>
      </c>
      <c r="C189" t="s">
        <v>355</v>
      </c>
      <c r="D189" t="s">
        <v>437</v>
      </c>
      <c r="E189" t="s">
        <v>462</v>
      </c>
      <c r="F189" t="s">
        <v>348</v>
      </c>
    </row>
    <row r="190" spans="1:9" x14ac:dyDescent="0.2">
      <c r="A190" t="s">
        <v>464</v>
      </c>
      <c r="B190">
        <v>2023</v>
      </c>
      <c r="C190" t="s">
        <v>356</v>
      </c>
      <c r="D190">
        <v>49524675.140000001</v>
      </c>
      <c r="E190">
        <v>1</v>
      </c>
      <c r="F190" t="s">
        <v>478</v>
      </c>
      <c r="I190" t="s">
        <v>479</v>
      </c>
    </row>
    <row r="191" spans="1:9" x14ac:dyDescent="0.2">
      <c r="A191" t="s">
        <v>464</v>
      </c>
      <c r="B191">
        <v>2023</v>
      </c>
      <c r="C191" t="s">
        <v>356</v>
      </c>
      <c r="D191">
        <v>13907755.432</v>
      </c>
      <c r="E191">
        <v>0.28082476851558402</v>
      </c>
      <c r="F191" t="s">
        <v>372</v>
      </c>
    </row>
    <row r="192" spans="1:9" x14ac:dyDescent="0.2">
      <c r="A192" t="s">
        <v>464</v>
      </c>
      <c r="B192">
        <v>2023</v>
      </c>
      <c r="C192" t="s">
        <v>356</v>
      </c>
      <c r="D192">
        <v>4622970.352</v>
      </c>
      <c r="E192">
        <v>9.3346808210885715E-2</v>
      </c>
      <c r="F192" t="s">
        <v>480</v>
      </c>
    </row>
    <row r="193" spans="1:9" x14ac:dyDescent="0.2">
      <c r="A193" t="s">
        <v>464</v>
      </c>
      <c r="B193">
        <v>2023</v>
      </c>
      <c r="C193" t="s">
        <v>356</v>
      </c>
      <c r="D193">
        <v>2469306.4959999998</v>
      </c>
      <c r="E193">
        <v>4.9860125059267582E-2</v>
      </c>
      <c r="F193" t="s">
        <v>481</v>
      </c>
    </row>
    <row r="194" spans="1:9" x14ac:dyDescent="0.2">
      <c r="A194" t="s">
        <v>464</v>
      </c>
      <c r="B194">
        <v>2023</v>
      </c>
      <c r="C194" t="s">
        <v>356</v>
      </c>
      <c r="D194">
        <v>2398020.9810000001</v>
      </c>
      <c r="E194">
        <v>4.8420731165244348E-2</v>
      </c>
      <c r="F194" t="s">
        <v>482</v>
      </c>
    </row>
    <row r="195" spans="1:9" x14ac:dyDescent="0.2">
      <c r="A195" t="s">
        <v>464</v>
      </c>
      <c r="B195">
        <v>2023</v>
      </c>
      <c r="C195" t="s">
        <v>356</v>
      </c>
      <c r="D195">
        <v>2244060.1359999999</v>
      </c>
      <c r="E195">
        <v>4.5311960747977151E-2</v>
      </c>
      <c r="F195" t="s">
        <v>483</v>
      </c>
    </row>
    <row r="196" spans="1:9" x14ac:dyDescent="0.2">
      <c r="A196" t="s">
        <v>472</v>
      </c>
      <c r="B196">
        <v>2023</v>
      </c>
      <c r="C196" t="s">
        <v>356</v>
      </c>
      <c r="D196">
        <v>62614005.928999998</v>
      </c>
      <c r="E196">
        <v>1</v>
      </c>
      <c r="F196" t="s">
        <v>478</v>
      </c>
      <c r="I196" t="s">
        <v>484</v>
      </c>
    </row>
    <row r="197" spans="1:9" x14ac:dyDescent="0.2">
      <c r="A197" t="s">
        <v>472</v>
      </c>
      <c r="B197">
        <v>2023</v>
      </c>
      <c r="C197" t="s">
        <v>356</v>
      </c>
      <c r="D197">
        <v>16181689.426000001</v>
      </c>
      <c r="E197">
        <v>0.25843561972937701</v>
      </c>
      <c r="F197" t="s">
        <v>372</v>
      </c>
    </row>
    <row r="198" spans="1:9" x14ac:dyDescent="0.2">
      <c r="A198" t="s">
        <v>472</v>
      </c>
      <c r="B198">
        <v>2023</v>
      </c>
      <c r="C198" t="s">
        <v>356</v>
      </c>
      <c r="D198">
        <v>13566855.232000001</v>
      </c>
      <c r="E198">
        <v>0.2166744489624875</v>
      </c>
      <c r="F198" t="s">
        <v>481</v>
      </c>
    </row>
    <row r="199" spans="1:9" x14ac:dyDescent="0.2">
      <c r="A199" t="s">
        <v>472</v>
      </c>
      <c r="B199">
        <v>2023</v>
      </c>
      <c r="C199" t="s">
        <v>356</v>
      </c>
      <c r="D199">
        <v>4044885.4079999998</v>
      </c>
      <c r="E199">
        <v>6.4600329398930706E-2</v>
      </c>
      <c r="F199" t="s">
        <v>485</v>
      </c>
    </row>
    <row r="200" spans="1:9" x14ac:dyDescent="0.2">
      <c r="A200" t="s">
        <v>472</v>
      </c>
      <c r="B200">
        <v>2023</v>
      </c>
      <c r="C200" t="s">
        <v>356</v>
      </c>
      <c r="D200">
        <v>3090354.9759999998</v>
      </c>
      <c r="E200">
        <v>4.9355650227909893E-2</v>
      </c>
      <c r="F200" t="s">
        <v>486</v>
      </c>
    </row>
    <row r="201" spans="1:9" x14ac:dyDescent="0.2">
      <c r="A201" t="s">
        <v>472</v>
      </c>
      <c r="B201">
        <v>2023</v>
      </c>
      <c r="C201" t="s">
        <v>356</v>
      </c>
      <c r="D201">
        <v>2347034.56</v>
      </c>
      <c r="E201">
        <v>3.7484178262949287E-2</v>
      </c>
      <c r="F201" t="s">
        <v>487</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488</v>
      </c>
      <c r="B206">
        <v>1701000</v>
      </c>
      <c r="C206">
        <v>3371000</v>
      </c>
      <c r="D206">
        <v>1396000</v>
      </c>
      <c r="E206">
        <v>2174000</v>
      </c>
      <c r="F206" t="s">
        <v>382</v>
      </c>
      <c r="G206" t="s">
        <v>426</v>
      </c>
      <c r="H206" t="s">
        <v>489</v>
      </c>
    </row>
    <row r="207" spans="1:9" x14ac:dyDescent="0.2">
      <c r="A207" t="s">
        <v>102</v>
      </c>
      <c r="B207">
        <v>3473000000</v>
      </c>
      <c r="C207">
        <v>5281000000</v>
      </c>
      <c r="D207">
        <v>1932000000</v>
      </c>
      <c r="E207">
        <v>2939000000</v>
      </c>
      <c r="F207" t="s">
        <v>382</v>
      </c>
      <c r="G207" t="s">
        <v>426</v>
      </c>
    </row>
    <row r="208" spans="1:9" x14ac:dyDescent="0.2">
      <c r="A208" t="s">
        <v>369</v>
      </c>
      <c r="B208">
        <v>286.49799999999999</v>
      </c>
      <c r="C208">
        <v>293.49299999999999</v>
      </c>
      <c r="D208">
        <v>270.34800000000001</v>
      </c>
      <c r="E208">
        <v>318.52499999999998</v>
      </c>
      <c r="F208">
        <v>345.33</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52.601732976455111</v>
      </c>
      <c r="C213">
        <v>66.778663039253786</v>
      </c>
      <c r="D213">
        <v>66.710213919062198</v>
      </c>
      <c r="E213" t="s">
        <v>382</v>
      </c>
      <c r="F213" t="s">
        <v>382</v>
      </c>
      <c r="G213" t="s">
        <v>490</v>
      </c>
      <c r="H213" t="s">
        <v>491</v>
      </c>
    </row>
    <row r="214" spans="1:8" x14ac:dyDescent="0.2">
      <c r="A214" t="s">
        <v>492</v>
      </c>
      <c r="B214" t="s">
        <v>382</v>
      </c>
      <c r="C214" t="s">
        <v>382</v>
      </c>
      <c r="D214" t="s">
        <v>382</v>
      </c>
      <c r="E214" t="s">
        <v>382</v>
      </c>
      <c r="F214" t="s">
        <v>382</v>
      </c>
      <c r="G214" t="s">
        <v>382</v>
      </c>
    </row>
    <row r="215" spans="1:8" x14ac:dyDescent="0.2">
      <c r="A215" t="s">
        <v>493</v>
      </c>
      <c r="B215" t="s">
        <v>382</v>
      </c>
      <c r="C215" t="s">
        <v>382</v>
      </c>
      <c r="D215" t="s">
        <v>382</v>
      </c>
      <c r="E215" t="s">
        <v>382</v>
      </c>
      <c r="F215" t="s">
        <v>382</v>
      </c>
      <c r="G215" t="s">
        <v>382</v>
      </c>
    </row>
    <row r="216" spans="1:8" x14ac:dyDescent="0.2">
      <c r="A216" t="s">
        <v>494</v>
      </c>
      <c r="B216">
        <v>16932435</v>
      </c>
      <c r="C216">
        <v>30909723</v>
      </c>
      <c r="D216">
        <v>12273939.723999999</v>
      </c>
      <c r="E216">
        <v>26167360</v>
      </c>
      <c r="F216" t="s">
        <v>382</v>
      </c>
      <c r="G216" t="s">
        <v>174</v>
      </c>
    </row>
    <row r="217" spans="1:8" x14ac:dyDescent="0.2">
      <c r="A217" t="s">
        <v>495</v>
      </c>
      <c r="B217">
        <v>954.66013894832997</v>
      </c>
      <c r="C217">
        <v>1316.795809466</v>
      </c>
      <c r="D217">
        <v>1496.604491452</v>
      </c>
      <c r="E217">
        <v>1605.222381</v>
      </c>
      <c r="F217" t="s">
        <v>382</v>
      </c>
      <c r="G217" t="s">
        <v>174</v>
      </c>
    </row>
    <row r="218" spans="1:8" x14ac:dyDescent="0.2">
      <c r="A218" t="s">
        <v>496</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497</v>
      </c>
      <c r="B223">
        <v>104893.37868757189</v>
      </c>
      <c r="C223">
        <v>126954.6964445902</v>
      </c>
      <c r="D223">
        <v>90891.121479511407</v>
      </c>
      <c r="E223">
        <v>94236.783477007601</v>
      </c>
      <c r="F223">
        <v>95067.688440540223</v>
      </c>
      <c r="G223" t="s">
        <v>498</v>
      </c>
      <c r="H223" t="s">
        <v>499</v>
      </c>
    </row>
    <row r="224" spans="1:8" x14ac:dyDescent="0.2">
      <c r="A224" t="s">
        <v>500</v>
      </c>
      <c r="B224">
        <v>26247.162912033309</v>
      </c>
      <c r="C224">
        <v>34264.267658118748</v>
      </c>
      <c r="D224">
        <v>30147.282815419701</v>
      </c>
      <c r="E224">
        <v>30845.8183328903</v>
      </c>
      <c r="F224">
        <v>33725.847733543756</v>
      </c>
      <c r="G224" t="s">
        <v>498</v>
      </c>
    </row>
    <row r="225" spans="1:9" x14ac:dyDescent="0.2">
      <c r="A225" t="s">
        <v>501</v>
      </c>
      <c r="B225">
        <v>696.84261355620686</v>
      </c>
      <c r="C225" t="s">
        <v>382</v>
      </c>
      <c r="D225" t="s">
        <v>382</v>
      </c>
      <c r="E225" t="s">
        <v>382</v>
      </c>
      <c r="F225" t="s">
        <v>382</v>
      </c>
      <c r="G225" t="s">
        <v>174</v>
      </c>
    </row>
    <row r="226" spans="1:9" x14ac:dyDescent="0.2">
      <c r="A226" t="s">
        <v>90</v>
      </c>
      <c r="B226">
        <v>-239.49373490998099</v>
      </c>
      <c r="C226" t="s">
        <v>382</v>
      </c>
      <c r="D226" t="s">
        <v>382</v>
      </c>
      <c r="E226" t="s">
        <v>382</v>
      </c>
      <c r="F226" t="s">
        <v>382</v>
      </c>
      <c r="G226" t="s">
        <v>174</v>
      </c>
    </row>
    <row r="227" spans="1:9" x14ac:dyDescent="0.2">
      <c r="A227" t="s">
        <v>60</v>
      </c>
      <c r="B227">
        <v>64662.84077533707</v>
      </c>
      <c r="C227">
        <v>75022.797875475721</v>
      </c>
      <c r="D227">
        <v>79354.223321387297</v>
      </c>
      <c r="E227">
        <v>86012.53</v>
      </c>
      <c r="F227">
        <v>89468.583937145493</v>
      </c>
      <c r="G227" t="s">
        <v>502</v>
      </c>
    </row>
    <row r="228" spans="1:9" x14ac:dyDescent="0.2">
      <c r="A228" t="s">
        <v>50</v>
      </c>
      <c r="B228">
        <v>1140.9517760740371</v>
      </c>
      <c r="C228">
        <v>1520.758302025306</v>
      </c>
      <c r="D228">
        <v>1458.1673543881921</v>
      </c>
      <c r="E228">
        <v>1567.32006964415</v>
      </c>
      <c r="F228">
        <v>1566.0130565176171</v>
      </c>
      <c r="G228" t="s">
        <v>498</v>
      </c>
    </row>
    <row r="229" spans="1:9" x14ac:dyDescent="0.2">
      <c r="A229" t="s">
        <v>52</v>
      </c>
      <c r="B229">
        <v>8.850505811283778</v>
      </c>
      <c r="C229" t="s">
        <v>382</v>
      </c>
      <c r="D229" t="s">
        <v>382</v>
      </c>
      <c r="E229" t="s">
        <v>382</v>
      </c>
      <c r="F229" t="s">
        <v>382</v>
      </c>
      <c r="G229" t="s">
        <v>174</v>
      </c>
    </row>
    <row r="230" spans="1:9" x14ac:dyDescent="0.2">
      <c r="A230" t="s">
        <v>503</v>
      </c>
      <c r="B230">
        <v>3.7613318975933998</v>
      </c>
      <c r="C230">
        <v>3.8485744318205</v>
      </c>
      <c r="D230">
        <v>3.9128193276536001</v>
      </c>
      <c r="E230">
        <v>4.1141303279499999</v>
      </c>
      <c r="F230">
        <v>4.1852810819571999</v>
      </c>
      <c r="G230" t="s">
        <v>504</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4.3706776350411003</v>
      </c>
      <c r="D235" t="s">
        <v>349</v>
      </c>
      <c r="E235" t="s">
        <v>504</v>
      </c>
      <c r="F235" t="s">
        <v>504</v>
      </c>
      <c r="G235" t="s">
        <v>505</v>
      </c>
      <c r="I235" s="8" t="s">
        <v>440</v>
      </c>
    </row>
    <row r="237" spans="1:9" x14ac:dyDescent="0.2">
      <c r="A237" t="s">
        <v>372</v>
      </c>
      <c r="B237">
        <v>2023</v>
      </c>
      <c r="C237" s="33">
        <v>17.608217969757</v>
      </c>
      <c r="D237" t="s">
        <v>372</v>
      </c>
      <c r="E237" t="s">
        <v>504</v>
      </c>
    </row>
    <row r="238" spans="1:9" x14ac:dyDescent="0.2">
      <c r="A238" t="s">
        <v>506</v>
      </c>
      <c r="B238">
        <v>2023</v>
      </c>
      <c r="C238" s="33">
        <v>11.113301228225</v>
      </c>
      <c r="D238" t="s">
        <v>481</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482</v>
      </c>
      <c r="E241" t="s">
        <v>504</v>
      </c>
    </row>
    <row r="242" spans="1:12" x14ac:dyDescent="0.2">
      <c r="A242" t="s">
        <v>512</v>
      </c>
      <c r="B242">
        <v>2023</v>
      </c>
      <c r="C242" s="33">
        <v>6.5941334458428997</v>
      </c>
      <c r="D242" t="s">
        <v>478</v>
      </c>
      <c r="E242" t="s">
        <v>504</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52.568100000000001</v>
      </c>
      <c r="C247">
        <v>55.905000000000001</v>
      </c>
      <c r="D247">
        <v>58.136499999999998</v>
      </c>
      <c r="E247">
        <v>62.259900000000002</v>
      </c>
      <c r="F247">
        <v>64.126400000000004</v>
      </c>
      <c r="G247">
        <v>65.006900000000002</v>
      </c>
      <c r="H247">
        <v>69.795299999999997</v>
      </c>
      <c r="I247">
        <v>73.028400000000005</v>
      </c>
      <c r="J247">
        <v>72.796400000000006</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513</v>
      </c>
      <c r="B252">
        <v>0.19358</v>
      </c>
      <c r="C252">
        <v>0.36542000000000002</v>
      </c>
      <c r="D252">
        <v>0.28939999999999999</v>
      </c>
      <c r="E252" t="s">
        <v>382</v>
      </c>
      <c r="F252" t="s">
        <v>382</v>
      </c>
      <c r="G252" t="s">
        <v>173</v>
      </c>
      <c r="H252" t="s">
        <v>514</v>
      </c>
    </row>
    <row r="253" spans="1:12" x14ac:dyDescent="0.2">
      <c r="A253" t="s">
        <v>128</v>
      </c>
      <c r="B253">
        <v>451119242</v>
      </c>
      <c r="C253">
        <v>823794429</v>
      </c>
      <c r="D253">
        <v>689647169</v>
      </c>
      <c r="E253">
        <v>735066988</v>
      </c>
      <c r="F253">
        <v>885893553</v>
      </c>
      <c r="G253" t="s">
        <v>174</v>
      </c>
    </row>
    <row r="254" spans="1:12" x14ac:dyDescent="0.2">
      <c r="A254" t="s">
        <v>515</v>
      </c>
      <c r="B254">
        <v>242</v>
      </c>
      <c r="C254">
        <v>558</v>
      </c>
      <c r="D254">
        <v>593</v>
      </c>
      <c r="E254">
        <v>697</v>
      </c>
      <c r="F254">
        <v>1304</v>
      </c>
      <c r="G254" t="s">
        <v>516</v>
      </c>
    </row>
    <row r="255" spans="1:12" x14ac:dyDescent="0.2">
      <c r="A255" t="s">
        <v>517</v>
      </c>
      <c r="B255">
        <v>99.244791629999995</v>
      </c>
      <c r="C255">
        <v>121.6634145</v>
      </c>
      <c r="D255">
        <v>132.87196230000001</v>
      </c>
      <c r="E255">
        <v>145.69316760000001</v>
      </c>
      <c r="F255">
        <v>155.7854178</v>
      </c>
      <c r="G255" t="s">
        <v>174</v>
      </c>
    </row>
    <row r="256" spans="1:12" x14ac:dyDescent="0.2">
      <c r="A256" t="s">
        <v>56</v>
      </c>
      <c r="B256">
        <v>36.5</v>
      </c>
      <c r="C256">
        <v>55.905000000000001</v>
      </c>
      <c r="D256">
        <v>69.795299999999997</v>
      </c>
      <c r="E256">
        <v>73.028400000000005</v>
      </c>
      <c r="F256">
        <v>72.796400000000006</v>
      </c>
      <c r="G256" t="s">
        <v>174</v>
      </c>
    </row>
    <row r="257" spans="1:35" x14ac:dyDescent="0.2">
      <c r="A257" t="s">
        <v>518</v>
      </c>
      <c r="B257">
        <v>5.9026199999999998</v>
      </c>
      <c r="C257">
        <v>11.7645</v>
      </c>
      <c r="D257">
        <v>15.3363</v>
      </c>
      <c r="E257">
        <v>16.476800000000001</v>
      </c>
      <c r="F257">
        <v>17.0075</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519</v>
      </c>
      <c r="B262">
        <v>19313093</v>
      </c>
      <c r="C262">
        <v>30816856</v>
      </c>
      <c r="D262">
        <v>38186475</v>
      </c>
      <c r="E262">
        <v>51564609</v>
      </c>
      <c r="F262">
        <v>117212076</v>
      </c>
      <c r="G262" t="s">
        <v>520</v>
      </c>
      <c r="H262" t="s">
        <v>520</v>
      </c>
    </row>
    <row r="263" spans="1:35" x14ac:dyDescent="0.2">
      <c r="A263" t="s">
        <v>521</v>
      </c>
      <c r="B263">
        <v>1.6993165247922539E-4</v>
      </c>
      <c r="C263">
        <v>2.307872259546958E-4</v>
      </c>
      <c r="D263">
        <v>2.6441042275327479E-4</v>
      </c>
      <c r="E263">
        <v>2.3953137072716291E-4</v>
      </c>
      <c r="F263">
        <v>5.780329935761412E-4</v>
      </c>
      <c r="G263" t="s">
        <v>520</v>
      </c>
      <c r="H263" t="s">
        <v>520</v>
      </c>
    </row>
    <row r="264" spans="1:35" x14ac:dyDescent="0.2">
      <c r="A264" t="s">
        <v>522</v>
      </c>
      <c r="B264">
        <v>83772761</v>
      </c>
      <c r="C264">
        <v>120487016</v>
      </c>
      <c r="D264">
        <v>89634656</v>
      </c>
      <c r="E264">
        <v>132344804</v>
      </c>
      <c r="F264">
        <v>126953844</v>
      </c>
      <c r="G264" t="s">
        <v>520</v>
      </c>
      <c r="H264" t="s">
        <v>520</v>
      </c>
    </row>
    <row r="265" spans="1:35" x14ac:dyDescent="0.2">
      <c r="A265" t="s">
        <v>523</v>
      </c>
      <c r="B265">
        <v>7.659384334714629E-4</v>
      </c>
      <c r="C265">
        <v>9.1598372017417159E-4</v>
      </c>
      <c r="D265">
        <v>6.2872197350335144E-4</v>
      </c>
      <c r="E265">
        <v>6.7980868400355178E-4</v>
      </c>
      <c r="F265">
        <v>6.3238066521501175E-4</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524</v>
      </c>
      <c r="D269" t="s">
        <v>525</v>
      </c>
      <c r="E269" t="s">
        <v>526</v>
      </c>
      <c r="F269" t="s">
        <v>527</v>
      </c>
      <c r="G269" t="s">
        <v>528</v>
      </c>
      <c r="H269" t="s">
        <v>414</v>
      </c>
      <c r="I269" t="s">
        <v>529</v>
      </c>
      <c r="J269" t="s">
        <v>530</v>
      </c>
      <c r="K269" t="s">
        <v>531</v>
      </c>
      <c r="L269" t="s">
        <v>532</v>
      </c>
      <c r="M269" t="s">
        <v>533</v>
      </c>
      <c r="N269" t="s">
        <v>534</v>
      </c>
      <c r="O269" t="s">
        <v>535</v>
      </c>
      <c r="P269" t="s">
        <v>536</v>
      </c>
      <c r="Q269" t="s">
        <v>537</v>
      </c>
      <c r="R269" t="s">
        <v>317</v>
      </c>
      <c r="S269" t="s">
        <v>538</v>
      </c>
      <c r="T269" t="s">
        <v>539</v>
      </c>
      <c r="U269" t="s">
        <v>540</v>
      </c>
      <c r="V269" t="s">
        <v>383</v>
      </c>
      <c r="W269" t="s">
        <v>318</v>
      </c>
      <c r="X269" t="s">
        <v>374</v>
      </c>
      <c r="Y269" t="s">
        <v>375</v>
      </c>
      <c r="Z269" t="s">
        <v>376</v>
      </c>
      <c r="AA269" t="s">
        <v>377</v>
      </c>
      <c r="AB269" t="s">
        <v>319</v>
      </c>
      <c r="AC269" t="s">
        <v>327</v>
      </c>
      <c r="AD269" t="s">
        <v>320</v>
      </c>
      <c r="AE269" t="s">
        <v>321</v>
      </c>
      <c r="AF269" t="s">
        <v>440</v>
      </c>
      <c r="AG269" t="s">
        <v>440</v>
      </c>
      <c r="AH269" t="s">
        <v>440</v>
      </c>
      <c r="AI269" t="s">
        <v>440</v>
      </c>
    </row>
    <row r="270" spans="1:35" x14ac:dyDescent="0.2">
      <c r="A270" t="s">
        <v>541</v>
      </c>
      <c r="B270" t="s">
        <v>542</v>
      </c>
      <c r="C270">
        <v>100</v>
      </c>
      <c r="D270">
        <v>94.529212322433366</v>
      </c>
      <c r="E270">
        <v>157.8272993922011</v>
      </c>
      <c r="F270">
        <v>204.07824835337951</v>
      </c>
      <c r="G270">
        <v>68.114177033739793</v>
      </c>
      <c r="H270">
        <v>73.163559717247352</v>
      </c>
      <c r="I270">
        <v>71.470572602499402</v>
      </c>
      <c r="J270">
        <v>81.686978626056032</v>
      </c>
      <c r="K270">
        <v>53.617249994669827</v>
      </c>
      <c r="L270">
        <v>46.938451795174473</v>
      </c>
      <c r="M270">
        <v>53.829782598345041</v>
      </c>
      <c r="N270">
        <v>76.202544392097792</v>
      </c>
      <c r="O270">
        <v>74.382047057530514</v>
      </c>
      <c r="P270">
        <v>68.648468077284619</v>
      </c>
      <c r="Q270">
        <v>53.900561180431787</v>
      </c>
      <c r="R270">
        <v>64.439416313093517</v>
      </c>
      <c r="S270">
        <v>76.507820194174144</v>
      </c>
      <c r="T270">
        <v>63.837973535089723</v>
      </c>
      <c r="U270">
        <v>86.052802296999047</v>
      </c>
      <c r="V270">
        <v>95.016991630990717</v>
      </c>
      <c r="W270">
        <v>102.8224848937792</v>
      </c>
      <c r="X270">
        <v>127.74173081243291</v>
      </c>
      <c r="Y270">
        <v>120.6925103527815</v>
      </c>
      <c r="Z270">
        <v>169.60001676290941</v>
      </c>
      <c r="AA270">
        <v>153.31550427979701</v>
      </c>
      <c r="AB270">
        <v>127.4117076977022</v>
      </c>
      <c r="AC270">
        <v>127.5533015641056</v>
      </c>
      <c r="AD270">
        <v>172.04873949361129</v>
      </c>
      <c r="AE270">
        <v>391.08586917103111</v>
      </c>
      <c r="AF270" t="s">
        <v>440</v>
      </c>
      <c r="AG270" t="s">
        <v>440</v>
      </c>
      <c r="AH270" t="s">
        <v>440</v>
      </c>
      <c r="AI270" t="s">
        <v>440</v>
      </c>
    </row>
    <row r="271" spans="1:35" x14ac:dyDescent="0.2">
      <c r="A271" t="s">
        <v>543</v>
      </c>
      <c r="B271" t="s">
        <v>542</v>
      </c>
      <c r="C271">
        <v>100</v>
      </c>
      <c r="D271">
        <v>101.9677255752383</v>
      </c>
      <c r="E271">
        <v>107.521694168265</v>
      </c>
      <c r="F271">
        <v>127.53797128717051</v>
      </c>
      <c r="G271">
        <v>80.692077833095496</v>
      </c>
      <c r="H271">
        <v>114.26666679759749</v>
      </c>
      <c r="I271">
        <v>128.12614203804469</v>
      </c>
      <c r="J271">
        <v>155.09955664568139</v>
      </c>
      <c r="K271">
        <v>138.98422177938869</v>
      </c>
      <c r="L271">
        <v>177.55249686114769</v>
      </c>
      <c r="M271">
        <v>200.4841427298766</v>
      </c>
      <c r="N271">
        <v>352.69421875953719</v>
      </c>
      <c r="O271">
        <v>404.01452133595183</v>
      </c>
      <c r="P271">
        <v>422.88301194198061</v>
      </c>
      <c r="Q271">
        <v>312.01543282153318</v>
      </c>
      <c r="R271">
        <v>432.96475260035169</v>
      </c>
      <c r="S271">
        <v>559.2857645292047</v>
      </c>
      <c r="T271">
        <v>666.24418376223275</v>
      </c>
      <c r="U271">
        <v>679.3280538216834</v>
      </c>
      <c r="V271">
        <v>628.86646307261083</v>
      </c>
      <c r="W271">
        <v>622.71590969759984</v>
      </c>
      <c r="X271">
        <v>509.11505737898898</v>
      </c>
      <c r="Y271">
        <v>674.47551979511934</v>
      </c>
      <c r="Z271">
        <v>544.03287302002161</v>
      </c>
      <c r="AA271">
        <v>668.71893740503526</v>
      </c>
      <c r="AB271">
        <v>463.26092391126548</v>
      </c>
      <c r="AC271">
        <v>553.3886347423097</v>
      </c>
      <c r="AD271">
        <v>684.00079736899238</v>
      </c>
      <c r="AE271">
        <v>656.13857061633246</v>
      </c>
      <c r="AF271" t="s">
        <v>440</v>
      </c>
      <c r="AG271" t="s">
        <v>440</v>
      </c>
      <c r="AH271" t="s">
        <v>440</v>
      </c>
      <c r="AI271" t="s">
        <v>440</v>
      </c>
    </row>
    <row r="272" spans="1:35" x14ac:dyDescent="0.2">
      <c r="A272" t="s">
        <v>544</v>
      </c>
      <c r="B272" t="s">
        <v>545</v>
      </c>
      <c r="C272">
        <v>-10.622298000000001</v>
      </c>
      <c r="D272">
        <v>-8.6019240000000003</v>
      </c>
      <c r="E272">
        <v>-26.498332999999999</v>
      </c>
      <c r="F272">
        <v>-36.487296999999998</v>
      </c>
      <c r="G272">
        <v>-4.8016389999999998</v>
      </c>
      <c r="H272">
        <v>0.18123800000000001</v>
      </c>
      <c r="I272">
        <v>3.3702610000000002</v>
      </c>
      <c r="J272">
        <v>5.5272959999999998</v>
      </c>
      <c r="K272">
        <v>10.821958</v>
      </c>
      <c r="L272">
        <v>20.286090000000002</v>
      </c>
      <c r="M272">
        <v>22.657654000000001</v>
      </c>
      <c r="N272">
        <v>45.402898</v>
      </c>
      <c r="O272">
        <v>55.878295000000001</v>
      </c>
      <c r="P272">
        <v>61.247497000000003</v>
      </c>
      <c r="Q272">
        <v>44.216220999999997</v>
      </c>
      <c r="R272">
        <v>64.459667999999994</v>
      </c>
      <c r="S272">
        <v>85.284043999999994</v>
      </c>
      <c r="T272">
        <v>109.776307</v>
      </c>
      <c r="U272">
        <v>105.649866</v>
      </c>
      <c r="V272">
        <v>93.199586999999994</v>
      </c>
      <c r="W272">
        <v>89.670159999999996</v>
      </c>
      <c r="X272">
        <v>60.221418</v>
      </c>
      <c r="Y272">
        <v>94.329123999999993</v>
      </c>
      <c r="Z272">
        <v>54.432220000000001</v>
      </c>
      <c r="AA272">
        <v>83.437888999999998</v>
      </c>
      <c r="AB272">
        <v>51.448180999999998</v>
      </c>
      <c r="AC272">
        <v>68.844223999999997</v>
      </c>
      <c r="AD272">
        <v>80.780195000000006</v>
      </c>
      <c r="AE272">
        <v>9.7417680000000004</v>
      </c>
      <c r="AF272" t="s">
        <v>440</v>
      </c>
      <c r="AG272" t="s">
        <v>440</v>
      </c>
      <c r="AH272" t="s">
        <v>440</v>
      </c>
      <c r="AI272" t="s">
        <v>440</v>
      </c>
    </row>
    <row r="274" spans="1:9" x14ac:dyDescent="0.2">
      <c r="A274" s="28" t="s">
        <v>161</v>
      </c>
    </row>
    <row r="276" spans="1:9" x14ac:dyDescent="0.2">
      <c r="A276" t="s">
        <v>373</v>
      </c>
      <c r="B276" t="s">
        <v>436</v>
      </c>
      <c r="C276" t="s">
        <v>546</v>
      </c>
      <c r="D276" t="s">
        <v>437</v>
      </c>
      <c r="E276" t="s">
        <v>462</v>
      </c>
      <c r="F276" t="s">
        <v>463</v>
      </c>
    </row>
    <row r="277" spans="1:9" x14ac:dyDescent="0.2">
      <c r="A277" t="s">
        <v>464</v>
      </c>
      <c r="B277">
        <v>2023</v>
      </c>
      <c r="C277" t="s">
        <v>356</v>
      </c>
      <c r="D277">
        <v>126953844</v>
      </c>
      <c r="E277">
        <v>1</v>
      </c>
      <c r="F277" t="s">
        <v>465</v>
      </c>
      <c r="I277" t="s">
        <v>466</v>
      </c>
    </row>
    <row r="278" spans="1:9" x14ac:dyDescent="0.2">
      <c r="A278" t="s">
        <v>464</v>
      </c>
      <c r="B278">
        <v>2023</v>
      </c>
      <c r="C278" t="s">
        <v>356</v>
      </c>
      <c r="D278">
        <v>37267993</v>
      </c>
      <c r="E278">
        <v>0.29355545153874979</v>
      </c>
      <c r="F278" t="s">
        <v>474</v>
      </c>
    </row>
    <row r="279" spans="1:9" x14ac:dyDescent="0.2">
      <c r="A279" t="s">
        <v>464</v>
      </c>
      <c r="B279">
        <v>2023</v>
      </c>
      <c r="C279" t="s">
        <v>356</v>
      </c>
      <c r="D279">
        <v>18268695</v>
      </c>
      <c r="E279">
        <v>0.14390029025036849</v>
      </c>
      <c r="F279" t="s">
        <v>477</v>
      </c>
    </row>
    <row r="280" spans="1:9" x14ac:dyDescent="0.2">
      <c r="A280" t="s">
        <v>464</v>
      </c>
      <c r="B280">
        <v>2023</v>
      </c>
      <c r="C280" t="s">
        <v>356</v>
      </c>
      <c r="D280">
        <v>11210783</v>
      </c>
      <c r="E280">
        <v>8.8305975201507098E-2</v>
      </c>
      <c r="F280" t="s">
        <v>475</v>
      </c>
    </row>
    <row r="281" spans="1:9" x14ac:dyDescent="0.2">
      <c r="A281" t="s">
        <v>464</v>
      </c>
      <c r="B281">
        <v>2023</v>
      </c>
      <c r="C281" t="s">
        <v>356</v>
      </c>
      <c r="D281">
        <v>8868441</v>
      </c>
      <c r="E281">
        <v>6.9855631941321925E-2</v>
      </c>
      <c r="F281" t="s">
        <v>547</v>
      </c>
    </row>
    <row r="282" spans="1:9" x14ac:dyDescent="0.2">
      <c r="A282" t="s">
        <v>464</v>
      </c>
      <c r="B282">
        <v>2023</v>
      </c>
      <c r="C282" t="s">
        <v>356</v>
      </c>
      <c r="D282">
        <v>8167390</v>
      </c>
      <c r="E282">
        <v>6.4333538415741076E-2</v>
      </c>
      <c r="F282" t="s">
        <v>476</v>
      </c>
    </row>
    <row r="283" spans="1:9" x14ac:dyDescent="0.2">
      <c r="A283" t="s">
        <v>472</v>
      </c>
      <c r="B283">
        <v>2023</v>
      </c>
      <c r="C283" t="s">
        <v>356</v>
      </c>
      <c r="D283">
        <v>117212076</v>
      </c>
      <c r="E283">
        <v>1</v>
      </c>
      <c r="F283" t="s">
        <v>465</v>
      </c>
      <c r="I283" t="s">
        <v>473</v>
      </c>
    </row>
    <row r="284" spans="1:9" x14ac:dyDescent="0.2">
      <c r="A284" t="s">
        <v>472</v>
      </c>
      <c r="B284">
        <v>2023</v>
      </c>
      <c r="C284" t="s">
        <v>356</v>
      </c>
      <c r="D284">
        <v>71883061</v>
      </c>
      <c r="E284">
        <v>0.6132735077569994</v>
      </c>
      <c r="F284" t="s">
        <v>467</v>
      </c>
    </row>
    <row r="285" spans="1:9" x14ac:dyDescent="0.2">
      <c r="A285" t="s">
        <v>472</v>
      </c>
      <c r="B285">
        <v>2023</v>
      </c>
      <c r="C285" t="s">
        <v>356</v>
      </c>
      <c r="D285">
        <v>36841881</v>
      </c>
      <c r="E285">
        <v>0.31431813390968349</v>
      </c>
      <c r="F285" t="s">
        <v>548</v>
      </c>
    </row>
    <row r="286" spans="1:9" x14ac:dyDescent="0.2">
      <c r="A286" t="s">
        <v>472</v>
      </c>
      <c r="B286">
        <v>2023</v>
      </c>
      <c r="C286" t="s">
        <v>356</v>
      </c>
      <c r="D286">
        <v>1065303</v>
      </c>
      <c r="E286">
        <v>9.0886795657471337E-3</v>
      </c>
      <c r="F286" t="s">
        <v>469</v>
      </c>
    </row>
    <row r="287" spans="1:9" x14ac:dyDescent="0.2">
      <c r="A287" t="s">
        <v>472</v>
      </c>
      <c r="B287">
        <v>2023</v>
      </c>
      <c r="C287" t="s">
        <v>356</v>
      </c>
      <c r="D287">
        <v>926355</v>
      </c>
      <c r="E287">
        <v>7.9032385707424897E-3</v>
      </c>
      <c r="F287" t="s">
        <v>470</v>
      </c>
    </row>
    <row r="288" spans="1:9" x14ac:dyDescent="0.2">
      <c r="A288" t="s">
        <v>472</v>
      </c>
      <c r="B288">
        <v>2023</v>
      </c>
      <c r="C288" t="s">
        <v>356</v>
      </c>
      <c r="D288">
        <v>880034</v>
      </c>
      <c r="E288">
        <v>7.5080489146869137E-3</v>
      </c>
      <c r="F288" t="s">
        <v>549</v>
      </c>
    </row>
    <row r="290" spans="1:8" x14ac:dyDescent="0.2">
      <c r="A290" s="28" t="s">
        <v>168</v>
      </c>
    </row>
    <row r="291" spans="1:8" x14ac:dyDescent="0.2">
      <c r="A291" s="8" t="s">
        <v>349</v>
      </c>
      <c r="B291" t="s">
        <v>550</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551</v>
      </c>
      <c r="B296">
        <v>1.6439999999999999</v>
      </c>
      <c r="C296">
        <v>2.484</v>
      </c>
      <c r="D296">
        <v>2.8</v>
      </c>
      <c r="E296">
        <v>3</v>
      </c>
      <c r="F296">
        <v>3</v>
      </c>
      <c r="G296" t="s">
        <v>368</v>
      </c>
      <c r="H296" t="s">
        <v>552</v>
      </c>
    </row>
    <row r="297" spans="1:8" x14ac:dyDescent="0.2">
      <c r="A297" t="s">
        <v>553</v>
      </c>
      <c r="B297">
        <v>417.20699999999999</v>
      </c>
      <c r="C297">
        <v>419.33100000000002</v>
      </c>
      <c r="D297">
        <v>440.29500000000002</v>
      </c>
      <c r="E297">
        <v>462.30099999999999</v>
      </c>
      <c r="F297">
        <v>486.40600000000001</v>
      </c>
      <c r="G297" t="s">
        <v>368</v>
      </c>
    </row>
    <row r="298" spans="1:8" x14ac:dyDescent="0.2">
      <c r="A298" t="s">
        <v>554</v>
      </c>
      <c r="B298">
        <v>7917.2439999999997</v>
      </c>
      <c r="C298">
        <v>7895.4340000000002</v>
      </c>
      <c r="D298">
        <v>8233.7199999999993</v>
      </c>
      <c r="E298">
        <v>8591.6720000000005</v>
      </c>
      <c r="F298">
        <v>8987.6200000000008</v>
      </c>
      <c r="G298" t="s">
        <v>368</v>
      </c>
    </row>
    <row r="299" spans="1:8" x14ac:dyDescent="0.2">
      <c r="A299" t="s">
        <v>555</v>
      </c>
      <c r="B299">
        <v>52.695999999999998</v>
      </c>
      <c r="C299">
        <v>53.110999999999997</v>
      </c>
      <c r="D299">
        <v>53.475000000000001</v>
      </c>
      <c r="E299">
        <v>53.808</v>
      </c>
      <c r="F299">
        <v>54.12</v>
      </c>
      <c r="G299" t="s">
        <v>368</v>
      </c>
    </row>
    <row r="300" spans="1:8" x14ac:dyDescent="0.2">
      <c r="A300" t="s">
        <v>556</v>
      </c>
      <c r="B300">
        <v>10.199999999999999</v>
      </c>
      <c r="C300">
        <v>10</v>
      </c>
      <c r="D300">
        <v>9.8000000000000007</v>
      </c>
      <c r="E300">
        <v>9.6</v>
      </c>
      <c r="F300">
        <v>9.5</v>
      </c>
      <c r="G300" t="s">
        <v>368</v>
      </c>
    </row>
    <row r="301" spans="1:8" x14ac:dyDescent="0.2">
      <c r="A301" t="s">
        <v>557</v>
      </c>
      <c r="B301">
        <v>-10.597</v>
      </c>
      <c r="C301">
        <v>-10.757</v>
      </c>
      <c r="D301">
        <v>-12.138999999999999</v>
      </c>
      <c r="E301">
        <v>-14.106</v>
      </c>
      <c r="F301">
        <v>-15.935</v>
      </c>
      <c r="G301" t="s">
        <v>368</v>
      </c>
    </row>
    <row r="302" spans="1:8" x14ac:dyDescent="0.2">
      <c r="A302" t="s">
        <v>558</v>
      </c>
      <c r="B302">
        <v>-2.54</v>
      </c>
      <c r="C302">
        <v>-2.5649999999999999</v>
      </c>
      <c r="D302">
        <v>-2.7570000000000001</v>
      </c>
      <c r="E302">
        <v>-3.0510000000000002</v>
      </c>
      <c r="F302">
        <v>-3.2759999999999998</v>
      </c>
      <c r="G302" t="s">
        <v>368</v>
      </c>
    </row>
    <row r="303" spans="1:8" x14ac:dyDescent="0.2">
      <c r="A303" t="s">
        <v>559</v>
      </c>
      <c r="B303">
        <v>6.7190000000000003</v>
      </c>
      <c r="C303">
        <v>4.476</v>
      </c>
      <c r="D303">
        <v>3.077</v>
      </c>
      <c r="E303">
        <v>3.1139999999999999</v>
      </c>
      <c r="F303">
        <v>2.9580000000000002</v>
      </c>
      <c r="G303" t="s">
        <v>368</v>
      </c>
    </row>
    <row r="304" spans="1:8" x14ac:dyDescent="0.2">
      <c r="A304" t="s">
        <v>560</v>
      </c>
      <c r="B304">
        <v>-4.3929999999999998</v>
      </c>
      <c r="C304">
        <v>-3.7679999999999998</v>
      </c>
      <c r="D304">
        <v>-3.4460000000000002</v>
      </c>
      <c r="E304">
        <v>-3.0259999999999998</v>
      </c>
      <c r="F304">
        <v>-2.5259999999999998</v>
      </c>
      <c r="G304" t="s">
        <v>368</v>
      </c>
    </row>
    <row r="305" spans="1:8" x14ac:dyDescent="0.2">
      <c r="A305" t="s">
        <v>561</v>
      </c>
      <c r="B305">
        <v>55.792000000000002</v>
      </c>
      <c r="C305">
        <v>56.06</v>
      </c>
      <c r="D305">
        <v>56.456000000000003</v>
      </c>
      <c r="E305">
        <v>56.564999999999998</v>
      </c>
      <c r="F305">
        <v>56.442999999999998</v>
      </c>
      <c r="G305" t="s">
        <v>368</v>
      </c>
    </row>
    <row r="306" spans="1:8" x14ac:dyDescent="0.2">
      <c r="A306" t="s">
        <v>562</v>
      </c>
      <c r="B306">
        <v>28.788</v>
      </c>
      <c r="C306">
        <v>28.544</v>
      </c>
      <c r="D306">
        <v>28.548999999999999</v>
      </c>
      <c r="E306">
        <v>28.774000000000001</v>
      </c>
      <c r="F306">
        <v>29.093</v>
      </c>
      <c r="G306" t="s">
        <v>368</v>
      </c>
    </row>
    <row r="307" spans="1:8" x14ac:dyDescent="0.2">
      <c r="A307" t="s">
        <v>563</v>
      </c>
      <c r="B307">
        <v>33.18</v>
      </c>
      <c r="C307">
        <v>32.311999999999998</v>
      </c>
      <c r="D307">
        <v>31.995000000000001</v>
      </c>
      <c r="E307">
        <v>31.8</v>
      </c>
      <c r="F307">
        <v>31.619</v>
      </c>
      <c r="G307" t="s">
        <v>368</v>
      </c>
    </row>
    <row r="308" spans="1:8" x14ac:dyDescent="0.2">
      <c r="A308" t="s">
        <v>564</v>
      </c>
      <c r="B308">
        <v>3.3</v>
      </c>
      <c r="C308" t="s">
        <v>382</v>
      </c>
      <c r="D308" t="s">
        <v>382</v>
      </c>
      <c r="E308" t="s">
        <v>382</v>
      </c>
      <c r="F308" t="s">
        <v>382</v>
      </c>
      <c r="G308" t="s">
        <v>565</v>
      </c>
    </row>
    <row r="311" spans="1:8" x14ac:dyDescent="0.2">
      <c r="A311" s="28" t="s">
        <v>182</v>
      </c>
    </row>
    <row r="312" spans="1:8" x14ac:dyDescent="0.2">
      <c r="B312" t="s">
        <v>436</v>
      </c>
      <c r="C312" t="s">
        <v>566</v>
      </c>
      <c r="D312" t="s">
        <v>567</v>
      </c>
      <c r="E312" t="s">
        <v>568</v>
      </c>
    </row>
    <row r="313" spans="1:8" x14ac:dyDescent="0.2">
      <c r="A313" t="s">
        <v>569</v>
      </c>
      <c r="B313">
        <v>2023</v>
      </c>
      <c r="C313" s="45" t="s">
        <v>183</v>
      </c>
      <c r="D313">
        <v>-0.68714082702975632</v>
      </c>
      <c r="E313">
        <v>0.65882818617193106</v>
      </c>
      <c r="G313">
        <v>-0.20028228544850946</v>
      </c>
      <c r="H313">
        <v>0.22859492630633471</v>
      </c>
    </row>
    <row r="314" spans="1:8" x14ac:dyDescent="0.2">
      <c r="B314">
        <v>2023</v>
      </c>
      <c r="C314" s="45" t="s">
        <v>184</v>
      </c>
      <c r="D314">
        <v>-0.69255450747190639</v>
      </c>
      <c r="E314">
        <v>0.66426097934291484</v>
      </c>
      <c r="G314">
        <v>-0.19486860500635939</v>
      </c>
      <c r="H314">
        <v>0.22316213313535094</v>
      </c>
    </row>
    <row r="315" spans="1:8" x14ac:dyDescent="0.2">
      <c r="B315">
        <v>2023</v>
      </c>
      <c r="C315" s="45" t="s">
        <v>185</v>
      </c>
      <c r="D315">
        <v>-0.69615725685706176</v>
      </c>
      <c r="E315">
        <v>0.66783123708905301</v>
      </c>
      <c r="G315">
        <v>-0.19126585562120402</v>
      </c>
      <c r="H315">
        <v>0.21959187538921277</v>
      </c>
    </row>
    <row r="316" spans="1:8" x14ac:dyDescent="0.2">
      <c r="B316">
        <v>2023</v>
      </c>
      <c r="C316" s="45" t="s">
        <v>186</v>
      </c>
      <c r="D316">
        <v>-0.69696381401384466</v>
      </c>
      <c r="E316">
        <v>0.6688394335350315</v>
      </c>
      <c r="G316">
        <v>-0.19045929846442111</v>
      </c>
      <c r="H316">
        <v>0.21858367894323427</v>
      </c>
    </row>
    <row r="317" spans="1:8" x14ac:dyDescent="0.2">
      <c r="B317">
        <v>2023</v>
      </c>
      <c r="C317" s="45" t="s">
        <v>187</v>
      </c>
      <c r="D317">
        <v>-0.69258604347448194</v>
      </c>
      <c r="E317">
        <v>0.66503695613356373</v>
      </c>
      <c r="G317">
        <v>-0.19483706900378384</v>
      </c>
      <c r="H317">
        <v>0.22238615634470205</v>
      </c>
    </row>
    <row r="318" spans="1:8" x14ac:dyDescent="0.2">
      <c r="B318">
        <v>2023</v>
      </c>
      <c r="C318" s="45" t="s">
        <v>188</v>
      </c>
      <c r="D318">
        <v>-0.68349698527760827</v>
      </c>
      <c r="E318">
        <v>0.65665698017642105</v>
      </c>
      <c r="G318">
        <v>-0.2039261272006575</v>
      </c>
      <c r="H318">
        <v>0.23076613230184473</v>
      </c>
    </row>
    <row r="319" spans="1:8" x14ac:dyDescent="0.2">
      <c r="B319">
        <v>2023</v>
      </c>
      <c r="C319" s="45" t="s">
        <v>189</v>
      </c>
      <c r="D319">
        <v>-0.6747882703845256</v>
      </c>
      <c r="E319">
        <v>0.64845857514319849</v>
      </c>
      <c r="G319">
        <v>-0.21263484209374017</v>
      </c>
      <c r="H319">
        <v>0.23896453733506728</v>
      </c>
    </row>
    <row r="320" spans="1:8" x14ac:dyDescent="0.2">
      <c r="B320">
        <v>2023</v>
      </c>
      <c r="C320" s="45" t="s">
        <v>190</v>
      </c>
      <c r="D320">
        <v>-0.67770105025878391</v>
      </c>
      <c r="E320">
        <v>0.65078459424226176</v>
      </c>
      <c r="G320">
        <v>-0.20972206221948186</v>
      </c>
      <c r="H320">
        <v>0.23663851823600401</v>
      </c>
    </row>
    <row r="321" spans="2:8" x14ac:dyDescent="0.2">
      <c r="B321">
        <v>2023</v>
      </c>
      <c r="C321" s="45" t="s">
        <v>191</v>
      </c>
      <c r="D321">
        <v>-0.69026671383051053</v>
      </c>
      <c r="E321">
        <v>0.66215857917120613</v>
      </c>
      <c r="G321">
        <v>-0.19715639864775525</v>
      </c>
      <c r="H321">
        <v>0.22526453330705964</v>
      </c>
    </row>
    <row r="322" spans="2:8" x14ac:dyDescent="0.2">
      <c r="B322">
        <v>2023</v>
      </c>
      <c r="C322" s="45" t="s">
        <v>192</v>
      </c>
      <c r="D322">
        <v>-0.69882826071157356</v>
      </c>
      <c r="E322">
        <v>0.67015725618811628</v>
      </c>
      <c r="G322">
        <v>-0.18859485176669222</v>
      </c>
      <c r="H322">
        <v>0.21726585629014949</v>
      </c>
    </row>
    <row r="323" spans="2:8" x14ac:dyDescent="0.2">
      <c r="B323">
        <v>2023</v>
      </c>
      <c r="C323" s="45" t="s">
        <v>193</v>
      </c>
      <c r="D323">
        <v>-0.703927536764409</v>
      </c>
      <c r="E323">
        <v>0.67508451768144828</v>
      </c>
      <c r="G323">
        <v>-0.18349557571385677</v>
      </c>
      <c r="H323">
        <v>0.21233859479681749</v>
      </c>
    </row>
    <row r="324" spans="2:8" x14ac:dyDescent="0.2">
      <c r="B324">
        <v>2023</v>
      </c>
      <c r="C324" s="45" t="s">
        <v>194</v>
      </c>
      <c r="D324">
        <v>-0.70847254368106671</v>
      </c>
      <c r="E324">
        <v>0.67936194639443381</v>
      </c>
      <c r="G324">
        <v>-0.17895056879719906</v>
      </c>
      <c r="H324">
        <v>0.20806116608383196</v>
      </c>
    </row>
    <row r="325" spans="2:8" x14ac:dyDescent="0.2">
      <c r="B325">
        <v>2023</v>
      </c>
      <c r="C325" s="45" t="s">
        <v>195</v>
      </c>
      <c r="D325">
        <v>-0.7185076819552092</v>
      </c>
      <c r="E325">
        <v>0.68881988025779828</v>
      </c>
      <c r="G325">
        <v>-0.16891543052305658</v>
      </c>
      <c r="H325">
        <v>0.1986032322204675</v>
      </c>
    </row>
    <row r="326" spans="2:8" x14ac:dyDescent="0.2">
      <c r="B326">
        <v>2023</v>
      </c>
      <c r="C326" s="45" t="s">
        <v>196</v>
      </c>
      <c r="D326">
        <v>-0.73711105656550668</v>
      </c>
      <c r="E326">
        <v>0.70649437624677713</v>
      </c>
      <c r="G326">
        <v>-0.15031205591275909</v>
      </c>
      <c r="H326">
        <v>0.18092873623148864</v>
      </c>
    </row>
    <row r="327" spans="2:8" x14ac:dyDescent="0.2">
      <c r="B327">
        <v>2023</v>
      </c>
      <c r="C327" s="45" t="s">
        <v>197</v>
      </c>
      <c r="D327">
        <v>-0.75403251103843705</v>
      </c>
      <c r="E327">
        <v>0.72253760082979823</v>
      </c>
      <c r="G327">
        <v>-0.13339060143982873</v>
      </c>
      <c r="H327">
        <v>0.16488551164846754</v>
      </c>
    </row>
    <row r="328" spans="2:8" x14ac:dyDescent="0.2">
      <c r="B328">
        <v>2023</v>
      </c>
      <c r="C328" s="45" t="s">
        <v>198</v>
      </c>
      <c r="D328">
        <v>-0.76229876625901927</v>
      </c>
      <c r="E328">
        <v>0.73099976152092594</v>
      </c>
      <c r="G328">
        <v>-0.12512434621924651</v>
      </c>
      <c r="H328">
        <v>0.15642335095733984</v>
      </c>
    </row>
    <row r="329" spans="2:8" x14ac:dyDescent="0.2">
      <c r="B329">
        <v>2023</v>
      </c>
      <c r="C329" s="45" t="s">
        <v>199</v>
      </c>
      <c r="D329">
        <v>-0.76834221111624024</v>
      </c>
      <c r="E329">
        <v>0.73776375625517809</v>
      </c>
      <c r="G329">
        <v>-0.11908090136202554</v>
      </c>
      <c r="H329">
        <v>0.14965935622308768</v>
      </c>
    </row>
    <row r="330" spans="2:8" x14ac:dyDescent="0.2">
      <c r="B330">
        <v>2023</v>
      </c>
      <c r="C330" s="45" t="s">
        <v>200</v>
      </c>
      <c r="D330">
        <v>-0.77985858587499579</v>
      </c>
      <c r="E330">
        <v>0.75044122929058188</v>
      </c>
      <c r="G330">
        <v>-0.10756452660326998</v>
      </c>
      <c r="H330">
        <v>0.13698188318768389</v>
      </c>
    </row>
    <row r="331" spans="2:8" x14ac:dyDescent="0.2">
      <c r="B331">
        <v>2023</v>
      </c>
      <c r="C331" s="45" t="s">
        <v>201</v>
      </c>
      <c r="D331">
        <v>-0.79812175391205298</v>
      </c>
      <c r="E331">
        <v>0.77013307380795937</v>
      </c>
      <c r="G331">
        <v>-8.9301358566212796E-2</v>
      </c>
      <c r="H331">
        <v>0.11729003867030641</v>
      </c>
    </row>
    <row r="332" spans="2:8" x14ac:dyDescent="0.2">
      <c r="B332">
        <v>2023</v>
      </c>
      <c r="C332" s="45" t="s">
        <v>202</v>
      </c>
      <c r="D332">
        <v>-0.81797987917028392</v>
      </c>
      <c r="E332">
        <v>0.79141318609141864</v>
      </c>
      <c r="G332">
        <v>-6.9443233307981855E-2</v>
      </c>
      <c r="H332">
        <v>9.6009926386847133E-2</v>
      </c>
    </row>
    <row r="333" spans="2:8" x14ac:dyDescent="0.2">
      <c r="B333">
        <v>2023</v>
      </c>
      <c r="C333" s="45" t="s">
        <v>203</v>
      </c>
      <c r="D333">
        <v>-0.8314543529980537</v>
      </c>
      <c r="E333">
        <v>0.80752521649824127</v>
      </c>
      <c r="G333">
        <v>-5.5968759480212071E-2</v>
      </c>
      <c r="H333">
        <v>7.9897895980024503E-2</v>
      </c>
    </row>
    <row r="334" spans="2:8" x14ac:dyDescent="0.2">
      <c r="B334">
        <v>2023</v>
      </c>
      <c r="C334" s="45" t="s">
        <v>204</v>
      </c>
      <c r="D334">
        <v>-0.83912811362479056</v>
      </c>
      <c r="E334">
        <v>0.8184796770292857</v>
      </c>
      <c r="G334">
        <v>-4.8294998853475213E-2</v>
      </c>
      <c r="H334">
        <v>6.8943435448980073E-2</v>
      </c>
    </row>
    <row r="335" spans="2:8" x14ac:dyDescent="0.2">
      <c r="B335">
        <v>2023</v>
      </c>
      <c r="C335" s="45" t="s">
        <v>205</v>
      </c>
      <c r="D335">
        <v>-0.84814167654277106</v>
      </c>
      <c r="E335">
        <v>0.83059141329121144</v>
      </c>
      <c r="G335">
        <v>-3.9281435935494713E-2</v>
      </c>
      <c r="H335">
        <v>5.683169918705433E-2</v>
      </c>
    </row>
    <row r="336" spans="2:8" x14ac:dyDescent="0.2">
      <c r="B336">
        <v>2023</v>
      </c>
      <c r="C336" s="45" t="s">
        <v>206</v>
      </c>
      <c r="D336">
        <v>-0.86023143316653805</v>
      </c>
      <c r="E336">
        <v>0.84564555415708786</v>
      </c>
      <c r="G336">
        <v>-2.7191679311727723E-2</v>
      </c>
      <c r="H336">
        <v>4.177755832117791E-2</v>
      </c>
    </row>
    <row r="337" spans="2:8" x14ac:dyDescent="0.2">
      <c r="B337">
        <v>2023</v>
      </c>
      <c r="C337" s="45" t="s">
        <v>207</v>
      </c>
      <c r="D337">
        <v>-0.8736973062663328</v>
      </c>
      <c r="E337">
        <v>0.86181970093261984</v>
      </c>
      <c r="G337">
        <v>-1.3725806211932978E-2</v>
      </c>
      <c r="H337">
        <v>2.5603411545645938E-2</v>
      </c>
    </row>
    <row r="338" spans="2:8" x14ac:dyDescent="0.2">
      <c r="B338">
        <v>2023</v>
      </c>
      <c r="C338" s="45" t="s">
        <v>208</v>
      </c>
      <c r="D338">
        <v>-0.87926388853915238</v>
      </c>
      <c r="E338">
        <v>0.87009168997185216</v>
      </c>
      <c r="G338">
        <v>-8.1592239391133914E-3</v>
      </c>
      <c r="H338">
        <v>1.7331422506413618E-2</v>
      </c>
    </row>
    <row r="339" spans="2:8" x14ac:dyDescent="0.2">
      <c r="B339">
        <v>2023</v>
      </c>
      <c r="C339" s="45" t="s">
        <v>209</v>
      </c>
      <c r="D339">
        <v>-0.87549485841314378</v>
      </c>
      <c r="E339">
        <v>0.86891052332992857</v>
      </c>
      <c r="G339">
        <v>-1.192825406512199E-2</v>
      </c>
      <c r="H339">
        <v>1.85125891483372E-2</v>
      </c>
    </row>
    <row r="340" spans="2:8" x14ac:dyDescent="0.2">
      <c r="B340">
        <v>2023</v>
      </c>
      <c r="C340" s="45" t="s">
        <v>210</v>
      </c>
      <c r="D340">
        <v>-0.87748831603050026</v>
      </c>
      <c r="E340">
        <v>0.87315068222168846</v>
      </c>
      <c r="G340">
        <v>-9.9347964477655148E-3</v>
      </c>
      <c r="H340">
        <v>1.4272430256577318E-2</v>
      </c>
    </row>
    <row r="341" spans="2:8" x14ac:dyDescent="0.2">
      <c r="B341">
        <v>2023</v>
      </c>
      <c r="C341" s="45" t="s">
        <v>211</v>
      </c>
      <c r="D341">
        <v>-0.88596672254113662</v>
      </c>
      <c r="E341">
        <v>0.88352220452330454</v>
      </c>
      <c r="G341">
        <v>-1.4563899371291544E-3</v>
      </c>
      <c r="H341">
        <v>3.9009079549612302E-3</v>
      </c>
    </row>
    <row r="342" spans="2:8" x14ac:dyDescent="0.2">
      <c r="B342">
        <v>2023</v>
      </c>
      <c r="C342" s="45" t="s">
        <v>212</v>
      </c>
      <c r="D342">
        <v>-0.88742311247826577</v>
      </c>
      <c r="E342">
        <v>0.88655826149854011</v>
      </c>
      <c r="G342">
        <v>0</v>
      </c>
      <c r="H342">
        <v>8.6485097972566205E-4</v>
      </c>
    </row>
    <row r="343" spans="2:8" x14ac:dyDescent="0.2">
      <c r="B343">
        <v>2023</v>
      </c>
      <c r="C343" s="45" t="s">
        <v>213</v>
      </c>
      <c r="D343">
        <v>-0.8757825049820912</v>
      </c>
      <c r="E343">
        <v>0.87618387228759909</v>
      </c>
      <c r="G343">
        <v>-1.1640607496174571E-2</v>
      </c>
      <c r="H343">
        <v>1.1239240190666688E-2</v>
      </c>
    </row>
    <row r="344" spans="2:8" x14ac:dyDescent="0.2">
      <c r="B344">
        <v>2023</v>
      </c>
      <c r="C344" s="45" t="s">
        <v>214</v>
      </c>
      <c r="D344">
        <v>-0.85757954204086007</v>
      </c>
      <c r="E344">
        <v>0.85849504175199498</v>
      </c>
      <c r="G344">
        <v>-2.9843570437405709E-2</v>
      </c>
      <c r="H344">
        <v>2.8928070726270794E-2</v>
      </c>
    </row>
    <row r="345" spans="2:8" x14ac:dyDescent="0.2">
      <c r="B345">
        <v>2023</v>
      </c>
      <c r="C345" s="45" t="s">
        <v>215</v>
      </c>
      <c r="D345">
        <v>-0.83911091216884026</v>
      </c>
      <c r="E345">
        <v>0.84005030279101744</v>
      </c>
      <c r="G345">
        <v>-4.8312200309425513E-2</v>
      </c>
      <c r="H345">
        <v>4.737280968724833E-2</v>
      </c>
    </row>
    <row r="346" spans="2:8" x14ac:dyDescent="0.2">
      <c r="B346">
        <v>2023</v>
      </c>
      <c r="C346" s="45" t="s">
        <v>216</v>
      </c>
      <c r="D346">
        <v>-0.82018166553192806</v>
      </c>
      <c r="E346">
        <v>0.82160460819359815</v>
      </c>
      <c r="G346">
        <v>-6.7241446946337713E-2</v>
      </c>
      <c r="H346">
        <v>6.5818504284667623E-2</v>
      </c>
    </row>
    <row r="347" spans="2:8" x14ac:dyDescent="0.2">
      <c r="B347">
        <v>2023</v>
      </c>
      <c r="C347" s="45" t="s">
        <v>217</v>
      </c>
      <c r="D347">
        <v>-0.80068763775797946</v>
      </c>
      <c r="E347">
        <v>0.80312546632071991</v>
      </c>
      <c r="G347">
        <v>-8.673547472028631E-2</v>
      </c>
      <c r="H347">
        <v>8.4297646157545869E-2</v>
      </c>
    </row>
    <row r="348" spans="2:8" x14ac:dyDescent="0.2">
      <c r="B348">
        <v>2023</v>
      </c>
      <c r="C348" s="45" t="s">
        <v>218</v>
      </c>
      <c r="D348">
        <v>-0.78293764649010744</v>
      </c>
      <c r="E348">
        <v>0.78644196532176924</v>
      </c>
      <c r="G348">
        <v>-0.10448546598815833</v>
      </c>
      <c r="H348">
        <v>0.10098114715649653</v>
      </c>
    </row>
    <row r="349" spans="2:8" x14ac:dyDescent="0.2">
      <c r="B349">
        <v>2023</v>
      </c>
      <c r="C349" s="45" t="s">
        <v>219</v>
      </c>
      <c r="D349">
        <v>-0.76741333249492161</v>
      </c>
      <c r="E349">
        <v>0.77205868123795629</v>
      </c>
      <c r="G349">
        <v>-0.12000977998334417</v>
      </c>
      <c r="H349">
        <v>0.11536443124030948</v>
      </c>
    </row>
    <row r="350" spans="2:8" x14ac:dyDescent="0.2">
      <c r="B350">
        <v>2023</v>
      </c>
      <c r="C350" s="45" t="s">
        <v>220</v>
      </c>
      <c r="D350">
        <v>-0.75247291236560587</v>
      </c>
      <c r="E350">
        <v>0.75853164740589374</v>
      </c>
      <c r="G350">
        <v>-0.1349502001126599</v>
      </c>
      <c r="H350">
        <v>0.12889146507237204</v>
      </c>
    </row>
    <row r="351" spans="2:8" x14ac:dyDescent="0.2">
      <c r="B351">
        <v>2023</v>
      </c>
      <c r="C351" s="45" t="s">
        <v>221</v>
      </c>
      <c r="D351">
        <v>-0.74128814345211536</v>
      </c>
      <c r="E351">
        <v>0.74945214557343709</v>
      </c>
      <c r="G351">
        <v>-0.14613496902615042</v>
      </c>
      <c r="H351">
        <v>0.13797096690482868</v>
      </c>
    </row>
    <row r="352" spans="2:8" x14ac:dyDescent="0.2">
      <c r="B352">
        <v>2023</v>
      </c>
      <c r="C352" s="45" t="s">
        <v>222</v>
      </c>
      <c r="D352">
        <v>-0.73521985204741047</v>
      </c>
      <c r="E352">
        <v>0.74598700783588434</v>
      </c>
      <c r="G352">
        <v>-0.1522032604308553</v>
      </c>
      <c r="H352">
        <v>0.14143610464238143</v>
      </c>
    </row>
    <row r="353" spans="2:8" x14ac:dyDescent="0.2">
      <c r="B353">
        <v>2023</v>
      </c>
      <c r="C353" s="45" t="s">
        <v>223</v>
      </c>
      <c r="D353">
        <v>-0.72709407538375614</v>
      </c>
      <c r="E353">
        <v>0.74053796884539191</v>
      </c>
      <c r="G353">
        <v>-0.16032903709450963</v>
      </c>
      <c r="H353">
        <v>0.14688514363287386</v>
      </c>
    </row>
    <row r="354" spans="2:8" x14ac:dyDescent="0.2">
      <c r="B354">
        <v>2023</v>
      </c>
      <c r="C354" s="45" t="s">
        <v>224</v>
      </c>
      <c r="D354">
        <v>-0.71135187627986596</v>
      </c>
      <c r="E354">
        <v>0.72739796777221222</v>
      </c>
      <c r="G354">
        <v>-0.17607123619839982</v>
      </c>
      <c r="H354">
        <v>0.16002514470605356</v>
      </c>
    </row>
    <row r="355" spans="2:8" x14ac:dyDescent="0.2">
      <c r="B355">
        <v>2023</v>
      </c>
      <c r="C355" s="45" t="s">
        <v>225</v>
      </c>
      <c r="D355">
        <v>-0.69133989355452374</v>
      </c>
      <c r="E355">
        <v>0.70980947906298508</v>
      </c>
      <c r="G355">
        <v>-0.19608321892374203</v>
      </c>
      <c r="H355">
        <v>0.17761363341528069</v>
      </c>
    </row>
    <row r="356" spans="2:8" x14ac:dyDescent="0.2">
      <c r="B356">
        <v>2023</v>
      </c>
      <c r="C356" s="45" t="s">
        <v>226</v>
      </c>
      <c r="D356">
        <v>-0.67096954716354917</v>
      </c>
      <c r="E356">
        <v>0.69145552556396761</v>
      </c>
      <c r="G356">
        <v>-0.2164535653147166</v>
      </c>
      <c r="H356">
        <v>0.19596758691429816</v>
      </c>
    </row>
    <row r="357" spans="2:8" x14ac:dyDescent="0.2">
      <c r="B357">
        <v>2023</v>
      </c>
      <c r="C357" s="45" t="s">
        <v>227</v>
      </c>
      <c r="D357">
        <v>-0.65174692013903934</v>
      </c>
      <c r="E357">
        <v>0.67395782231670065</v>
      </c>
      <c r="G357">
        <v>-0.23567619233922643</v>
      </c>
      <c r="H357">
        <v>0.21346529016156512</v>
      </c>
    </row>
    <row r="358" spans="2:8" x14ac:dyDescent="0.2">
      <c r="B358">
        <v>2023</v>
      </c>
      <c r="C358" s="45" t="s">
        <v>228</v>
      </c>
      <c r="D358">
        <v>-0.63765510516994062</v>
      </c>
      <c r="E358">
        <v>0.66174574422839783</v>
      </c>
      <c r="G358">
        <v>-0.24976800730832516</v>
      </c>
      <c r="H358">
        <v>0.22567736824986795</v>
      </c>
    </row>
    <row r="359" spans="2:8" x14ac:dyDescent="0.2">
      <c r="B359">
        <v>2023</v>
      </c>
      <c r="C359" s="45" t="s">
        <v>229</v>
      </c>
      <c r="D359">
        <v>-0.62424657025664709</v>
      </c>
      <c r="E359">
        <v>0.65022076874166712</v>
      </c>
      <c r="G359">
        <v>-0.26317654222161868</v>
      </c>
      <c r="H359">
        <v>0.23720234373659865</v>
      </c>
    </row>
    <row r="360" spans="2:8" x14ac:dyDescent="0.2">
      <c r="B360">
        <v>2023</v>
      </c>
      <c r="C360" s="45" t="s">
        <v>230</v>
      </c>
      <c r="D360">
        <v>-0.60702026775881901</v>
      </c>
      <c r="E360">
        <v>0.63476143802451601</v>
      </c>
      <c r="G360">
        <v>-0.28040284471944676</v>
      </c>
      <c r="H360">
        <v>0.25266167445374976</v>
      </c>
    </row>
    <row r="361" spans="2:8" x14ac:dyDescent="0.2">
      <c r="B361">
        <v>2023</v>
      </c>
      <c r="C361" s="45" t="s">
        <v>231</v>
      </c>
      <c r="D361">
        <v>-0.59039601621925286</v>
      </c>
      <c r="E361">
        <v>0.61999876627335382</v>
      </c>
      <c r="G361">
        <v>-0.29702709625901291</v>
      </c>
      <c r="H361">
        <v>0.26742434620491196</v>
      </c>
    </row>
    <row r="362" spans="2:8" x14ac:dyDescent="0.2">
      <c r="B362">
        <v>2023</v>
      </c>
      <c r="C362" s="45" t="s">
        <v>232</v>
      </c>
      <c r="D362">
        <v>-0.5770304849458352</v>
      </c>
      <c r="E362">
        <v>0.60868403080379396</v>
      </c>
      <c r="G362">
        <v>-0.31039262753243058</v>
      </c>
      <c r="H362">
        <v>0.27873908167447181</v>
      </c>
    </row>
    <row r="363" spans="2:8" x14ac:dyDescent="0.2">
      <c r="B363">
        <v>2023</v>
      </c>
      <c r="C363" s="45" t="s">
        <v>233</v>
      </c>
      <c r="D363">
        <v>-0.56675452628838785</v>
      </c>
      <c r="E363">
        <v>0.60045791231376255</v>
      </c>
      <c r="G363">
        <v>-0.32066858618987792</v>
      </c>
      <c r="H363">
        <v>0.28696520016450322</v>
      </c>
    </row>
    <row r="364" spans="2:8" x14ac:dyDescent="0.2">
      <c r="B364">
        <v>2023</v>
      </c>
      <c r="C364" s="45" t="s">
        <v>234</v>
      </c>
      <c r="D364">
        <v>-0.55938848059587376</v>
      </c>
      <c r="E364">
        <v>0.5948980194960346</v>
      </c>
      <c r="G364">
        <v>-0.32803463188239201</v>
      </c>
      <c r="H364">
        <v>0.29252509298223117</v>
      </c>
    </row>
    <row r="365" spans="2:8" x14ac:dyDescent="0.2">
      <c r="B365">
        <v>2023</v>
      </c>
      <c r="C365" s="45" t="s">
        <v>235</v>
      </c>
      <c r="D365">
        <v>-0.55429207145236337</v>
      </c>
      <c r="E365">
        <v>0.59135260829738023</v>
      </c>
      <c r="G365">
        <v>-0.33313104102590241</v>
      </c>
      <c r="H365">
        <v>0.29607050418088554</v>
      </c>
    </row>
    <row r="366" spans="2:8" x14ac:dyDescent="0.2">
      <c r="B366">
        <v>2023</v>
      </c>
      <c r="C366" s="45" t="s">
        <v>236</v>
      </c>
      <c r="D366">
        <v>-0.55006911401655378</v>
      </c>
      <c r="E366">
        <v>0.58866344735047649</v>
      </c>
      <c r="G366">
        <v>-0.33735399846171199</v>
      </c>
      <c r="H366">
        <v>0.29875966512778929</v>
      </c>
    </row>
    <row r="367" spans="2:8" x14ac:dyDescent="0.2">
      <c r="B367">
        <v>2023</v>
      </c>
      <c r="C367" s="45" t="s">
        <v>237</v>
      </c>
      <c r="D367">
        <v>-0.54626281406931931</v>
      </c>
      <c r="E367">
        <v>0.58633551697852981</v>
      </c>
      <c r="G367">
        <v>-0.34116029840894646</v>
      </c>
      <c r="H367">
        <v>0.30108759549973596</v>
      </c>
    </row>
    <row r="368" spans="2:8" x14ac:dyDescent="0.2">
      <c r="B368">
        <v>2023</v>
      </c>
      <c r="C368" s="45" t="s">
        <v>238</v>
      </c>
      <c r="D368">
        <v>-0.54223671774049698</v>
      </c>
      <c r="E368">
        <v>0.58354410293236569</v>
      </c>
      <c r="G368">
        <v>-0.3451863947377688</v>
      </c>
      <c r="H368">
        <v>0.30387900954590008</v>
      </c>
    </row>
    <row r="369" spans="2:8" x14ac:dyDescent="0.2">
      <c r="B369">
        <v>2023</v>
      </c>
      <c r="C369" s="45" t="s">
        <v>239</v>
      </c>
      <c r="D369">
        <v>-0.53648474199799023</v>
      </c>
      <c r="E369">
        <v>0.57884237163927155</v>
      </c>
      <c r="G369">
        <v>-0.35093837048027554</v>
      </c>
      <c r="H369">
        <v>0.30858074083899423</v>
      </c>
    </row>
    <row r="370" spans="2:8" x14ac:dyDescent="0.2">
      <c r="B370">
        <v>2023</v>
      </c>
      <c r="C370" s="45" t="s">
        <v>240</v>
      </c>
      <c r="D370">
        <v>-0.52823568823335842</v>
      </c>
      <c r="E370">
        <v>0.57181462124711413</v>
      </c>
      <c r="G370">
        <v>-0.35918742424490735</v>
      </c>
      <c r="H370">
        <v>0.31560849123115164</v>
      </c>
    </row>
    <row r="371" spans="2:8" x14ac:dyDescent="0.2">
      <c r="B371">
        <v>2023</v>
      </c>
      <c r="C371" s="45" t="s">
        <v>241</v>
      </c>
      <c r="D371">
        <v>-0.51735385607188222</v>
      </c>
      <c r="E371">
        <v>0.56228214774129837</v>
      </c>
      <c r="G371">
        <v>-0.37006925640638355</v>
      </c>
      <c r="H371">
        <v>0.32514096473696741</v>
      </c>
    </row>
    <row r="372" spans="2:8" x14ac:dyDescent="0.2">
      <c r="B372">
        <v>2023</v>
      </c>
      <c r="C372" s="45" t="s">
        <v>242</v>
      </c>
      <c r="D372">
        <v>-0.50356688912768122</v>
      </c>
      <c r="E372">
        <v>0.54977764490183967</v>
      </c>
      <c r="G372">
        <v>-0.38385622335058456</v>
      </c>
      <c r="H372">
        <v>0.33764546757642611</v>
      </c>
    </row>
    <row r="373" spans="2:8" x14ac:dyDescent="0.2">
      <c r="B373">
        <v>2023</v>
      </c>
      <c r="C373" s="45" t="s">
        <v>243</v>
      </c>
      <c r="D373">
        <v>-0.48705444705179229</v>
      </c>
      <c r="E373">
        <v>0.53445114765008284</v>
      </c>
      <c r="G373">
        <v>-0.40036866542647348</v>
      </c>
      <c r="H373">
        <v>0.35297196482818294</v>
      </c>
    </row>
    <row r="374" spans="2:8" x14ac:dyDescent="0.2">
      <c r="B374">
        <v>2023</v>
      </c>
      <c r="C374" s="45" t="s">
        <v>244</v>
      </c>
      <c r="D374">
        <v>-0.46822363096837361</v>
      </c>
      <c r="E374">
        <v>0.51657023418969994</v>
      </c>
      <c r="G374">
        <v>-0.41919948150989217</v>
      </c>
      <c r="H374">
        <v>0.37085287828856583</v>
      </c>
    </row>
    <row r="375" spans="2:8" x14ac:dyDescent="0.2">
      <c r="B375">
        <v>2023</v>
      </c>
      <c r="C375" s="45" t="s">
        <v>245</v>
      </c>
      <c r="D375">
        <v>-0.44768127001789582</v>
      </c>
      <c r="E375">
        <v>0.49672166529588579</v>
      </c>
      <c r="G375">
        <v>-0.43974184246036996</v>
      </c>
      <c r="H375">
        <v>0.39070144718237998</v>
      </c>
    </row>
    <row r="376" spans="2:8" x14ac:dyDescent="0.2">
      <c r="B376">
        <v>2023</v>
      </c>
      <c r="C376" s="45" t="s">
        <v>246</v>
      </c>
      <c r="D376">
        <v>-0.42602941515862058</v>
      </c>
      <c r="E376">
        <v>0.4755696082956124</v>
      </c>
      <c r="G376">
        <v>-0.46139369731964519</v>
      </c>
      <c r="H376">
        <v>0.41185350418265337</v>
      </c>
    </row>
    <row r="377" spans="2:8" x14ac:dyDescent="0.2">
      <c r="B377">
        <v>2023</v>
      </c>
      <c r="C377" s="45" t="s">
        <v>247</v>
      </c>
      <c r="D377">
        <v>-0.40402493045236337</v>
      </c>
      <c r="E377">
        <v>0.45382410106505211</v>
      </c>
      <c r="G377">
        <v>-0.4833981820259024</v>
      </c>
      <c r="H377">
        <v>0.43359901141321366</v>
      </c>
    </row>
    <row r="378" spans="2:8" x14ac:dyDescent="0.2">
      <c r="B378">
        <v>2023</v>
      </c>
      <c r="C378" s="45" t="s">
        <v>248</v>
      </c>
      <c r="D378">
        <v>-0.38181020572893543</v>
      </c>
      <c r="E378">
        <v>0.4316284890704577</v>
      </c>
      <c r="G378">
        <v>-0.50561290674933035</v>
      </c>
      <c r="H378">
        <v>0.45579462340780807</v>
      </c>
    </row>
    <row r="379" spans="2:8" x14ac:dyDescent="0.2">
      <c r="B379">
        <v>2023</v>
      </c>
      <c r="C379" s="45" t="s">
        <v>249</v>
      </c>
      <c r="D379">
        <v>-0.35928585479840108</v>
      </c>
      <c r="E379">
        <v>0.40902195340593839</v>
      </c>
      <c r="G379">
        <v>-0.52813725767986464</v>
      </c>
      <c r="H379">
        <v>0.47840115907232739</v>
      </c>
    </row>
    <row r="380" spans="2:8" x14ac:dyDescent="0.2">
      <c r="B380">
        <v>2023</v>
      </c>
      <c r="C380" s="45" t="s">
        <v>250</v>
      </c>
      <c r="D380">
        <v>-0.33704723916393092</v>
      </c>
      <c r="E380">
        <v>0.38652436029577142</v>
      </c>
      <c r="G380">
        <v>-0.55037587331433491</v>
      </c>
      <c r="H380">
        <v>0.50089875218249436</v>
      </c>
    </row>
    <row r="381" spans="2:8" x14ac:dyDescent="0.2">
      <c r="B381">
        <v>2023</v>
      </c>
      <c r="C381" s="45" t="s">
        <v>251</v>
      </c>
      <c r="D381">
        <v>-0.315406851941956</v>
      </c>
      <c r="E381">
        <v>0.36434021593847732</v>
      </c>
      <c r="G381">
        <v>-0.57201626053630972</v>
      </c>
      <c r="H381">
        <v>0.52308289653978846</v>
      </c>
    </row>
    <row r="382" spans="2:8" x14ac:dyDescent="0.2">
      <c r="B382">
        <v>2023</v>
      </c>
      <c r="C382" s="45" t="s">
        <v>252</v>
      </c>
      <c r="D382">
        <v>-0.29434271349431762</v>
      </c>
      <c r="E382">
        <v>0.34263580107490937</v>
      </c>
      <c r="G382">
        <v>-0.59308039898394815</v>
      </c>
      <c r="H382">
        <v>0.54478731140335634</v>
      </c>
    </row>
    <row r="383" spans="2:8" x14ac:dyDescent="0.2">
      <c r="B383">
        <v>2023</v>
      </c>
      <c r="C383" s="45" t="s">
        <v>253</v>
      </c>
      <c r="D383">
        <v>-0.2737191234462964</v>
      </c>
      <c r="E383">
        <v>0.32131364078801589</v>
      </c>
      <c r="G383">
        <v>-0.61370398903196932</v>
      </c>
      <c r="H383">
        <v>0.56610947169024994</v>
      </c>
    </row>
    <row r="384" spans="2:8" x14ac:dyDescent="0.2">
      <c r="B384">
        <v>2023</v>
      </c>
      <c r="C384" s="45" t="s">
        <v>254</v>
      </c>
      <c r="D384">
        <v>-0.25349785634022493</v>
      </c>
      <c r="E384">
        <v>0.30027721579718641</v>
      </c>
      <c r="G384">
        <v>-0.63392525613804085</v>
      </c>
      <c r="H384">
        <v>0.58714589668107942</v>
      </c>
    </row>
    <row r="385" spans="2:8" x14ac:dyDescent="0.2">
      <c r="B385">
        <v>2023</v>
      </c>
      <c r="C385" s="45" t="s">
        <v>255</v>
      </c>
      <c r="D385">
        <v>-0.2344730460591441</v>
      </c>
      <c r="E385">
        <v>0.28043629199490588</v>
      </c>
      <c r="G385">
        <v>-0.65295006641912168</v>
      </c>
      <c r="H385">
        <v>0.60698682048335995</v>
      </c>
    </row>
    <row r="386" spans="2:8" x14ac:dyDescent="0.2">
      <c r="B386">
        <v>2023</v>
      </c>
      <c r="C386" s="45" t="s">
        <v>256</v>
      </c>
      <c r="D386">
        <v>-0.2171616919180058</v>
      </c>
      <c r="E386">
        <v>0.26194185993896058</v>
      </c>
      <c r="G386">
        <v>-0.67026142056025995</v>
      </c>
      <c r="H386">
        <v>0.6254812525393052</v>
      </c>
    </row>
    <row r="387" spans="2:8" x14ac:dyDescent="0.2">
      <c r="B387">
        <v>2023</v>
      </c>
      <c r="C387" s="45" t="s">
        <v>257</v>
      </c>
      <c r="D387">
        <v>-0.19549167996633859</v>
      </c>
      <c r="E387">
        <v>0.2400654305158893</v>
      </c>
      <c r="G387">
        <v>-0.69193143251192724</v>
      </c>
      <c r="H387">
        <v>0.64735768196237653</v>
      </c>
    </row>
    <row r="388" spans="2:8" x14ac:dyDescent="0.2">
      <c r="B388">
        <v>2023</v>
      </c>
      <c r="C388" s="45" t="s">
        <v>258</v>
      </c>
      <c r="D388">
        <v>-0.17551410015289709</v>
      </c>
      <c r="E388">
        <v>0.22037358599851181</v>
      </c>
      <c r="G388">
        <v>-0.71190901232536863</v>
      </c>
      <c r="H388">
        <v>0.66704952647975402</v>
      </c>
    </row>
    <row r="389" spans="2:8" x14ac:dyDescent="0.2">
      <c r="B389">
        <v>2023</v>
      </c>
      <c r="C389" s="45" t="s">
        <v>259</v>
      </c>
      <c r="D389">
        <v>-0.1614968248262498</v>
      </c>
      <c r="E389">
        <v>0.2058574684493045</v>
      </c>
      <c r="G389">
        <v>-0.72592628765201594</v>
      </c>
      <c r="H389">
        <v>0.68156564402896125</v>
      </c>
    </row>
    <row r="390" spans="2:8" x14ac:dyDescent="0.2">
      <c r="B390">
        <v>2023</v>
      </c>
      <c r="C390" s="45" t="s">
        <v>260</v>
      </c>
      <c r="D390">
        <v>-0.1467198185284623</v>
      </c>
      <c r="E390">
        <v>0.19041725046098709</v>
      </c>
      <c r="G390">
        <v>-0.7407032939498035</v>
      </c>
      <c r="H390">
        <v>0.69700586201727865</v>
      </c>
    </row>
    <row r="391" spans="2:8" x14ac:dyDescent="0.2">
      <c r="B391">
        <v>2023</v>
      </c>
      <c r="C391" s="45" t="s">
        <v>261</v>
      </c>
      <c r="D391">
        <v>-0.13149557437596579</v>
      </c>
      <c r="E391">
        <v>0.17438549351526611</v>
      </c>
      <c r="G391">
        <v>-0.75592753810229996</v>
      </c>
      <c r="H391">
        <v>0.71303761896299966</v>
      </c>
    </row>
    <row r="392" spans="2:8" x14ac:dyDescent="0.2">
      <c r="B392">
        <v>2023</v>
      </c>
      <c r="C392" s="45" t="s">
        <v>262</v>
      </c>
      <c r="D392">
        <v>-0.11613562984875</v>
      </c>
      <c r="E392">
        <v>0.15807086818280619</v>
      </c>
      <c r="G392">
        <v>-0.77128748262951574</v>
      </c>
      <c r="H392">
        <v>0.72935224429545964</v>
      </c>
    </row>
    <row r="393" spans="2:8" x14ac:dyDescent="0.2">
      <c r="B393">
        <v>2023</v>
      </c>
      <c r="C393" s="45" t="s">
        <v>263</v>
      </c>
      <c r="D393">
        <v>-0.1009735020649631</v>
      </c>
      <c r="E393">
        <v>0.14172470684777061</v>
      </c>
      <c r="G393">
        <v>-0.78644961041330264</v>
      </c>
      <c r="H393">
        <v>0.74569840563049516</v>
      </c>
    </row>
    <row r="394" spans="2:8" x14ac:dyDescent="0.2">
      <c r="B394">
        <v>2023</v>
      </c>
      <c r="C394" s="45" t="s">
        <v>264</v>
      </c>
      <c r="D394">
        <v>-8.6473630335264506E-2</v>
      </c>
      <c r="E394">
        <v>0.12569294990204971</v>
      </c>
      <c r="G394">
        <v>-0.80094948214300121</v>
      </c>
      <c r="H394">
        <v>0.76173016257621606</v>
      </c>
    </row>
    <row r="395" spans="2:8" x14ac:dyDescent="0.2">
      <c r="B395">
        <v>2023</v>
      </c>
      <c r="C395" s="45" t="s">
        <v>265</v>
      </c>
      <c r="D395">
        <v>-7.307369614994623E-2</v>
      </c>
      <c r="E395">
        <v>0.1103549850129926</v>
      </c>
      <c r="G395">
        <v>-0.81434941632831959</v>
      </c>
      <c r="H395">
        <v>0.77706812746527321</v>
      </c>
    </row>
    <row r="396" spans="2:8" x14ac:dyDescent="0.2">
      <c r="B396">
        <v>2023</v>
      </c>
      <c r="C396" s="45" t="s">
        <v>266</v>
      </c>
      <c r="D396">
        <v>-6.0997318436362809E-2</v>
      </c>
      <c r="E396">
        <v>9.5911495833353441E-2</v>
      </c>
      <c r="G396">
        <v>-0.82642579404190297</v>
      </c>
      <c r="H396">
        <v>0.79151161664491232</v>
      </c>
    </row>
    <row r="397" spans="2:8" x14ac:dyDescent="0.2">
      <c r="B397">
        <v>2023</v>
      </c>
      <c r="C397" s="45" t="s">
        <v>267</v>
      </c>
      <c r="D397">
        <v>-5.0333371383590987E-2</v>
      </c>
      <c r="E397">
        <v>8.251060601159349E-2</v>
      </c>
      <c r="G397">
        <v>-0.83708974109467482</v>
      </c>
      <c r="H397">
        <v>0.80491250646667223</v>
      </c>
    </row>
    <row r="398" spans="2:8" x14ac:dyDescent="0.2">
      <c r="B398">
        <v>2023</v>
      </c>
      <c r="C398" s="45" t="s">
        <v>268</v>
      </c>
      <c r="D398">
        <v>-4.1267248461317817E-2</v>
      </c>
      <c r="E398">
        <v>7.0598597765980028E-2</v>
      </c>
      <c r="G398">
        <v>-0.84615586401694798</v>
      </c>
      <c r="H398">
        <v>0.81682451471228579</v>
      </c>
    </row>
    <row r="399" spans="2:8" x14ac:dyDescent="0.2">
      <c r="B399">
        <v>2023</v>
      </c>
      <c r="C399" s="45" t="s">
        <v>269</v>
      </c>
      <c r="D399">
        <v>-3.3733010755066989E-2</v>
      </c>
      <c r="E399">
        <v>6.0335062382274547E-2</v>
      </c>
      <c r="G399">
        <v>-0.85369010172319881</v>
      </c>
      <c r="H399">
        <v>0.82708805009599118</v>
      </c>
    </row>
    <row r="400" spans="2:8" x14ac:dyDescent="0.2">
      <c r="B400">
        <v>2023</v>
      </c>
      <c r="C400" s="45" t="s">
        <v>270</v>
      </c>
      <c r="D400">
        <v>-2.7347448051722491E-2</v>
      </c>
      <c r="E400">
        <v>5.1352079830428048E-2</v>
      </c>
      <c r="G400">
        <v>-0.86007566442654326</v>
      </c>
      <c r="H400">
        <v>0.83607103264783778</v>
      </c>
    </row>
    <row r="401" spans="2:8" x14ac:dyDescent="0.2">
      <c r="B401">
        <v>2023</v>
      </c>
      <c r="C401" s="45" t="s">
        <v>271</v>
      </c>
      <c r="D401">
        <v>-2.1806667962828229E-2</v>
      </c>
      <c r="E401">
        <v>4.3301798445666888E-2</v>
      </c>
      <c r="G401">
        <v>-0.86561644451543751</v>
      </c>
      <c r="H401">
        <v>0.84412131403259894</v>
      </c>
    </row>
    <row r="402" spans="2:8" x14ac:dyDescent="0.2">
      <c r="B402">
        <v>2023</v>
      </c>
      <c r="C402" s="45" t="s">
        <v>272</v>
      </c>
      <c r="D402">
        <v>-1.7023707572190811E-2</v>
      </c>
      <c r="E402">
        <v>3.6112545494864617E-2</v>
      </c>
      <c r="G402">
        <v>-0.87039940490607492</v>
      </c>
      <c r="H402">
        <v>0.85131056698340113</v>
      </c>
    </row>
    <row r="403" spans="2:8" x14ac:dyDescent="0.2">
      <c r="B403">
        <v>2023</v>
      </c>
      <c r="C403" s="45" t="s">
        <v>273</v>
      </c>
      <c r="D403">
        <v>-1.2904914508525021E-2</v>
      </c>
      <c r="E403">
        <v>2.9587459871033991E-2</v>
      </c>
      <c r="G403">
        <v>-0.87451819796974073</v>
      </c>
      <c r="H403">
        <v>0.85783565260723182</v>
      </c>
    </row>
    <row r="404" spans="2:8" x14ac:dyDescent="0.2">
      <c r="B404">
        <v>2023</v>
      </c>
      <c r="C404" s="45" t="s">
        <v>274</v>
      </c>
      <c r="D404">
        <v>-9.4283091336720831E-3</v>
      </c>
      <c r="E404">
        <v>2.361473211049776E-2</v>
      </c>
      <c r="G404">
        <v>-0.87799480334459368</v>
      </c>
      <c r="H404">
        <v>0.86380838036776797</v>
      </c>
    </row>
    <row r="405" spans="2:8" x14ac:dyDescent="0.2">
      <c r="B405">
        <v>2023</v>
      </c>
      <c r="C405" s="45" t="s">
        <v>275</v>
      </c>
      <c r="D405">
        <v>-6.6751205451753004E-3</v>
      </c>
      <c r="E405">
        <v>1.83902676838015E-2</v>
      </c>
      <c r="G405">
        <v>-0.8807479919330905</v>
      </c>
      <c r="H405">
        <v>0.8690328447944643</v>
      </c>
    </row>
    <row r="406" spans="2:8" x14ac:dyDescent="0.2">
      <c r="B406">
        <v>2023</v>
      </c>
      <c r="C406" s="45" t="s">
        <v>276</v>
      </c>
      <c r="D406">
        <v>-4.6262360142009492E-3</v>
      </c>
      <c r="E406">
        <v>1.405454514787303E-2</v>
      </c>
      <c r="G406">
        <v>-0.88279687646406479</v>
      </c>
      <c r="H406">
        <v>0.8733685673303927</v>
      </c>
    </row>
    <row r="407" spans="2:8" x14ac:dyDescent="0.2">
      <c r="B407">
        <v>2023</v>
      </c>
      <c r="C407" s="45" t="s">
        <v>277</v>
      </c>
      <c r="D407">
        <v>-3.159334076213249E-3</v>
      </c>
      <c r="E407">
        <v>1.054258122467772E-2</v>
      </c>
      <c r="G407">
        <v>-0.8842637784020525</v>
      </c>
      <c r="H407">
        <v>0.876880531253588</v>
      </c>
    </row>
    <row r="408" spans="2:8" x14ac:dyDescent="0.2">
      <c r="B408">
        <v>2023</v>
      </c>
      <c r="C408" s="45" t="s">
        <v>278</v>
      </c>
      <c r="D408">
        <v>-2.1291579920759579E-3</v>
      </c>
      <c r="E408">
        <v>7.7272762674713636E-3</v>
      </c>
      <c r="G408">
        <v>-0.88529395448618986</v>
      </c>
      <c r="H408">
        <v>0.87969583621079439</v>
      </c>
    </row>
    <row r="409" spans="2:8" x14ac:dyDescent="0.2">
      <c r="B409">
        <v>2023</v>
      </c>
      <c r="C409" s="45" t="s">
        <v>279</v>
      </c>
      <c r="D409">
        <v>-1.4258095709952111E-3</v>
      </c>
      <c r="E409">
        <v>5.5350462702441431E-3</v>
      </c>
      <c r="G409">
        <v>-0.88599730290727052</v>
      </c>
      <c r="H409">
        <v>0.88188806620802163</v>
      </c>
    </row>
    <row r="410" spans="2:8" x14ac:dyDescent="0.2">
      <c r="B410">
        <v>2023</v>
      </c>
      <c r="C410" s="45" t="s">
        <v>280</v>
      </c>
      <c r="D410">
        <v>-9.5659207812748379E-4</v>
      </c>
      <c r="E410">
        <v>3.8760614074775969E-3</v>
      </c>
      <c r="G410">
        <v>-0.88646652040013829</v>
      </c>
      <c r="H410">
        <v>0.88354705107078813</v>
      </c>
    </row>
    <row r="411" spans="2:8" x14ac:dyDescent="0.2">
      <c r="B411">
        <v>2023</v>
      </c>
      <c r="C411" s="45" t="s">
        <v>281</v>
      </c>
      <c r="D411">
        <v>-6.450545981379137E-4</v>
      </c>
      <c r="E411">
        <v>2.6528467621197761E-3</v>
      </c>
      <c r="G411">
        <v>-0.88677805788012787</v>
      </c>
      <c r="H411">
        <v>0.88477026571614603</v>
      </c>
    </row>
    <row r="412" spans="2:8" x14ac:dyDescent="0.2">
      <c r="B412">
        <v>2023</v>
      </c>
      <c r="C412" s="45" t="s">
        <v>282</v>
      </c>
      <c r="D412">
        <v>-4.4054839961715298E-4</v>
      </c>
      <c r="E412">
        <v>1.7707943264437839E-3</v>
      </c>
      <c r="G412">
        <v>-0.88698256407864862</v>
      </c>
      <c r="H412">
        <v>0.88565231815182199</v>
      </c>
    </row>
    <row r="413" spans="2:8" x14ac:dyDescent="0.2">
      <c r="B413">
        <v>2023</v>
      </c>
      <c r="C413" s="45" t="s">
        <v>283</v>
      </c>
      <c r="D413">
        <v>-6.7754623715523079E-4</v>
      </c>
      <c r="E413">
        <v>2.79523659193096E-3</v>
      </c>
      <c r="G413">
        <v>-0.88674556624111056</v>
      </c>
      <c r="H413">
        <v>0.88462787588633485</v>
      </c>
    </row>
    <row r="415" spans="2:8" x14ac:dyDescent="0.2">
      <c r="C415" s="45" t="s">
        <v>284</v>
      </c>
      <c r="D415">
        <v>-0.88742311247826577</v>
      </c>
      <c r="E415">
        <v>0.88655826149854011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2025-02-21T09:19:56Z</cp:lastPrinted>
  <dcterms:created xsi:type="dcterms:W3CDTF">2005-11-10T15:53:02Z</dcterms:created>
  <dcterms:modified xsi:type="dcterms:W3CDTF">2025-02-21T09:55:02Z</dcterms:modified>
</cp:coreProperties>
</file>