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04CE24A7-6073-48FF-9E5F-DF182C32DCE0}"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<sst xmlns="http://schemas.openxmlformats.org/spreadsheetml/2006/main" count="1361" uniqueCount="572">
  <si>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</si>
  <si>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</si>
  <si>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</si>
  <si>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</si>
  <si>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</si>
  <si>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</si>
  <si>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</si>
  <si>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</si>
  <si>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</si>
  <si>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</si>
  <si>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</si>
  <si>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</si>
  <si>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</si>
  <si>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</si>
  <si>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</si>
  <si>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</si>
  <si>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</si>
  <si>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</si>
  <si>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</si>
  <si>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</si>
  <si>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</si>
  <si>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</si>
  <si>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</si>
  <si>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</si>
  <si>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</si>
  <si>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</si>
  <si>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</si>
  <si>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</si>
  <si>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</si>
  <si>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</si>
  <si>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</si>
  <si>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</si>
  <si>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</si>
  <si>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</si>
  <si>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</si>
  <si>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</si>
  <si>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</si>
  <si>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</si>
  <si>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</si>
  <si>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</si>
  <si>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</si>
  <si>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</si>
  <si>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</si>
  <si>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</si>
  <si>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</si>
  <si>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</si>
  <si>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</si>
  <si>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</si>
  <si>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</si>
  <si>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</si>
  <si>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</si>
  <si>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</si>
  <si>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</si>
  <si>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</si>
  <si>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</si>
  <si>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</si>
  <si>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</si>
  <si>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</si>
  <si>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</si>
  <si>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</si>
  <si>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</si>
  <si>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</si>
  <si>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</si>
  <si>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</si>
  <si>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</si>
  <si>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</si>
  <si>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</si>
  <si>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</si>
  <si>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</si>
  <si>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</si>
  <si>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</si>
  <si>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</si>
  <si>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</si>
  <si>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</si>
  <si>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</si>
  <si>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</si>
  <si>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</si>
  <si>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</si>
  <si>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</si>
  <si>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</si>
  <si>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</si>
  <si>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</si>
  <si>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</si>
  <si>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</si>
  <si>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</si>
  <si>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</si>
  <si>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</si>
  <si>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</si>
  <si>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</si>
  <si>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</si>
  <si>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</si>
  <si>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</si>
  <si>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</si>
  <si>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</si>
  <si>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</si>
  <si>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</si>
  <si>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</si>
  <si>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</si>
  <si>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</si>
  <si>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</si>
  <si>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</si>
  <si>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</si>
  <si>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</si>
  <si>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</si>
  <si>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</si>
  <si>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</si>
  <si>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</si>
  <si>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</si>
  <si>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</si>
  <si>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</si>
  <si>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</si>
  <si>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</si>
  <si>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</si>
  <si>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</si>
  <si>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</si>
  <si>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</si>
  <si>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</si>
  <si>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</si>
  <si>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</si>
  <si>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</si>
  <si>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</si>
  <si>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</si>
  <si>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</si>
  <si>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</si>
  <si>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</si>
  <si>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</si>
  <si>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</si>
  <si>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</si>
  <si>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</si>
  <si>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</si>
  <si>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</si>
  <si>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</si>
  <si>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</si>
  <si>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</si>
  <si>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</si>
  <si>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</si>
  <si>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</si>
  <si>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</si>
  <si>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</si>
  <si>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</si>
  <si>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</si>
  <si>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</si>
  <si>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</si>
  <si>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</si>
  <si>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</si>
  <si>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</si>
  <si>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</si>
  <si>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</si>
  <si>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</si>
  <si>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</si>
  <si>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</si>
  <si>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</si>
  <si>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</si>
  <si>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</si>
  <si>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</si>
  <si>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</si>
  <si>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</si>
  <si>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</si>
  <si>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</si>
  <si>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</si>
  <si>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</si>
  <si>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</si>
  <si>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</si>
  <si>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</si>
  <si>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</si>
  <si>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</si>
  <si>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</si>
  <si>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</si>
  <si>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</si>
  <si>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</si>
  <si>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</si>
  <si>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</si>
  <si>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</si>
  <si>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</si>
  <si>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</si>
  <si>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</si>
  <si>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</si>
  <si>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</si>
  <si>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</si>
  <si>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</si>
  <si>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</si>
  <si>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</si>
  <si>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</si>
  <si>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</si>
  <si>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</si>
  <si>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</si>
  <si>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</si>
  <si>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</si>
  <si>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</si>
  <si>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</si>
  <si>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</si>
  <si>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</si>
  <si>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</si>
  <si>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</si>
  <si>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</si>
  <si>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</si>
  <si>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</si>
  <si>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</si>
  <si>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</si>
  <si>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</si>
  <si>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</si>
  <si>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</si>
  <si>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</si>
  <si>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</si>
  <si>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</si>
  <si>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</si>
  <si>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</si>
  <si>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</si>
  <si>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</si>
  <si>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</si>
  <si>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</si>
  <si>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</si>
  <si>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</si>
  <si>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</si>
  <si>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</si>
  <si>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</si>
  <si>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</si>
  <si>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</si>
  <si>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</si>
  <si>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</si>
  <si>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</si>
  <si>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</si>
  <si>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</si>
  <si>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</si>
  <si>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</si>
  <si>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</si>
  <si>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</si>
  <si>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</si>
  <si>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</si>
  <si>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</si>
  <si>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</si>
  <si>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</si>
  <si>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</si>
  <si>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</si>
  <si>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</si>
  <si>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</si>
  <si>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</si>
  <si>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</si>
  <si>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</si>
  <si>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</si>
  <si>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</si>
  <si>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</si>
  <si>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</si>
  <si>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</si>
  <si>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</si>
  <si>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</si>
  <si>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</si>
  <si>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</si>
  <si>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</si>
  <si>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</si>
  <si>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</si>
  <si>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</si>
  <si>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</si>
  <si>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</si>
  <si>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</si>
  <si>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</si>
  <si>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</si>
  <si>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</si>
  <si>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</si>
  <si>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</si>
  <si>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</si>
  <si>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</si>
  <si>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</si>
  <si>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</si>
  <si>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</si>
  <si>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</si>
  <si>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</si>
  <si>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</si>
  <si>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</si>
  <si>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</si>
  <si>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</si>
  <si>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</si>
  <si>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</si>
  <si>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</si>
  <si>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</si>
  <si>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</si>
  <si>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</si>
  <si>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</si>
  <si>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</si>
  <si>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</si>
  <si>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</si>
  <si>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</si>
  <si>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</si>
  <si>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</si>
  <si>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</si>
  <si>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</si>
  <si>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</si>
  <si>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</si>
  <si>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</si>
  <si>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</si>
  <si>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</si>
  <si>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</si>
  <si>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</si>
  <si>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</si>
  <si>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</si>
  <si>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</si>
  <si>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</si>
  <si>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</si>
  <si>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</si>
  <si>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</si>
  <si>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</si>
  <si>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</si>
  <si>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</si>
  <si>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</si>
  <si>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</si>
  <si>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</si>
  <si>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</si>
  <si>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</si>
  <si>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KIRGISISTAN</t>
  </si>
  <si>
    <t>Bischkek</t>
  </si>
  <si>
    <t>Som (KGS)</t>
  </si>
  <si>
    <t>Kirgisisch, Russisch</t>
  </si>
  <si>
    <t>6.931 (2023)</t>
  </si>
  <si>
    <t>14,0 (2023)</t>
  </si>
  <si>
    <t>Wechselkurs, Jahresdurchschnitt, KGS je EUR</t>
  </si>
  <si>
    <t>95,29 (2023)</t>
  </si>
  <si>
    <t>Quellen: Weltbank; IMF - WEO; Eurostat - (Werte 2024: Prognosen)</t>
  </si>
  <si>
    <t>2010</t>
  </si>
  <si>
    <t>2015</t>
  </si>
  <si>
    <t>2020</t>
  </si>
  <si>
    <t>2022</t>
  </si>
  <si>
    <t>2023</t>
  </si>
  <si>
    <t>.</t>
  </si>
  <si>
    <t>KGS je USD</t>
  </si>
  <si>
    <t>KGS je EUR</t>
  </si>
  <si>
    <t>Quellen: IMF - WEO; Weltbank; IMF - IFS; Eurostat; (2023: vorläufige Werte)</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</si>
  <si>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</si>
  <si>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</si>
  <si>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</si>
  <si>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</si>
  <si>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</si>
  <si>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</si>
  <si>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</si>
  <si>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Asian Development Bank; Weltbank</t>
  </si>
  <si>
    <t>Quellen: U.S. Energy Information Administration; Weltbank; Asian Development Bank; EDGAR</t>
  </si>
  <si>
    <t>Quellen: UNESCO Institute for Statistics (UIS); Weltbank; WIPO Statistics Database</t>
  </si>
  <si>
    <t>Quellen: IMF - DOT; UNCTAD; UN Comtrade</t>
  </si>
  <si>
    <t>Quellen: Asian Development Bank; IMF - WEO</t>
  </si>
  <si>
    <t>Österreichs Wirtschaft in KIRGISISTAN</t>
  </si>
  <si>
    <t>Wareneinfuhr aus Kirgisistan</t>
  </si>
  <si>
    <t>Warenausfuhr nach Kirgisistan</t>
  </si>
  <si>
    <t>Quelle: Statistik Austria</t>
  </si>
  <si>
    <t>2024</t>
  </si>
  <si>
    <t>2025</t>
  </si>
  <si>
    <t>2026</t>
  </si>
  <si>
    <t>2027</t>
  </si>
  <si>
    <t>2028</t>
  </si>
  <si>
    <t>https://wko.at/aussenwirtschaft/kg</t>
  </si>
  <si>
    <t>Land_DE</t>
  </si>
  <si>
    <t>Kirgisistan</t>
  </si>
  <si>
    <t>Amtssprache</t>
  </si>
  <si>
    <t>Waehrung</t>
  </si>
  <si>
    <t>Som</t>
  </si>
  <si>
    <t>ISO_Code</t>
  </si>
  <si>
    <t>KGS</t>
  </si>
  <si>
    <t>Isocode_3</t>
  </si>
  <si>
    <t>KGZ</t>
  </si>
  <si>
    <t>Land_Name</t>
  </si>
  <si>
    <t>KIRGISISTAN</t>
  </si>
  <si>
    <t>Land_Dativ</t>
  </si>
  <si>
    <t>in KIRGISISTAN</t>
  </si>
  <si>
    <t>AH_aus</t>
  </si>
  <si>
    <t>aus Kirgisistan</t>
  </si>
  <si>
    <t>AH_nach</t>
  </si>
  <si>
    <t>nach Kirgisistan</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</si>
  <si>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</si>
  <si>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</si>
  <si>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</si>
  <si>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</si>
  <si>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</si>
  <si>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</si>
  <si>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</si>
  <si>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</si>
  <si>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</si>
  <si>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</si>
  <si>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</si>
  <si>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</si>
  <si>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</si>
  <si>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</si>
  <si>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</si>
  <si>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</si>
  <si>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</si>
  <si>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</si>
  <si>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</si>
  <si>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</si>
  <si>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</si>
  <si>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</si>
  <si>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</si>
  <si>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</si>
  <si>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</si>
  <si>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</si>
  <si>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Weltbank; Asian Development Bank</t>
  </si>
  <si>
    <t>Bruttowertschoepfung: Produktionsbereich</t>
  </si>
  <si>
    <t>Bruttowertschoepfung: Dienstleistungen</t>
  </si>
  <si>
    <t>Exporte von Waren und Dienstleistungen (Wachstumsrate)</t>
  </si>
  <si>
    <t>Asian Development Bank</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</si>
  <si>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</si>
  <si>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</si>
  <si>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</si>
  <si>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</si>
  <si>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</si>
  <si>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</si>
  <si>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</si>
  <si>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</si>
  <si>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</si>
  <si>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</si>
  <si>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</si>
  <si>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</si>
  <si>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</si>
  <si>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</si>
  <si>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</si>
  <si>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</si>
  <si>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</si>
  <si>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</si>
  <si>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</si>
  <si>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</si>
  <si>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</si>
  <si>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</si>
  <si>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</si>
  <si>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</si>
  <si>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</si>
  <si>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</si>
  <si>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</si>
  <si>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</si>
  <si>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</si>
  <si>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</si>
  <si>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</si>
  <si>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</si>
  <si>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</si>
  <si>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</si>
  <si>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</si>
  <si>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</si>
  <si>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</si>
  <si>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</si>
  <si>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</si>
  <si>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</si>
  <si>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</si>
  <si>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</si>
  <si>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</si>
  <si>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</si>
  <si>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</si>
  <si>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</si>
  <si>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</si>
  <si>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</si>
  <si>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</si>
  <si>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</si>
  <si>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</si>
  <si>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</si>
  <si>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</si>
  <si>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</si>
  <si>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</si>
  <si>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</si>
  <si>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</si>
  <si>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</si>
  <si>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</si>
  <si>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UNCTAD; UN Comtrade</t>
  </si>
  <si>
    <t>Warenausfuhr gesamt</t>
  </si>
  <si>
    <t>Wareneinfuhr aus Oesterreich</t>
  </si>
  <si>
    <t>Warenausfuhr nach Oesterreich</t>
  </si>
  <si>
    <t>passive Direktinvestitionen (Stroeme)</t>
  </si>
  <si>
    <t>aktive Direktinvestitionen (Stroeme)</t>
  </si>
  <si>
    <t>Anteil</t>
  </si>
  <si>
    <t>Gut</t>
  </si>
  <si>
    <t>Export</t>
  </si>
  <si>
    <t>Gesamt</t>
  </si>
  <si>
    <t>Top 5  Exportgüter 2023</t>
  </si>
  <si>
    <t>Edelsteine, -metalle</t>
  </si>
  <si>
    <t>Erze</t>
  </si>
  <si>
    <t>Mineral. Brennstoffe</t>
  </si>
  <si>
    <t>Maschinen, mech.Geräte</t>
  </si>
  <si>
    <t>Elektr. Maschinen</t>
  </si>
  <si>
    <t>Import</t>
  </si>
  <si>
    <t>Top 5  Importgüter 2023</t>
  </si>
  <si>
    <t>Zugmaschin.,Kraftwagen</t>
  </si>
  <si>
    <t>Gewirke und Gestricke</t>
  </si>
  <si>
    <t>Welt</t>
  </si>
  <si>
    <t>Top 5  Exportländer 2023</t>
  </si>
  <si>
    <t>Schweiz</t>
  </si>
  <si>
    <t>Russland</t>
  </si>
  <si>
    <t>Kasachstan</t>
  </si>
  <si>
    <t>Usbekistan</t>
  </si>
  <si>
    <t>Ver. Arab. Emirate</t>
  </si>
  <si>
    <t>Top 5  Importländer 2023</t>
  </si>
  <si>
    <t>China</t>
  </si>
  <si>
    <t>Südkorea</t>
  </si>
  <si>
    <t>Türkei</t>
  </si>
  <si>
    <t>Internationale Ankuenfte</t>
  </si>
  <si>
    <t>Asian Development Bank; IMF - WEO</t>
  </si>
  <si>
    <t>OICA</t>
  </si>
  <si>
    <t>OICA; Asian Development Bank;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</si>
  <si>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</si>
  <si>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</si>
  <si>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</si>
  <si>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</si>
  <si>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</si>
  <si>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</si>
  <si>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</si>
  <si>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Asian Development Bank; EDGAR</t>
  </si>
  <si>
    <t>Primaerenergieverbrauch</t>
  </si>
  <si>
    <t>Energieverbrauch je Einwohner</t>
  </si>
  <si>
    <t>Treibhausgasemissionen je EW</t>
  </si>
  <si>
    <t>EDGAR</t>
  </si>
  <si>
    <t>Treibhausgasemissionen 2023</t>
  </si>
  <si>
    <t>CHN</t>
  </si>
  <si>
    <t>AUT</t>
  </si>
  <si>
    <t>Österreich</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</si>
  <si>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</si>
  <si>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</si>
  <si>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</si>
  <si>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</si>
  <si>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</si>
  <si>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</si>
  <si>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</si>
  <si>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</si>
  <si>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</si>
  <si>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</si>
  <si>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</si>
  <si>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</si>
  <si>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</si>
  <si>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</si>
  <si>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</si>
  <si>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</si>
  <si>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</si>
  <si>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</si>
  <si>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</si>
  <si>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</si>
  <si>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</si>
  <si>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</si>
  <si>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</si>
  <si>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</si>
  <si>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</si>
  <si>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</si>
  <si>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</si>
  <si>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</si>
  <si>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</si>
  <si>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</si>
  <si>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</si>
  <si>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</si>
  <si>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</si>
  <si>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</si>
  <si>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</si>
  <si>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</si>
  <si>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</si>
  <si>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</si>
  <si>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</si>
  <si>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Fotograf. Apparate, Prüfinstrumente</t>
  </si>
  <si>
    <t>Spielzeug, Sportgeräte</t>
  </si>
  <si>
    <t>Eisen und Stahl</t>
  </si>
  <si>
    <t>Holz und Holzwaren; Holzkohle</t>
  </si>
  <si>
    <t>Ätherische Öle</t>
  </si>
  <si>
    <t>Fleisch</t>
  </si>
  <si>
    <t>Kirgistan</t>
  </si>
  <si>
    <t>wko.at/aussenwirtschaft/kg</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</si>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</sst>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23.8548247293568</c:v>
                </c:pt>
                <c:pt idx="1">
                  <c:v>24.6699453267065</c:v>
                </c:pt>
                <c:pt idx="2">
                  <c:v>51.475229943936696</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Ver. Arab. Emirate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5.5962067454428707E-2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Usbekistan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8.5902234839854971E-2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Kasachstan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0.13265241199723879</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Russland</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0.24335710540353539</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Schweiz</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0.32159710873711278</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Türkei</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3.6222946426726528E-2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Südkorea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4.3994961498868702E-2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Kasachstan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7.3688182736724811E-2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Russland</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0.18236634889212791</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0.42764779673575148</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21962.84403669725</c:v>
                </c:pt>
                <c:pt idx="2">
                  <c:v>23501.911314984711</c:v>
                </c:pt>
                <c:pt idx="3">
                  <c:v>8900.7645259938836</c:v>
                </c:pt>
                <c:pt idx="4">
                  <c:v>9500.9174311926599</c:v>
                </c:pt>
                <c:pt idx="5">
                  <c:v>11600.993883792051</c:v>
                </c:pt>
                <c:pt idx="6">
                  <c:v>16966.972477064221</c:v>
                </c:pt>
                <c:pt idx="7">
                  <c:v>30946.0244648318</c:v>
                </c:pt>
                <c:pt idx="8">
                  <c:v>7082.1100917431186</c:v>
                </c:pt>
                <c:pt idx="9">
                  <c:v>16656.65137614679</c:v>
                </c:pt>
                <c:pt idx="10">
                  <c:v>24511.162079510701</c:v>
                </c:pt>
                <c:pt idx="11">
                  <c:v>12289.373088685021</c:v>
                </c:pt>
                <c:pt idx="12">
                  <c:v>15036.314984709479</c:v>
                </c:pt>
                <c:pt idx="13">
                  <c:v>2869.9541284403672</c:v>
                </c:pt>
                <c:pt idx="14">
                  <c:v>3609.4036697247711</c:v>
                </c:pt>
                <c:pt idx="15">
                  <c:v>1377.3700305810401</c:v>
                </c:pt>
                <c:pt idx="16">
                  <c:v>13681.49847094801</c:v>
                </c:pt>
                <c:pt idx="17">
                  <c:v>11408.48623853211</c:v>
                </c:pt>
                <c:pt idx="18">
                  <c:v>69128.975535168196</c:v>
                </c:pt>
                <c:pt idx="19">
                  <c:v>52331.880733944963</c:v>
                </c:pt>
                <c:pt idx="20">
                  <c:v>18561.467889908261</c:v>
                </c:pt>
                <c:pt idx="21">
                  <c:v>22673.776758409789</c:v>
                </c:pt>
                <c:pt idx="22">
                  <c:v>96947.324159021417</c:v>
                </c:pt>
                <c:pt idx="23">
                  <c:v>16330.351681957191</c:v>
                </c:pt>
                <c:pt idx="24">
                  <c:v>17492.431192660551</c:v>
                </c:pt>
                <c:pt idx="25">
                  <c:v>22805.42813455658</c:v>
                </c:pt>
                <c:pt idx="26">
                  <c:v>101805.4281345566</c:v>
                </c:pt>
                <c:pt idx="27">
                  <c:v>148419.4189602446</c:v>
                </c:pt>
                <c:pt idx="28">
                  <c:v>113897.0183486239</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220.47778302930951</c:v>
                </c:pt>
                <c:pt idx="2">
                  <c:v>1114.4393856904401</c:v>
                </c:pt>
                <c:pt idx="3">
                  <c:v>870.1759529037314</c:v>
                </c:pt>
                <c:pt idx="4">
                  <c:v>756.47962571867879</c:v>
                </c:pt>
                <c:pt idx="5">
                  <c:v>741.17393671438913</c:v>
                </c:pt>
                <c:pt idx="6">
                  <c:v>653.42004343482085</c:v>
                </c:pt>
                <c:pt idx="7">
                  <c:v>686.29350212687029</c:v>
                </c:pt>
                <c:pt idx="8">
                  <c:v>1895.9323230449841</c:v>
                </c:pt>
                <c:pt idx="9">
                  <c:v>1117.386492129682</c:v>
                </c:pt>
                <c:pt idx="10">
                  <c:v>759.17246495599682</c:v>
                </c:pt>
                <c:pt idx="11">
                  <c:v>1414.980825261596</c:v>
                </c:pt>
                <c:pt idx="12">
                  <c:v>1833.956337834361</c:v>
                </c:pt>
                <c:pt idx="13">
                  <c:v>2524.744087539711</c:v>
                </c:pt>
                <c:pt idx="14">
                  <c:v>3460.073468264462</c:v>
                </c:pt>
                <c:pt idx="15">
                  <c:v>4876.0312778572161</c:v>
                </c:pt>
                <c:pt idx="16">
                  <c:v>5789.9591377649613</c:v>
                </c:pt>
                <c:pt idx="17">
                  <c:v>7406.5289834696396</c:v>
                </c:pt>
                <c:pt idx="18">
                  <c:v>7581.595840786852</c:v>
                </c:pt>
                <c:pt idx="19">
                  <c:v>7361.9987196898537</c:v>
                </c:pt>
                <c:pt idx="20">
                  <c:v>6292.9116286861263</c:v>
                </c:pt>
                <c:pt idx="21">
                  <c:v>5951.0909558651974</c:v>
                </c:pt>
                <c:pt idx="22">
                  <c:v>5418.739193643918</c:v>
                </c:pt>
                <c:pt idx="23">
                  <c:v>5310.3280346042702</c:v>
                </c:pt>
                <c:pt idx="24">
                  <c:v>5489.2094982261124</c:v>
                </c:pt>
                <c:pt idx="25">
                  <c:v>4004.3721993215549</c:v>
                </c:pt>
                <c:pt idx="26">
                  <c:v>3808.0037332408001</c:v>
                </c:pt>
                <c:pt idx="27">
                  <c:v>9953.0897952102041</c:v>
                </c:pt>
                <c:pt idx="28">
                  <c:v>17157.555923827531</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Spielzeug, Sportgeräte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5.0850746591329897E-2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Fotograf. Apparate, Prüfinstrumente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8.2442777371354137E-2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0.13903308211005239</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0.1698588551499145</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0.17840429397238469</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Fleisch</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6.5611338103187533E-2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8.4319557409081786E-2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Ätherische Öle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0.1112203000054371</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Holz und Holzwaren; Holzkohle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0.2531936073482336</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Eisen und Stahl</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0.31647103283520372</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0.16583899999999999</c:v>
                </c:pt>
                <c:pt idx="1">
                  <c:v>8.1248000000000001E-2</c:v>
                </c:pt>
                <c:pt idx="2">
                  <c:v>1.555347</c:v>
                </c:pt>
                <c:pt idx="3">
                  <c:v>1.3380510000000001</c:v>
                </c:pt>
                <c:pt idx="4">
                  <c:v>1.140161</c:v>
                </c:pt>
                <c:pt idx="5">
                  <c:v>1.0871090000000001</c:v>
                </c:pt>
                <c:pt idx="6">
                  <c:v>0.87024400000000002</c:v>
                </c:pt>
                <c:pt idx="7">
                  <c:v>0.74234500000000003</c:v>
                </c:pt>
                <c:pt idx="8">
                  <c:v>3.0763600000000002</c:v>
                </c:pt>
                <c:pt idx="9">
                  <c:v>1.6498090000000001</c:v>
                </c:pt>
                <c:pt idx="10">
                  <c:v>0.94832799999999995</c:v>
                </c:pt>
                <c:pt idx="11">
                  <c:v>2.2043529999999998</c:v>
                </c:pt>
                <c:pt idx="12">
                  <c:v>2.8687279999999999</c:v>
                </c:pt>
                <c:pt idx="13">
                  <c:v>4.1824950000000003</c:v>
                </c:pt>
                <c:pt idx="14">
                  <c:v>5.7361979999999999</c:v>
                </c:pt>
                <c:pt idx="15">
                  <c:v>8.1321239999999992</c:v>
                </c:pt>
                <c:pt idx="16">
                  <c:v>9.4987890000000004</c:v>
                </c:pt>
                <c:pt idx="17">
                  <c:v>12.230568</c:v>
                </c:pt>
                <c:pt idx="18">
                  <c:v>11.768203</c:v>
                </c:pt>
                <c:pt idx="19">
                  <c:v>11.620858999999999</c:v>
                </c:pt>
                <c:pt idx="20">
                  <c:v>10.275629</c:v>
                </c:pt>
                <c:pt idx="21">
                  <c:v>9.6504969999999997</c:v>
                </c:pt>
                <c:pt idx="22">
                  <c:v>7.7891890000000004</c:v>
                </c:pt>
                <c:pt idx="23">
                  <c:v>8.6624529999999993</c:v>
                </c:pt>
                <c:pt idx="24">
                  <c:v>8.9462480000000006</c:v>
                </c:pt>
                <c:pt idx="25">
                  <c:v>6.3948929999999997</c:v>
                </c:pt>
                <c:pt idx="26">
                  <c:v>5.0333490000000003</c:v>
                </c:pt>
                <c:pt idx="27">
                  <c:v>14.694965</c:v>
                </c:pt>
                <c:pt idx="28">
                  <c:v>27.188566999999999</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0.38900000000000001</c:v>
                </c:pt>
                <c:pt idx="1">
                  <c:v>3.1749999999999998</c:v>
                </c:pt>
                <c:pt idx="2">
                  <c:v>1.5429999999999999</c:v>
                </c:pt>
                <c:pt idx="3">
                  <c:v>1.1359999999999999</c:v>
                </c:pt>
                <c:pt idx="4">
                  <c:v>6.3230000000000004</c:v>
                </c:pt>
                <c:pt idx="5">
                  <c:v>11.907999999999999</c:v>
                </c:pt>
                <c:pt idx="6">
                  <c:v>13.91</c:v>
                </c:pt>
                <c:pt idx="7">
                  <c:v>10.797000000000001</c:v>
                </c:pt>
                <c:pt idx="8">
                  <c:v>5.0970000000000004</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-1.0786008739218851</c:v>
                </c:pt>
                <c:pt idx="1">
                  <c:v>-1.090370127838131</c:v>
                </c:pt>
                <c:pt idx="2">
                  <c:v>-1.138040907664654</c:v>
                </c:pt>
                <c:pt idx="3">
                  <c:v>-1.194540395083604</c:v>
                </c:pt>
                <c:pt idx="4">
                  <c:v>-1.2157250521328471</c:v>
                </c:pt>
                <c:pt idx="5">
                  <c:v>-1.1868285296045511</c:v>
                </c:pt>
                <c:pt idx="6">
                  <c:v>-1.156129508728722</c:v>
                </c:pt>
                <c:pt idx="7">
                  <c:v>-1.1614521803196729</c:v>
                </c:pt>
                <c:pt idx="8">
                  <c:v>-1.1552954114541769</c:v>
                </c:pt>
                <c:pt idx="9">
                  <c:v>-1.1191111407050709</c:v>
                </c:pt>
                <c:pt idx="10">
                  <c:v>-1.0918757441048941</c:v>
                </c:pt>
                <c:pt idx="11">
                  <c:v>-1.0780636587281101</c:v>
                </c:pt>
                <c:pt idx="12">
                  <c:v>-1.0777031590586039</c:v>
                </c:pt>
                <c:pt idx="13">
                  <c:v>-1.0515633987088879</c:v>
                </c:pt>
                <c:pt idx="14">
                  <c:v>-0.98570505712470702</c:v>
                </c:pt>
                <c:pt idx="15">
                  <c:v>-0.92702843444677552</c:v>
                </c:pt>
                <c:pt idx="16">
                  <c:v>-0.87635349070769686</c:v>
                </c:pt>
                <c:pt idx="17">
                  <c:v>-0.8408195330878967</c:v>
                </c:pt>
                <c:pt idx="18">
                  <c:v>-0.81857458289304652</c:v>
                </c:pt>
                <c:pt idx="19">
                  <c:v>-0.78132295037736177</c:v>
                </c:pt>
                <c:pt idx="20">
                  <c:v>-0.74019771356972364</c:v>
                </c:pt>
                <c:pt idx="21">
                  <c:v>-0.72119019177946242</c:v>
                </c:pt>
                <c:pt idx="22">
                  <c:v>-0.72787003859679111</c:v>
                </c:pt>
                <c:pt idx="23">
                  <c:v>-0.72873241035521874</c:v>
                </c:pt>
                <c:pt idx="24">
                  <c:v>-0.72401764016774972</c:v>
                </c:pt>
                <c:pt idx="25">
                  <c:v>-0.73500227715624578</c:v>
                </c:pt>
                <c:pt idx="26">
                  <c:v>-0.76442894625734548</c:v>
                </c:pt>
                <c:pt idx="27">
                  <c:v>-0.78891464929991328</c:v>
                </c:pt>
                <c:pt idx="28">
                  <c:v>-0.78745144475897455</c:v>
                </c:pt>
                <c:pt idx="29">
                  <c:v>-0.77866514889237182</c:v>
                </c:pt>
                <c:pt idx="30">
                  <c:v>-0.77551961256040225</c:v>
                </c:pt>
                <c:pt idx="31">
                  <c:v>-0.77898323683605419</c:v>
                </c:pt>
                <c:pt idx="32">
                  <c:v>-0.79717079859371198</c:v>
                </c:pt>
                <c:pt idx="33">
                  <c:v>-0.79760198447292574</c:v>
                </c:pt>
                <c:pt idx="34">
                  <c:v>-0.77701109158522375</c:v>
                </c:pt>
                <c:pt idx="35">
                  <c:v>-0.75762893288351452</c:v>
                </c:pt>
                <c:pt idx="36">
                  <c:v>-0.73083885940449267</c:v>
                </c:pt>
                <c:pt idx="37">
                  <c:v>-0.70395689385285154</c:v>
                </c:pt>
                <c:pt idx="38">
                  <c:v>-0.66867740658799724</c:v>
                </c:pt>
                <c:pt idx="39">
                  <c:v>-0.63102993129795215</c:v>
                </c:pt>
                <c:pt idx="40">
                  <c:v>-0.60174463461626682</c:v>
                </c:pt>
                <c:pt idx="41">
                  <c:v>-0.58345811216501897</c:v>
                </c:pt>
                <c:pt idx="42">
                  <c:v>-0.58009344858295708</c:v>
                </c:pt>
                <c:pt idx="43">
                  <c:v>-0.56346098343885731</c:v>
                </c:pt>
                <c:pt idx="44">
                  <c:v>-0.53811290863786188</c:v>
                </c:pt>
                <c:pt idx="45">
                  <c:v>-0.53460687263638573</c:v>
                </c:pt>
                <c:pt idx="46">
                  <c:v>-0.51788958404063723</c:v>
                </c:pt>
                <c:pt idx="47">
                  <c:v>-0.49503673244230539</c:v>
                </c:pt>
                <c:pt idx="48">
                  <c:v>-0.48091362774281049</c:v>
                </c:pt>
                <c:pt idx="49">
                  <c:v>-0.46488906400219238</c:v>
                </c:pt>
                <c:pt idx="50">
                  <c:v>-0.45567158225637588</c:v>
                </c:pt>
                <c:pt idx="51">
                  <c:v>-0.45398925046534488</c:v>
                </c:pt>
                <c:pt idx="52">
                  <c:v>-0.45711358093440252</c:v>
                </c:pt>
                <c:pt idx="53">
                  <c:v>-0.44431230835643182</c:v>
                </c:pt>
                <c:pt idx="54">
                  <c:v>-0.42427276790444579</c:v>
                </c:pt>
                <c:pt idx="55">
                  <c:v>-0.40853801762362718</c:v>
                </c:pt>
                <c:pt idx="56">
                  <c:v>-0.39541865710197432</c:v>
                </c:pt>
                <c:pt idx="57">
                  <c:v>-0.39589932332798311</c:v>
                </c:pt>
                <c:pt idx="58">
                  <c:v>-0.39815421341764218</c:v>
                </c:pt>
                <c:pt idx="59">
                  <c:v>-0.38282944315312523</c:v>
                </c:pt>
                <c:pt idx="60">
                  <c:v>-0.36358865687083042</c:v>
                </c:pt>
                <c:pt idx="61">
                  <c:v>-0.3559686834643962</c:v>
                </c:pt>
                <c:pt idx="62">
                  <c:v>-0.34986139494569568</c:v>
                </c:pt>
                <c:pt idx="63">
                  <c:v>-0.32700854334736379</c:v>
                </c:pt>
                <c:pt idx="64">
                  <c:v>-0.29457771033370889</c:v>
                </c:pt>
                <c:pt idx="65">
                  <c:v>-0.2670383630317909</c:v>
                </c:pt>
                <c:pt idx="66">
                  <c:v>-0.2410117006176066</c:v>
                </c:pt>
                <c:pt idx="67">
                  <c:v>-0.2205056311815532</c:v>
                </c:pt>
                <c:pt idx="68">
                  <c:v>-0.20021868899559209</c:v>
                </c:pt>
                <c:pt idx="69">
                  <c:v>-0.17738704326017241</c:v>
                </c:pt>
                <c:pt idx="70">
                  <c:v>-0.15898742287339299</c:v>
                </c:pt>
                <c:pt idx="71">
                  <c:v>-0.14388884847993899</c:v>
                </c:pt>
                <c:pt idx="72">
                  <c:v>-0.13228217284601981</c:v>
                </c:pt>
                <c:pt idx="73">
                  <c:v>-0.11649794221840611</c:v>
                </c:pt>
                <c:pt idx="74">
                  <c:v>-9.4125756846083111E-2</c:v>
                </c:pt>
                <c:pt idx="75">
                  <c:v>-7.6970213750150118E-2</c:v>
                </c:pt>
                <c:pt idx="76">
                  <c:v>-6.1284943816126501E-2</c:v>
                </c:pt>
                <c:pt idx="77">
                  <c:v>-4.261671583245983E-2</c:v>
                </c:pt>
                <c:pt idx="78">
                  <c:v>-2.947614944789476E-2</c:v>
                </c:pt>
                <c:pt idx="79">
                  <c:v>-2.647198553533953E-2</c:v>
                </c:pt>
                <c:pt idx="80">
                  <c:v>-3.040213879505883E-2</c:v>
                </c:pt>
                <c:pt idx="81">
                  <c:v>-3.3611292715764893E-2</c:v>
                </c:pt>
                <c:pt idx="82">
                  <c:v>-3.2953910965488102E-2</c:v>
                </c:pt>
                <c:pt idx="83">
                  <c:v>-3.0373864311175971E-2</c:v>
                </c:pt>
                <c:pt idx="84">
                  <c:v>-2.718591625338207E-2</c:v>
                </c:pt>
                <c:pt idx="85">
                  <c:v>-2.360212542122796E-2</c:v>
                </c:pt>
                <c:pt idx="86">
                  <c:v>-1.9997128726161689E-2</c:v>
                </c:pt>
                <c:pt idx="87">
                  <c:v>-1.5826642353437979E-2</c:v>
                </c:pt>
                <c:pt idx="88">
                  <c:v>-1.1232038722471169E-2</c:v>
                </c:pt>
                <c:pt idx="89">
                  <c:v>-7.6341106483756201E-3</c:v>
                </c:pt>
                <c:pt idx="90">
                  <c:v>-5.2307795183314434E-3</c:v>
                </c:pt>
                <c:pt idx="91">
                  <c:v>-3.2939773723546649E-3</c:v>
                </c:pt>
                <c:pt idx="92">
                  <c:v>-2.0145569766546779E-3</c:v>
                </c:pt>
                <c:pt idx="93">
                  <c:v>-1.27235177472927E-3</c:v>
                </c:pt>
                <c:pt idx="94">
                  <c:v>-7.9875416969115288E-4</c:v>
                </c:pt>
                <c:pt idx="95">
                  <c:v>-4.6652898406739898E-4</c:v>
                </c:pt>
                <c:pt idx="96">
                  <c:v>-2.2619587106298129E-4</c:v>
                </c:pt>
                <c:pt idx="97">
                  <c:v>-9.8960693590054329E-5</c:v>
                </c:pt>
                <c:pt idx="98">
                  <c:v>-4.2411725824308999E-5</c:v>
                </c:pt>
                <c:pt idx="99">
                  <c:v>-1.4137241941436331E-5</c:v>
                </c:pt>
                <c:pt idx="100">
                  <c:v>0</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-0.13712417821096201</c:v>
                </c:pt>
                <c:pt idx="1">
                  <c:v>-0.12535492429471606</c:v>
                </c:pt>
                <c:pt idx="2">
                  <c:v>-7.768414446819305E-2</c:v>
                </c:pt>
                <c:pt idx="3">
                  <c:v>-2.1184657049243105E-2</c:v>
                </c:pt>
                <c:pt idx="4">
                  <c:v>0</c:v>
                </c:pt>
                <c:pt idx="5">
                  <c:v>-2.8896522528295998E-2</c:v>
                </c:pt>
                <c:pt idx="6">
                  <c:v>-5.9595543404125095E-2</c:v>
                </c:pt>
                <c:pt idx="7">
                  <c:v>-5.4272871813174195E-2</c:v>
                </c:pt>
                <c:pt idx="8">
                  <c:v>-6.0429640678670182E-2</c:v>
                </c:pt>
                <c:pt idx="9">
                  <c:v>-9.66139114277762E-2</c:v>
                </c:pt>
                <c:pt idx="10">
                  <c:v>-0.12384930802795302</c:v>
                </c:pt>
                <c:pt idx="11">
                  <c:v>-0.13766139340473704</c:v>
                </c:pt>
                <c:pt idx="12">
                  <c:v>-0.13802189307424317</c:v>
                </c:pt>
                <c:pt idx="13">
                  <c:v>-0.16416165342395916</c:v>
                </c:pt>
                <c:pt idx="14">
                  <c:v>-0.23001999500814008</c:v>
                </c:pt>
                <c:pt idx="15">
                  <c:v>-0.28869661768607158</c:v>
                </c:pt>
                <c:pt idx="16">
                  <c:v>-0.33937156142515024</c:v>
                </c:pt>
                <c:pt idx="17">
                  <c:v>-0.3749055190449504</c:v>
                </c:pt>
                <c:pt idx="18">
                  <c:v>-0.39715046923980057</c:v>
                </c:pt>
                <c:pt idx="19">
                  <c:v>-0.43440210175548533</c:v>
                </c:pt>
                <c:pt idx="20">
                  <c:v>-0.47552733856312346</c:v>
                </c:pt>
                <c:pt idx="21">
                  <c:v>-0.49453486035338468</c:v>
                </c:pt>
                <c:pt idx="22">
                  <c:v>-0.48785501353605598</c:v>
                </c:pt>
                <c:pt idx="23">
                  <c:v>-0.48699264177762835</c:v>
                </c:pt>
                <c:pt idx="24">
                  <c:v>-0.49170741196509737</c:v>
                </c:pt>
                <c:pt idx="25">
                  <c:v>-0.48072277497660132</c:v>
                </c:pt>
                <c:pt idx="26">
                  <c:v>-0.45129610587550162</c:v>
                </c:pt>
                <c:pt idx="27">
                  <c:v>-0.42681040283293381</c:v>
                </c:pt>
                <c:pt idx="28">
                  <c:v>-0.42827360737387254</c:v>
                </c:pt>
                <c:pt idx="29">
                  <c:v>-0.43705990324047528</c:v>
                </c:pt>
                <c:pt idx="30">
                  <c:v>-0.44020543957244485</c:v>
                </c:pt>
                <c:pt idx="31">
                  <c:v>-0.4367418152967929</c:v>
                </c:pt>
                <c:pt idx="32">
                  <c:v>-0.41855425353913511</c:v>
                </c:pt>
                <c:pt idx="33">
                  <c:v>-0.41812306765992135</c:v>
                </c:pt>
                <c:pt idx="34">
                  <c:v>-0.43871396054762335</c:v>
                </c:pt>
                <c:pt idx="35">
                  <c:v>-0.45809611924933258</c:v>
                </c:pt>
                <c:pt idx="36">
                  <c:v>-0.48488619272835443</c:v>
                </c:pt>
                <c:pt idx="37">
                  <c:v>-0.51176815827999556</c:v>
                </c:pt>
                <c:pt idx="38">
                  <c:v>-0.54704764554484986</c:v>
                </c:pt>
                <c:pt idx="39">
                  <c:v>-0.58469512083489494</c:v>
                </c:pt>
                <c:pt idx="40">
                  <c:v>-0.61398041751658028</c:v>
                </c:pt>
                <c:pt idx="41">
                  <c:v>-0.63226693996782812</c:v>
                </c:pt>
                <c:pt idx="42">
                  <c:v>-0.63563160354989001</c:v>
                </c:pt>
                <c:pt idx="43">
                  <c:v>-0.65226406869398978</c:v>
                </c:pt>
                <c:pt idx="44">
                  <c:v>-0.67761214349498522</c:v>
                </c:pt>
                <c:pt idx="45">
                  <c:v>-0.68111817949646136</c:v>
                </c:pt>
                <c:pt idx="46">
                  <c:v>-0.69783546809220987</c:v>
                </c:pt>
                <c:pt idx="47">
                  <c:v>-0.7206883196905417</c:v>
                </c:pt>
                <c:pt idx="48">
                  <c:v>-0.73481142439003655</c:v>
                </c:pt>
                <c:pt idx="49">
                  <c:v>-0.75083598813065477</c:v>
                </c:pt>
                <c:pt idx="50">
                  <c:v>-0.76005346987647115</c:v>
                </c:pt>
                <c:pt idx="51">
                  <c:v>-0.76173580166750221</c:v>
                </c:pt>
                <c:pt idx="52">
                  <c:v>-0.75861147119844463</c:v>
                </c:pt>
                <c:pt idx="53">
                  <c:v>-0.77141274377641533</c:v>
                </c:pt>
                <c:pt idx="54">
                  <c:v>-0.7914522842284013</c:v>
                </c:pt>
                <c:pt idx="55">
                  <c:v>-0.80718703450921991</c:v>
                </c:pt>
                <c:pt idx="56">
                  <c:v>-0.82030639503087277</c:v>
                </c:pt>
                <c:pt idx="57">
                  <c:v>-0.81982572880486404</c:v>
                </c:pt>
                <c:pt idx="58">
                  <c:v>-0.81757083871520497</c:v>
                </c:pt>
                <c:pt idx="59">
                  <c:v>-0.83289560897972192</c:v>
                </c:pt>
                <c:pt idx="60">
                  <c:v>-0.85213639526201668</c:v>
                </c:pt>
                <c:pt idx="61">
                  <c:v>-0.85975636866845084</c:v>
                </c:pt>
                <c:pt idx="62">
                  <c:v>-0.86586365718715141</c:v>
                </c:pt>
                <c:pt idx="63">
                  <c:v>-0.88871650878548336</c:v>
                </c:pt>
                <c:pt idx="64">
                  <c:v>-0.92114734179913826</c:v>
                </c:pt>
                <c:pt idx="65">
                  <c:v>-0.94868668910105614</c:v>
                </c:pt>
                <c:pt idx="66">
                  <c:v>-0.97471335151524052</c:v>
                </c:pt>
                <c:pt idx="67">
                  <c:v>-0.9952194209512939</c:v>
                </c:pt>
                <c:pt idx="68">
                  <c:v>-1.015506363137255</c:v>
                </c:pt>
                <c:pt idx="69">
                  <c:v>-1.0383380088726746</c:v>
                </c:pt>
                <c:pt idx="70">
                  <c:v>-1.0567376292594541</c:v>
                </c:pt>
                <c:pt idx="71">
                  <c:v>-1.0718362036529081</c:v>
                </c:pt>
                <c:pt idx="72">
                  <c:v>-1.0834428792868274</c:v>
                </c:pt>
                <c:pt idx="73">
                  <c:v>-1.0992271099144411</c:v>
                </c:pt>
                <c:pt idx="74">
                  <c:v>-1.1215992952867639</c:v>
                </c:pt>
                <c:pt idx="75">
                  <c:v>-1.1387548383826971</c:v>
                </c:pt>
                <c:pt idx="76">
                  <c:v>-1.1544401083167206</c:v>
                </c:pt>
                <c:pt idx="77">
                  <c:v>-1.1731083363003874</c:v>
                </c:pt>
                <c:pt idx="78">
                  <c:v>-1.1862489026849523</c:v>
                </c:pt>
                <c:pt idx="79">
                  <c:v>-1.1892530665975076</c:v>
                </c:pt>
                <c:pt idx="80">
                  <c:v>-1.1853229133377883</c:v>
                </c:pt>
                <c:pt idx="81">
                  <c:v>-1.1821137594170823</c:v>
                </c:pt>
                <c:pt idx="82">
                  <c:v>-1.1827711411673589</c:v>
                </c:pt>
                <c:pt idx="83">
                  <c:v>-1.1853511878216711</c:v>
                </c:pt>
                <c:pt idx="84">
                  <c:v>-1.188539135879465</c:v>
                </c:pt>
                <c:pt idx="85">
                  <c:v>-1.1921229267116191</c:v>
                </c:pt>
                <c:pt idx="86">
                  <c:v>-1.1957279234066853</c:v>
                </c:pt>
                <c:pt idx="87">
                  <c:v>-1.1998984097794092</c:v>
                </c:pt>
                <c:pt idx="88">
                  <c:v>-1.204493013410376</c:v>
                </c:pt>
                <c:pt idx="89">
                  <c:v>-1.2080909414844714</c:v>
                </c:pt>
                <c:pt idx="90">
                  <c:v>-1.2104942726145156</c:v>
                </c:pt>
                <c:pt idx="91">
                  <c:v>-1.2124310747604925</c:v>
                </c:pt>
                <c:pt idx="92">
                  <c:v>-1.2137104951561923</c:v>
                </c:pt>
                <c:pt idx="93">
                  <c:v>-1.2144527003581178</c:v>
                </c:pt>
                <c:pt idx="94">
                  <c:v>-1.2149262979631559</c:v>
                </c:pt>
                <c:pt idx="95">
                  <c:v>-1.2152585231487798</c:v>
                </c:pt>
                <c:pt idx="96">
                  <c:v>-1.2154988562617841</c:v>
                </c:pt>
                <c:pt idx="97">
                  <c:v>-1.2156260914392572</c:v>
                </c:pt>
                <c:pt idx="98">
                  <c:v>-1.2156826404070229</c:v>
                </c:pt>
                <c:pt idx="99">
                  <c:v>-1.2157109148909058</c:v>
                </c:pt>
                <c:pt idx="100">
                  <c:v>-1.2157250521328471</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1.024292659003857</c:v>
                </c:pt>
                <c:pt idx="1">
                  <c:v>1.030979574442157</c:v>
                </c:pt>
                <c:pt idx="2">
                  <c:v>1.073815417524709</c:v>
                </c:pt>
                <c:pt idx="3">
                  <c:v>1.1308662573793751</c:v>
                </c:pt>
                <c:pt idx="4">
                  <c:v>1.157324105672773</c:v>
                </c:pt>
                <c:pt idx="5">
                  <c:v>1.1307036790970491</c:v>
                </c:pt>
                <c:pt idx="6">
                  <c:v>1.0970641118974009</c:v>
                </c:pt>
                <c:pt idx="7">
                  <c:v>1.101665784149338</c:v>
                </c:pt>
                <c:pt idx="8">
                  <c:v>1.0947456042190049</c:v>
                </c:pt>
                <c:pt idx="9">
                  <c:v>1.0622299477537021</c:v>
                </c:pt>
                <c:pt idx="10">
                  <c:v>1.03573675635545</c:v>
                </c:pt>
                <c:pt idx="11">
                  <c:v>1.018079341170596</c:v>
                </c:pt>
                <c:pt idx="12">
                  <c:v>1.015181206572602</c:v>
                </c:pt>
                <c:pt idx="13">
                  <c:v>0.98887179931958868</c:v>
                </c:pt>
                <c:pt idx="14">
                  <c:v>0.92911367763313724</c:v>
                </c:pt>
                <c:pt idx="15">
                  <c:v>0.87570317757839078</c:v>
                </c:pt>
                <c:pt idx="16">
                  <c:v>0.82087188470853001</c:v>
                </c:pt>
                <c:pt idx="17">
                  <c:v>0.78510466259669609</c:v>
                </c:pt>
                <c:pt idx="18">
                  <c:v>0.77407054526140495</c:v>
                </c:pt>
                <c:pt idx="19">
                  <c:v>0.76428050521696034</c:v>
                </c:pt>
                <c:pt idx="20">
                  <c:v>0.75159233057452124</c:v>
                </c:pt>
                <c:pt idx="21">
                  <c:v>0.74076320324738099</c:v>
                </c:pt>
                <c:pt idx="22">
                  <c:v>0.74963432256563234</c:v>
                </c:pt>
                <c:pt idx="23">
                  <c:v>0.75336655443817158</c:v>
                </c:pt>
                <c:pt idx="24">
                  <c:v>0.74825594147634233</c:v>
                </c:pt>
                <c:pt idx="25">
                  <c:v>0.75165594816325776</c:v>
                </c:pt>
                <c:pt idx="26">
                  <c:v>0.77086139134069898</c:v>
                </c:pt>
                <c:pt idx="27">
                  <c:v>0.79967309041734624</c:v>
                </c:pt>
                <c:pt idx="28">
                  <c:v>0.80821905317094456</c:v>
                </c:pt>
                <c:pt idx="29">
                  <c:v>0.8005708052806273</c:v>
                </c:pt>
                <c:pt idx="30">
                  <c:v>0.79857038554591409</c:v>
                </c:pt>
                <c:pt idx="31">
                  <c:v>0.79820988587640751</c:v>
                </c:pt>
                <c:pt idx="32">
                  <c:v>0.80303068537843736</c:v>
                </c:pt>
                <c:pt idx="33">
                  <c:v>0.79950344351404889</c:v>
                </c:pt>
                <c:pt idx="34">
                  <c:v>0.78190257729696067</c:v>
                </c:pt>
                <c:pt idx="35">
                  <c:v>0.76777947259746593</c:v>
                </c:pt>
                <c:pt idx="36">
                  <c:v>0.74579606137853238</c:v>
                </c:pt>
                <c:pt idx="37">
                  <c:v>0.72190412249750502</c:v>
                </c:pt>
                <c:pt idx="38">
                  <c:v>0.69061133746013559</c:v>
                </c:pt>
                <c:pt idx="39">
                  <c:v>0.65380502806560614</c:v>
                </c:pt>
                <c:pt idx="40">
                  <c:v>0.62495091726313456</c:v>
                </c:pt>
                <c:pt idx="41">
                  <c:v>0.60364609365739008</c:v>
                </c:pt>
                <c:pt idx="42">
                  <c:v>0.5934460735966437</c:v>
                </c:pt>
                <c:pt idx="43">
                  <c:v>0.57534333529063442</c:v>
                </c:pt>
                <c:pt idx="44">
                  <c:v>0.55169172952261147</c:v>
                </c:pt>
                <c:pt idx="45">
                  <c:v>0.54045969080014034</c:v>
                </c:pt>
                <c:pt idx="46">
                  <c:v>0.53069792523957859</c:v>
                </c:pt>
                <c:pt idx="47">
                  <c:v>0.52203179592947802</c:v>
                </c:pt>
                <c:pt idx="48">
                  <c:v>0.507010976366702</c:v>
                </c:pt>
                <c:pt idx="49">
                  <c:v>0.49189826473130649</c:v>
                </c:pt>
                <c:pt idx="50">
                  <c:v>0.48611613277725912</c:v>
                </c:pt>
                <c:pt idx="51">
                  <c:v>0.48360677233265409</c:v>
                </c:pt>
                <c:pt idx="52">
                  <c:v>0.48382589958274641</c:v>
                </c:pt>
                <c:pt idx="53">
                  <c:v>0.47590904409554202</c:v>
                </c:pt>
                <c:pt idx="54">
                  <c:v>0.46621089612371669</c:v>
                </c:pt>
                <c:pt idx="55">
                  <c:v>0.45448405393329527</c:v>
                </c:pt>
                <c:pt idx="56">
                  <c:v>0.44194432033124131</c:v>
                </c:pt>
                <c:pt idx="57">
                  <c:v>0.44511106252612292</c:v>
                </c:pt>
                <c:pt idx="58">
                  <c:v>0.45044787135901521</c:v>
                </c:pt>
                <c:pt idx="59">
                  <c:v>0.44238257483142579</c:v>
                </c:pt>
                <c:pt idx="60">
                  <c:v>0.43264201513377609</c:v>
                </c:pt>
                <c:pt idx="61">
                  <c:v>0.42700125559914298</c:v>
                </c:pt>
                <c:pt idx="62">
                  <c:v>0.41923990977329451</c:v>
                </c:pt>
                <c:pt idx="63">
                  <c:v>0.39848643860326588</c:v>
                </c:pt>
                <c:pt idx="64">
                  <c:v>0.37057245438989989</c:v>
                </c:pt>
                <c:pt idx="65">
                  <c:v>0.3435349791769029</c:v>
                </c:pt>
                <c:pt idx="66">
                  <c:v>0.31600270049595558</c:v>
                </c:pt>
                <c:pt idx="67">
                  <c:v>0.29201886954230888</c:v>
                </c:pt>
                <c:pt idx="68">
                  <c:v>0.26462796328077598</c:v>
                </c:pt>
                <c:pt idx="69">
                  <c:v>0.23956263331860941</c:v>
                </c:pt>
                <c:pt idx="70">
                  <c:v>0.2213467970770687</c:v>
                </c:pt>
                <c:pt idx="71">
                  <c:v>0.20265029460951911</c:v>
                </c:pt>
                <c:pt idx="72">
                  <c:v>0.18522614391669881</c:v>
                </c:pt>
                <c:pt idx="73">
                  <c:v>0.16511591725500571</c:v>
                </c:pt>
                <c:pt idx="74">
                  <c:v>0.13926597036508931</c:v>
                </c:pt>
                <c:pt idx="75">
                  <c:v>0.117579441226926</c:v>
                </c:pt>
                <c:pt idx="76">
                  <c:v>9.616151968564994E-2</c:v>
                </c:pt>
                <c:pt idx="77">
                  <c:v>6.8339427544903228E-2</c:v>
                </c:pt>
                <c:pt idx="78">
                  <c:v>4.642670253567692E-2</c:v>
                </c:pt>
                <c:pt idx="79">
                  <c:v>3.9838747790967591E-2</c:v>
                </c:pt>
                <c:pt idx="80">
                  <c:v>4.6285330116262562E-2</c:v>
                </c:pt>
                <c:pt idx="81">
                  <c:v>5.5891586015468543E-2</c:v>
                </c:pt>
                <c:pt idx="82">
                  <c:v>5.9086602694233159E-2</c:v>
                </c:pt>
                <c:pt idx="83">
                  <c:v>5.628036016885804E-2</c:v>
                </c:pt>
                <c:pt idx="84">
                  <c:v>5.1657482054008372E-2</c:v>
                </c:pt>
                <c:pt idx="85">
                  <c:v>4.5514850430454279E-2</c:v>
                </c:pt>
                <c:pt idx="86">
                  <c:v>3.84815725645897E-2</c:v>
                </c:pt>
                <c:pt idx="87">
                  <c:v>3.0084050851376519E-2</c:v>
                </c:pt>
                <c:pt idx="88">
                  <c:v>2.105742187176942E-2</c:v>
                </c:pt>
                <c:pt idx="89">
                  <c:v>1.4907721627244609E-2</c:v>
                </c:pt>
                <c:pt idx="90">
                  <c:v>1.149357769838774E-2</c:v>
                </c:pt>
                <c:pt idx="91">
                  <c:v>8.2561492937988194E-3</c:v>
                </c:pt>
                <c:pt idx="92">
                  <c:v>5.6761026394866881E-3</c:v>
                </c:pt>
                <c:pt idx="93">
                  <c:v>4.0008394694264829E-3</c:v>
                </c:pt>
                <c:pt idx="94">
                  <c:v>2.6224583801364399E-3</c:v>
                </c:pt>
                <c:pt idx="95">
                  <c:v>1.5480279925872791E-3</c:v>
                </c:pt>
                <c:pt idx="96">
                  <c:v>8.0582279066187103E-4</c:v>
                </c:pt>
                <c:pt idx="97">
                  <c:v>3.8170553241878102E-4</c:v>
                </c:pt>
                <c:pt idx="98">
                  <c:v>1.767155242679542E-4</c:v>
                </c:pt>
                <c:pt idx="99">
                  <c:v>6.3617588736463495E-5</c:v>
                </c:pt>
                <c:pt idx="100">
                  <c:v>2.1205862912154499E-5</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0.19143239312899007</c:v>
                </c:pt>
                <c:pt idx="1">
                  <c:v>0.18474547769069005</c:v>
                </c:pt>
                <c:pt idx="2">
                  <c:v>0.1419096346081381</c:v>
                </c:pt>
                <c:pt idx="3">
                  <c:v>8.4858794753472022E-2</c:v>
                </c:pt>
                <c:pt idx="4">
                  <c:v>5.8400946460074099E-2</c:v>
                </c:pt>
                <c:pt idx="5">
                  <c:v>8.5021373035798042E-2</c:v>
                </c:pt>
                <c:pt idx="6">
                  <c:v>0.11866094023544616</c:v>
                </c:pt>
                <c:pt idx="7">
                  <c:v>0.11405926798350907</c:v>
                </c:pt>
                <c:pt idx="8">
                  <c:v>0.12097944791384219</c:v>
                </c:pt>
                <c:pt idx="9">
                  <c:v>0.15349510437914504</c:v>
                </c:pt>
                <c:pt idx="10">
                  <c:v>0.17998829577739706</c:v>
                </c:pt>
                <c:pt idx="11">
                  <c:v>0.19764571096225114</c:v>
                </c:pt>
                <c:pt idx="12">
                  <c:v>0.20054384556024507</c:v>
                </c:pt>
                <c:pt idx="13">
                  <c:v>0.22685325281325841</c:v>
                </c:pt>
                <c:pt idx="14">
                  <c:v>0.28661137449970986</c:v>
                </c:pt>
                <c:pt idx="15">
                  <c:v>0.34002187455445632</c:v>
                </c:pt>
                <c:pt idx="16">
                  <c:v>0.39485316742431709</c:v>
                </c:pt>
                <c:pt idx="17">
                  <c:v>0.430620389536151</c:v>
                </c:pt>
                <c:pt idx="18">
                  <c:v>0.44165450687144214</c:v>
                </c:pt>
                <c:pt idx="19">
                  <c:v>0.45144454691588676</c:v>
                </c:pt>
                <c:pt idx="20">
                  <c:v>0.46413272155832586</c:v>
                </c:pt>
                <c:pt idx="21">
                  <c:v>0.47496184888546611</c:v>
                </c:pt>
                <c:pt idx="22">
                  <c:v>0.46609072956721476</c:v>
                </c:pt>
                <c:pt idx="23">
                  <c:v>0.46235849769467552</c:v>
                </c:pt>
                <c:pt idx="24">
                  <c:v>0.46746911065650476</c:v>
                </c:pt>
                <c:pt idx="25">
                  <c:v>0.46406910396958934</c:v>
                </c:pt>
                <c:pt idx="26">
                  <c:v>0.44486366079214812</c:v>
                </c:pt>
                <c:pt idx="27">
                  <c:v>0.41605196171550085</c:v>
                </c:pt>
                <c:pt idx="28">
                  <c:v>0.40750599896190254</c:v>
                </c:pt>
                <c:pt idx="29">
                  <c:v>0.4151542468522198</c:v>
                </c:pt>
                <c:pt idx="30">
                  <c:v>0.41715466658693301</c:v>
                </c:pt>
                <c:pt idx="31">
                  <c:v>0.41751516625643958</c:v>
                </c:pt>
                <c:pt idx="32">
                  <c:v>0.41269436675440974</c:v>
                </c:pt>
                <c:pt idx="33">
                  <c:v>0.4162216086187982</c:v>
                </c:pt>
                <c:pt idx="34">
                  <c:v>0.43382247483588643</c:v>
                </c:pt>
                <c:pt idx="35">
                  <c:v>0.44794557953538117</c:v>
                </c:pt>
                <c:pt idx="36">
                  <c:v>0.46992899075431471</c:v>
                </c:pt>
                <c:pt idx="37">
                  <c:v>0.49382092963534208</c:v>
                </c:pt>
                <c:pt idx="38">
                  <c:v>0.52511371467271151</c:v>
                </c:pt>
                <c:pt idx="39">
                  <c:v>0.56192002406724095</c:v>
                </c:pt>
                <c:pt idx="40">
                  <c:v>0.59077413486971253</c:v>
                </c:pt>
                <c:pt idx="41">
                  <c:v>0.61207895847545701</c:v>
                </c:pt>
                <c:pt idx="42">
                  <c:v>0.6222789785362034</c:v>
                </c:pt>
                <c:pt idx="43">
                  <c:v>0.64038171684221268</c:v>
                </c:pt>
                <c:pt idx="44">
                  <c:v>0.66403332261023562</c:v>
                </c:pt>
                <c:pt idx="45">
                  <c:v>0.67526536133270676</c:v>
                </c:pt>
                <c:pt idx="46">
                  <c:v>0.6850271268932685</c:v>
                </c:pt>
                <c:pt idx="47">
                  <c:v>0.69369325620336908</c:v>
                </c:pt>
                <c:pt idx="48">
                  <c:v>0.70871407576614509</c:v>
                </c:pt>
                <c:pt idx="49">
                  <c:v>0.72382678740154061</c:v>
                </c:pt>
                <c:pt idx="50">
                  <c:v>0.72960891935558791</c:v>
                </c:pt>
                <c:pt idx="51">
                  <c:v>0.73211827980019306</c:v>
                </c:pt>
                <c:pt idx="52">
                  <c:v>0.73189915255010063</c:v>
                </c:pt>
                <c:pt idx="53">
                  <c:v>0.73981600803730507</c:v>
                </c:pt>
                <c:pt idx="54">
                  <c:v>0.74951415600913041</c:v>
                </c:pt>
                <c:pt idx="55">
                  <c:v>0.76124099819955182</c:v>
                </c:pt>
                <c:pt idx="56">
                  <c:v>0.77378073180160578</c:v>
                </c:pt>
                <c:pt idx="57">
                  <c:v>0.77061398960672411</c:v>
                </c:pt>
                <c:pt idx="58">
                  <c:v>0.76527718077383189</c:v>
                </c:pt>
                <c:pt idx="59">
                  <c:v>0.77334247730142125</c:v>
                </c:pt>
                <c:pt idx="60">
                  <c:v>0.783083036999071</c:v>
                </c:pt>
                <c:pt idx="61">
                  <c:v>0.78872379653370417</c:v>
                </c:pt>
                <c:pt idx="62">
                  <c:v>0.79648514235955259</c:v>
                </c:pt>
                <c:pt idx="63">
                  <c:v>0.81723861352958127</c:v>
                </c:pt>
                <c:pt idx="64">
                  <c:v>0.84515259774294726</c:v>
                </c:pt>
                <c:pt idx="65">
                  <c:v>0.8721900729559442</c:v>
                </c:pt>
                <c:pt idx="66">
                  <c:v>0.89972235163689152</c:v>
                </c:pt>
                <c:pt idx="67">
                  <c:v>0.92370618259053816</c:v>
                </c:pt>
                <c:pt idx="68">
                  <c:v>0.95109708885207112</c:v>
                </c:pt>
                <c:pt idx="69">
                  <c:v>0.97616241881423771</c:v>
                </c:pt>
                <c:pt idx="70">
                  <c:v>0.99437825505577837</c:v>
                </c:pt>
                <c:pt idx="71">
                  <c:v>1.0130747575233281</c:v>
                </c:pt>
                <c:pt idx="72">
                  <c:v>1.0304989082161482</c:v>
                </c:pt>
                <c:pt idx="73">
                  <c:v>1.0506091348778415</c:v>
                </c:pt>
                <c:pt idx="74">
                  <c:v>1.0764590817677577</c:v>
                </c:pt>
                <c:pt idx="75">
                  <c:v>1.0981456109059211</c:v>
                </c:pt>
                <c:pt idx="76">
                  <c:v>1.1195635324471971</c:v>
                </c:pt>
                <c:pt idx="77">
                  <c:v>1.1473856245879439</c:v>
                </c:pt>
                <c:pt idx="78">
                  <c:v>1.1692983495971703</c:v>
                </c:pt>
                <c:pt idx="79">
                  <c:v>1.1758863043418795</c:v>
                </c:pt>
                <c:pt idx="80">
                  <c:v>1.1694397220165846</c:v>
                </c:pt>
                <c:pt idx="81">
                  <c:v>1.1598334661173786</c:v>
                </c:pt>
                <c:pt idx="82">
                  <c:v>1.1566384494386139</c:v>
                </c:pt>
                <c:pt idx="83">
                  <c:v>1.1594446919639891</c:v>
                </c:pt>
                <c:pt idx="84">
                  <c:v>1.1640675700788388</c:v>
                </c:pt>
                <c:pt idx="85">
                  <c:v>1.1702102017023928</c:v>
                </c:pt>
                <c:pt idx="86">
                  <c:v>1.1772434795682574</c:v>
                </c:pt>
                <c:pt idx="87">
                  <c:v>1.1856410012814707</c:v>
                </c:pt>
                <c:pt idx="88">
                  <c:v>1.1946676302610777</c:v>
                </c:pt>
                <c:pt idx="89">
                  <c:v>1.2008173305056025</c:v>
                </c:pt>
                <c:pt idx="90">
                  <c:v>1.2042314744344593</c:v>
                </c:pt>
                <c:pt idx="91">
                  <c:v>1.2074689028390482</c:v>
                </c:pt>
                <c:pt idx="92">
                  <c:v>1.2100489494933604</c:v>
                </c:pt>
                <c:pt idx="93">
                  <c:v>1.2117242126634207</c:v>
                </c:pt>
                <c:pt idx="94">
                  <c:v>1.2131025937527107</c:v>
                </c:pt>
                <c:pt idx="95">
                  <c:v>1.2141770241402599</c:v>
                </c:pt>
                <c:pt idx="96">
                  <c:v>1.2149192293421853</c:v>
                </c:pt>
                <c:pt idx="97">
                  <c:v>1.2153433466004284</c:v>
                </c:pt>
                <c:pt idx="98">
                  <c:v>1.2155483366085791</c:v>
                </c:pt>
                <c:pt idx="99">
                  <c:v>1.2156614345441106</c:v>
                </c:pt>
                <c:pt idx="100">
                  <c:v>1.215703846269935</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32.842619999999997</c:v>
                </c:pt>
                <c:pt idx="1">
                  <c:v>32.974629999999998</c:v>
                </c:pt>
                <c:pt idx="2">
                  <c:v>32.19753</c:v>
                </c:pt>
                <c:pt idx="3">
                  <c:v>31.872340000000001</c:v>
                </c:pt>
                <c:pt idx="4">
                  <c:v>32.066560000000003</c:v>
                </c:pt>
                <c:pt idx="5">
                  <c:v>31.893550000000001</c:v>
                </c:pt>
                <c:pt idx="6">
                  <c:v>27.69689</c:v>
                </c:pt>
                <c:pt idx="7">
                  <c:v>25.754470000000001</c:v>
                </c:pt>
                <c:pt idx="8">
                  <c:v>23.28417</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535.90449999999998</c:v>
                </c:pt>
                <c:pt idx="1">
                  <c:v>854.66</c:v>
                </c:pt>
                <c:pt idx="2">
                  <c:v>1220.4945</c:v>
                </c:pt>
                <c:pt idx="3">
                  <c:v>1424.4949999999999</c:v>
                </c:pt>
                <c:pt idx="4">
                  <c:v>1672.9915000000001</c:v>
                </c:pt>
                <c:pt idx="5">
                  <c:v>1768.355</c:v>
                </c:pt>
                <c:pt idx="6">
                  <c:v>1661.415</c:v>
                </c:pt>
                <c:pt idx="7">
                  <c:v>2190.8335000000002</c:v>
                </c:pt>
                <c:pt idx="8">
                  <c:v>2299.5284999999999</c:v>
                </c:pt>
                <c:pt idx="9">
                  <c:v>2271.4504999999999</c:v>
                </c:pt>
                <c:pt idx="10">
                  <c:v>2404.2939999999999</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1076.8945000000001</c:v>
                </c:pt>
                <c:pt idx="1">
                  <c:v>1221.7455</c:v>
                </c:pt>
                <c:pt idx="2">
                  <c:v>1650.56</c:v>
                </c:pt>
                <c:pt idx="3">
                  <c:v>2129.7795000000001</c:v>
                </c:pt>
                <c:pt idx="4">
                  <c:v>2569.8389999999999</c:v>
                </c:pt>
                <c:pt idx="5">
                  <c:v>2987.5895</c:v>
                </c:pt>
                <c:pt idx="6">
                  <c:v>3586.0635000000002</c:v>
                </c:pt>
                <c:pt idx="7">
                  <c:v>4130.1859999999997</c:v>
                </c:pt>
                <c:pt idx="8">
                  <c:v>4937.0829999999996</c:v>
                </c:pt>
                <c:pt idx="9">
                  <c:v>5721.8355000000001</c:v>
                </c:pt>
                <c:pt idx="10">
                  <c:v>6268.3235000000004</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138.34049999999999</c:v>
                </c:pt>
                <c:pt idx="1">
                  <c:v>139.10300000000001</c:v>
                </c:pt>
                <c:pt idx="2">
                  <c:v>154.08799999999999</c:v>
                </c:pt>
                <c:pt idx="3">
                  <c:v>175.09899999999999</c:v>
                </c:pt>
                <c:pt idx="4">
                  <c:v>216.71299999999999</c:v>
                </c:pt>
                <c:pt idx="5">
                  <c:v>269.20100000000002</c:v>
                </c:pt>
                <c:pt idx="6">
                  <c:v>244.28200000000001</c:v>
                </c:pt>
                <c:pt idx="7">
                  <c:v>343.12</c:v>
                </c:pt>
                <c:pt idx="8">
                  <c:v>567.00649999999996</c:v>
                </c:pt>
                <c:pt idx="9">
                  <c:v>764.41049999999996</c:v>
                </c:pt>
                <c:pt idx="10">
                  <c:v>970.33500000000004</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9.6547006148919667</c:v>
                </c:pt>
                <c:pt idx="1">
                  <c:v>22.63541961307148</c:v>
                </c:pt>
                <c:pt idx="2">
                  <c:v>50.790626534910757</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Kirgisistan</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3.3208187694280999</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28.3</c:v>
                </c:pt>
                <c:pt idx="1">
                  <c:v>30.247</c:v>
                </c:pt>
                <c:pt idx="2">
                  <c:v>40.5</c:v>
                </c:pt>
                <c:pt idx="3">
                  <c:v>50.8</c:v>
                </c:pt>
                <c:pt idx="4">
                  <c:v>62.8</c:v>
                </c:pt>
                <c:pt idx="5">
                  <c:v>64.099999999999994</c:v>
                </c:pt>
                <c:pt idx="6">
                  <c:v>72</c:v>
                </c:pt>
                <c:pt idx="7">
                  <c:v>74.642399999999995</c:v>
                </c:pt>
                <c:pt idx="8">
                  <c:v>79.770300000000006</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1131.8409999999999</c:v>
                </c:pt>
                <c:pt idx="1">
                  <c:v>1254.51</c:v>
                </c:pt>
                <c:pt idx="2">
                  <c:v>1321.954</c:v>
                </c:pt>
                <c:pt idx="3">
                  <c:v>1466.9559999999999</c:v>
                </c:pt>
                <c:pt idx="4">
                  <c:v>1270.961</c:v>
                </c:pt>
                <c:pt idx="5">
                  <c:v>1390.9</c:v>
                </c:pt>
                <c:pt idx="6">
                  <c:v>1805.6479999999999</c:v>
                </c:pt>
                <c:pt idx="7">
                  <c:v>2018.9110000000001</c:v>
                </c:pt>
                <c:pt idx="8">
                  <c:v>2228.777</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4.3360000000000003</c:v>
                </c:pt>
                <c:pt idx="1">
                  <c:v>4.74</c:v>
                </c:pt>
                <c:pt idx="2">
                  <c:v>3.4590000000000001</c:v>
                </c:pt>
                <c:pt idx="3">
                  <c:v>4.601</c:v>
                </c:pt>
                <c:pt idx="4">
                  <c:v>-7.149</c:v>
                </c:pt>
                <c:pt idx="5">
                  <c:v>5.5069999999999997</c:v>
                </c:pt>
                <c:pt idx="6">
                  <c:v>8.968</c:v>
                </c:pt>
                <c:pt idx="7">
                  <c:v>6.15</c:v>
                </c:pt>
                <c:pt idx="8">
                  <c:v>6.4859999999999998</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4.7750714247197942E-2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5.9007914651271108E-2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Mineral. Brennstoffe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6.0484618800343913E-2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Erze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7.0558749080983432E-2</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Edelsteine, -metalle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0.38862866602744978</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Gewirke und Gestricke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3.4807475238571972E-2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5.2550131129562562E-2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Mineral. Brennstoffe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7.2371155027605702E-2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0.20908685261723081</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Zugmaschin.,Kraftwagen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0.25911396560853711</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Kirgistan</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3B1B7AC7-F608-724F-D711-7FF3AB247D5B}"/>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Erze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Gewirke und Gestricke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Schweiz</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Russland</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Kasachstan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Usbekistan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Ver. Arab. Emirate</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Russland</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Kasachstan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Südkorea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Türkei</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Spielzeug, Sportgeräte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Holz und Holzwaren; Holzkohle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Ätherische Öle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Fleisch</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199950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-0.47199999999999998</v>
      </c>
      <c r="D26" s="17">
        <v>3.8759999999999999</v>
      </c>
      <c r="E26" s="17">
        <v>-7.149</v>
      </c>
      <c r="F26" s="17">
        <v>8.968</v>
      </c>
      <c r="G26" s="17">
        <v>6.15</v>
      </c>
    </row>
    <row r="27" spans="1:7" ht="17.25" customHeight="1" x14ac:dyDescent="0.3">
      <c r="A27" s="5" t="s">
        <v>109</v>
      </c>
      <c r="B27" s="5" t="s">
        <v>135</v>
      </c>
      <c r="C27" s="19">
        <v>4.7939999999999996</v>
      </c>
      <c r="D27" s="19">
        <v>6.6779999999999999</v>
      </c>
      <c r="E27" s="19">
        <v>8.2829999999999995</v>
      </c>
      <c r="F27" s="19">
        <v>12.269</v>
      </c>
      <c r="G27" s="19">
        <v>13.993</v>
      </c>
    </row>
    <row r="28" spans="1:7" ht="17.25" customHeight="1" x14ac:dyDescent="0.3">
      <c r="A28" s="5" t="s">
        <v>91</v>
      </c>
      <c r="B28" s="5" t="s">
        <v>136</v>
      </c>
      <c r="C28" s="20">
        <v>884.846</v>
      </c>
      <c r="D28" s="20">
        <v>1132.8430000000001</v>
      </c>
      <c r="E28" s="20">
        <v>1270.961</v>
      </c>
      <c r="F28" s="20">
        <v>1805.6479999999999</v>
      </c>
      <c r="G28" s="20">
        <v>2018.9110000000001</v>
      </c>
    </row>
    <row r="29" spans="1:7" ht="17.25" customHeight="1" x14ac:dyDescent="0.3">
      <c r="A29" s="5" t="s">
        <v>121</v>
      </c>
      <c r="B29" s="5" t="s">
        <v>136</v>
      </c>
      <c r="C29" s="20">
        <v>3075.6155432945602</v>
      </c>
      <c r="D29" s="20">
        <v>4153.3770428577564</v>
      </c>
      <c r="E29" s="20">
        <v>5178.5623519722722</v>
      </c>
      <c r="F29" s="20">
        <v>6577.512648775335</v>
      </c>
      <c r="G29" s="20">
        <v>7106.4911428930354</v>
      </c>
    </row>
    <row r="30" spans="1:7" ht="17.25" customHeight="1" x14ac:dyDescent="0.3">
      <c r="A30" s="5" t="s">
        <v>286</v>
      </c>
      <c r="B30" s="5" t="s">
        <v>9</v>
      </c>
      <c r="C30" s="17">
        <v>-5.9470000000000001</v>
      </c>
      <c r="D30" s="17">
        <v>-2.5169999999999999</v>
      </c>
      <c r="E30" s="17">
        <v>-3.0619999999999998</v>
      </c>
      <c r="F30" s="17">
        <v>-0.29399999999999998</v>
      </c>
      <c r="G30" s="17">
        <v>1.7869999999999999</v>
      </c>
    </row>
    <row r="31" spans="1:7" ht="17.25" customHeight="1" x14ac:dyDescent="0.3">
      <c r="A31" s="5" t="s">
        <v>118</v>
      </c>
      <c r="B31" s="5" t="s">
        <v>9</v>
      </c>
      <c r="C31" s="17">
        <v>31.16</v>
      </c>
      <c r="D31" s="17">
        <v>35.567</v>
      </c>
      <c r="E31" s="17">
        <v>29.010999999999999</v>
      </c>
      <c r="F31" s="17">
        <v>34.725999999999999</v>
      </c>
      <c r="G31" s="17">
        <v>37.423999999999999</v>
      </c>
    </row>
    <row r="32" spans="1:7" ht="17.25" customHeight="1" x14ac:dyDescent="0.3">
      <c r="A32" s="5" t="s">
        <v>287</v>
      </c>
      <c r="B32" s="5" t="s">
        <v>9</v>
      </c>
      <c r="C32" s="17">
        <v>37.106999999999999</v>
      </c>
      <c r="D32" s="17">
        <v>38.084000000000003</v>
      </c>
      <c r="E32" s="17">
        <v>32.073</v>
      </c>
      <c r="F32" s="17">
        <v>35.018999999999998</v>
      </c>
      <c r="G32" s="17">
        <v>35.637</v>
      </c>
    </row>
    <row r="33" spans="1:7" ht="17.25" customHeight="1" x14ac:dyDescent="0.3">
      <c r="A33" s="5" t="s">
        <v>288</v>
      </c>
      <c r="B33" s="5" t="s">
        <v>9</v>
      </c>
      <c r="C33" s="17" t="s">
        <v>322</v>
      </c>
      <c r="D33" s="17">
        <v>16.801668055009021</v>
      </c>
      <c r="E33" s="17">
        <v>14.036328193239649</v>
      </c>
      <c r="F33" s="17">
        <v>19.5419794530385</v>
      </c>
      <c r="G33" s="17">
        <v>21.281166520790809</v>
      </c>
    </row>
    <row r="34" spans="1:7" ht="17.25" customHeight="1" x14ac:dyDescent="0.3">
      <c r="A34" s="5" t="s">
        <v>5</v>
      </c>
      <c r="B34" s="5" t="s">
        <v>8</v>
      </c>
      <c r="C34" s="17">
        <v>7.968</v>
      </c>
      <c r="D34" s="17">
        <v>6.5030000000000001</v>
      </c>
      <c r="E34" s="17">
        <v>6.3230000000000004</v>
      </c>
      <c r="F34" s="17">
        <v>13.91</v>
      </c>
      <c r="G34" s="17">
        <v>10.797000000000001</v>
      </c>
    </row>
    <row r="35" spans="1:7" ht="17.25" customHeight="1" x14ac:dyDescent="0.3">
      <c r="A35" s="5" t="s">
        <v>120</v>
      </c>
      <c r="B35" s="1" t="s">
        <v>323</v>
      </c>
      <c r="C35" s="47">
        <v>10.912000000000001</v>
      </c>
      <c r="D35" s="47">
        <v>15.474</v>
      </c>
      <c r="E35" s="47">
        <v>18.364000000000001</v>
      </c>
      <c r="F35" s="47">
        <v>22.248000000000001</v>
      </c>
      <c r="G35" s="47">
        <v>24.356999999999999</v>
      </c>
    </row>
    <row r="36" spans="1:7" ht="17.25" customHeight="1" x14ac:dyDescent="0.3">
      <c r="A36" s="5" t="s">
        <v>97</v>
      </c>
      <c r="B36" s="4" t="s">
        <v>25</v>
      </c>
      <c r="C36" s="17">
        <v>23.719969239321902</v>
      </c>
      <c r="D36" s="17">
        <v>23.630112578612199</v>
      </c>
      <c r="E36" s="17">
        <v>17.035765928648502</v>
      </c>
      <c r="F36" s="17">
        <v>18.664964619415901</v>
      </c>
      <c r="G36" s="17">
        <v>19.1058652071561</v>
      </c>
    </row>
    <row r="37" spans="1:7" ht="17.25" customHeight="1" x14ac:dyDescent="0.3">
      <c r="A37" s="5" t="s">
        <v>6</v>
      </c>
      <c r="B37" s="1" t="s">
        <v>324</v>
      </c>
      <c r="C37" s="47">
        <v>60.759300000000003</v>
      </c>
      <c r="D37" s="47">
        <v>71.820599999999999</v>
      </c>
      <c r="E37" s="47">
        <v>88.674000000000007</v>
      </c>
      <c r="F37" s="47">
        <v>88.514600000000002</v>
      </c>
      <c r="G37" s="47">
        <v>95.293199999999999</v>
      </c>
    </row>
    <row r="38" spans="1:7" ht="17.25" customHeight="1" x14ac:dyDescent="0.3">
      <c r="A38" s="5" t="s">
        <v>6</v>
      </c>
      <c r="B38" s="1" t="s">
        <v>323</v>
      </c>
      <c r="C38" s="47">
        <v>45.964261400813903</v>
      </c>
      <c r="D38" s="47">
        <v>64.462108272529406</v>
      </c>
      <c r="E38" s="47">
        <v>77.346112703930302</v>
      </c>
      <c r="F38" s="47">
        <v>84.116222570404503</v>
      </c>
      <c r="G38" s="47">
        <v>87.856125586277599</v>
      </c>
    </row>
    <row r="39" spans="1:7" ht="17.25" customHeight="1" x14ac:dyDescent="0.3">
      <c r="A39" s="5" t="s">
        <v>72</v>
      </c>
      <c r="B39" s="5" t="s">
        <v>9</v>
      </c>
      <c r="C39" s="17">
        <v>59.698999999999998</v>
      </c>
      <c r="D39" s="17">
        <v>67.087000000000003</v>
      </c>
      <c r="E39" s="17">
        <v>63.643000000000001</v>
      </c>
      <c r="F39" s="17">
        <v>46.822000000000003</v>
      </c>
      <c r="G39" s="17">
        <v>44.716999999999999</v>
      </c>
    </row>
    <row r="40" spans="1:7" ht="17.25" customHeight="1" x14ac:dyDescent="0.3">
      <c r="A40" s="5" t="s">
        <v>176</v>
      </c>
      <c r="B40" s="4" t="s">
        <v>135</v>
      </c>
      <c r="C40" s="19">
        <v>4.1184976879999997</v>
      </c>
      <c r="D40" s="19">
        <v>7.7201140408000004</v>
      </c>
      <c r="E40" s="19">
        <v>8.6755968427999992</v>
      </c>
      <c r="F40" s="19">
        <v>9.7458375933999992</v>
      </c>
      <c r="G40" s="19">
        <v>10.115052289799999</v>
      </c>
    </row>
    <row r="41" spans="1:7" ht="17.25" customHeight="1" x14ac:dyDescent="0.3">
      <c r="A41" s="5" t="s">
        <v>177</v>
      </c>
      <c r="B41" s="5" t="s">
        <v>135</v>
      </c>
      <c r="C41" s="17">
        <v>0.52472540089999997</v>
      </c>
      <c r="D41" s="17">
        <v>0.44154117210000005</v>
      </c>
      <c r="E41" s="17">
        <v>0.64549681449999996</v>
      </c>
      <c r="F41" s="17">
        <v>0.61035268379999996</v>
      </c>
      <c r="G41" s="17">
        <v>1.179715925</v>
      </c>
    </row>
    <row r="42" spans="1:7" ht="17.25" customHeight="1" x14ac:dyDescent="0.3">
      <c r="A42" s="5" t="s">
        <v>179</v>
      </c>
      <c r="B42" s="5" t="s">
        <v>135</v>
      </c>
      <c r="C42" s="19">
        <v>1.72037872405245</v>
      </c>
      <c r="D42" s="19">
        <v>1.7779410022089901</v>
      </c>
      <c r="E42" s="19">
        <v>2.8116151930979898</v>
      </c>
      <c r="F42" s="19">
        <v>2.7985083096942498</v>
      </c>
      <c r="G42" s="19">
        <v>3.2368446832464501</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17.448256177244289</v>
      </c>
      <c r="D48" s="19">
        <v>14.060764330085711</v>
      </c>
      <c r="E48" s="19">
        <v>12.169655673088441</v>
      </c>
      <c r="F48" s="19">
        <v>10.996805665197741</v>
      </c>
      <c r="G48" s="19">
        <v>9.6547006148919667</v>
      </c>
    </row>
    <row r="49" spans="1:7" ht="17.25" customHeight="1" x14ac:dyDescent="0.3">
      <c r="A49" s="5" t="s">
        <v>111</v>
      </c>
      <c r="B49" s="5" t="s">
        <v>9</v>
      </c>
      <c r="C49" s="19">
        <v>26.265273792674389</v>
      </c>
      <c r="D49" s="19">
        <v>25.078062316981558</v>
      </c>
      <c r="E49" s="19">
        <v>26.904246847606789</v>
      </c>
      <c r="F49" s="19">
        <v>24.194142197764261</v>
      </c>
      <c r="G49" s="19">
        <v>22.63541961307148</v>
      </c>
    </row>
    <row r="50" spans="1:7" ht="17.25" customHeight="1" x14ac:dyDescent="0.3">
      <c r="A50" s="5" t="s">
        <v>112</v>
      </c>
      <c r="B50" s="5" t="s">
        <v>9</v>
      </c>
      <c r="C50" s="19">
        <v>49.338496786984393</v>
      </c>
      <c r="D50" s="19">
        <v>52.149832260678203</v>
      </c>
      <c r="E50" s="19">
        <v>50.689100915664277</v>
      </c>
      <c r="F50" s="19">
        <v>51.015542967359323</v>
      </c>
      <c r="G50" s="19">
        <v>50.790626534910757</v>
      </c>
    </row>
    <row r="51" spans="1:7" ht="17.25" customHeight="1" x14ac:dyDescent="0.3">
      <c r="A51" s="5" t="s">
        <v>98</v>
      </c>
      <c r="B51" s="5" t="s">
        <v>9</v>
      </c>
      <c r="C51" s="19">
        <v>27.764711327757539</v>
      </c>
      <c r="D51" s="19">
        <v>32.58800332830495</v>
      </c>
      <c r="E51" s="19">
        <v>25.937448314695619</v>
      </c>
      <c r="F51" s="19">
        <v>21.476165536413319</v>
      </c>
      <c r="G51" s="19">
        <v>21.239674088704461</v>
      </c>
    </row>
    <row r="52" spans="1:7" ht="17.25" customHeight="1" x14ac:dyDescent="0.3">
      <c r="A52" s="5" t="s">
        <v>99</v>
      </c>
      <c r="B52" s="5" t="s">
        <v>9</v>
      </c>
      <c r="C52" s="19">
        <v>102.72261154344091</v>
      </c>
      <c r="D52" s="19">
        <v>108.3019465752235</v>
      </c>
      <c r="E52" s="19">
        <v>94.798031417161411</v>
      </c>
      <c r="F52" s="19">
        <v>105.4714862072256</v>
      </c>
      <c r="G52" s="19">
        <v>105.9064993797699</v>
      </c>
    </row>
    <row r="53" spans="1:7" ht="17.25" customHeight="1" x14ac:dyDescent="0.3">
      <c r="A53" s="5" t="s">
        <v>285</v>
      </c>
      <c r="B53" s="5" t="s">
        <v>9</v>
      </c>
      <c r="C53" s="19">
        <v>84.595540304389033</v>
      </c>
      <c r="D53" s="19">
        <v>90.54657327218743</v>
      </c>
      <c r="E53" s="19">
        <v>76.425748403207436</v>
      </c>
      <c r="F53" s="19">
        <v>88.685818176260739</v>
      </c>
      <c r="G53" s="19">
        <v>89.544313982567161</v>
      </c>
    </row>
    <row r="54" spans="1:7" ht="17.25" customHeight="1" x14ac:dyDescent="0.3">
      <c r="A54" s="5" t="s">
        <v>180</v>
      </c>
      <c r="B54" s="5" t="s">
        <v>8</v>
      </c>
      <c r="C54" s="17">
        <v>-11.700567660000001</v>
      </c>
      <c r="D54" s="17">
        <v>-5.6334198569999998</v>
      </c>
      <c r="E54" s="17">
        <v>-27.1714506</v>
      </c>
      <c r="F54" s="17">
        <v>59.153830679999999</v>
      </c>
      <c r="G54" s="17">
        <v>-4.9372792209999998</v>
      </c>
    </row>
    <row r="55" spans="1:7" ht="17.25" customHeight="1" x14ac:dyDescent="0.3">
      <c r="A55" s="5" t="s">
        <v>289</v>
      </c>
      <c r="B55" s="5" t="s">
        <v>9</v>
      </c>
      <c r="C55" s="19">
        <v>51.554322675617698</v>
      </c>
      <c r="D55" s="19">
        <v>35.189600487259383</v>
      </c>
      <c r="E55" s="19">
        <v>29.581877807420671</v>
      </c>
      <c r="F55" s="19">
        <v>46.337271830779223</v>
      </c>
      <c r="G55" s="19">
        <v>39.162264622603587</v>
      </c>
    </row>
    <row r="56" spans="1:7" ht="17.25" customHeight="1" x14ac:dyDescent="0.3">
      <c r="A56" s="5" t="s">
        <v>181</v>
      </c>
      <c r="B56" s="5" t="s">
        <v>8</v>
      </c>
      <c r="C56" s="17">
        <v>-6.8616341949999997</v>
      </c>
      <c r="D56" s="17">
        <v>-13.192868239999999</v>
      </c>
      <c r="E56" s="17">
        <v>-27.354387540000001</v>
      </c>
      <c r="F56" s="17">
        <v>66.704816080000001</v>
      </c>
      <c r="G56" s="17">
        <v>34.063287870000003</v>
      </c>
    </row>
    <row r="57" spans="1:7" ht="17.25" customHeight="1" x14ac:dyDescent="0.3">
      <c r="A57" s="5" t="s">
        <v>290</v>
      </c>
      <c r="B57" s="5" t="s">
        <v>9</v>
      </c>
      <c r="C57" s="19">
        <v>81.678527816714947</v>
      </c>
      <c r="D57" s="19">
        <v>75.771970227373771</v>
      </c>
      <c r="E57" s="19">
        <v>49.41040062305315</v>
      </c>
      <c r="F57" s="19">
        <v>87.449446217986363</v>
      </c>
      <c r="G57" s="19">
        <v>100.9934503964037</v>
      </c>
    </row>
    <row r="58" spans="1:7" ht="17.25" customHeight="1" x14ac:dyDescent="0.3">
      <c r="A58" s="5" t="s">
        <v>178</v>
      </c>
      <c r="B58" s="5" t="s">
        <v>9</v>
      </c>
      <c r="C58" s="19">
        <v>1.6110185266278001</v>
      </c>
      <c r="D58" s="19">
        <v>1.75202408672204</v>
      </c>
      <c r="E58" s="19">
        <v>1.5771749985001999</v>
      </c>
      <c r="F58" s="19">
        <v>3.0530519551871902</v>
      </c>
      <c r="G58" s="19">
        <v>3.6219080711344001</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6.95</v>
      </c>
      <c r="D74" s="21">
        <v>7.15</v>
      </c>
      <c r="E74" s="21">
        <v>5.26</v>
      </c>
      <c r="F74" s="21">
        <v>5.44</v>
      </c>
      <c r="G74" s="21" t="s">
        <v>322</v>
      </c>
    </row>
    <row r="75" spans="1:7" ht="17.25" customHeight="1" x14ac:dyDescent="0.3">
      <c r="A75" s="5" t="s">
        <v>293</v>
      </c>
      <c r="B75" s="5" t="s">
        <v>137</v>
      </c>
      <c r="C75" s="19">
        <v>61</v>
      </c>
      <c r="D75" s="19">
        <v>81</v>
      </c>
      <c r="E75" s="19">
        <v>64</v>
      </c>
      <c r="F75" s="19">
        <v>73</v>
      </c>
      <c r="G75" s="19" t="s">
        <v>322</v>
      </c>
    </row>
    <row r="76" spans="1:7" ht="17.25" customHeight="1" x14ac:dyDescent="0.3">
      <c r="A76" s="5" t="s">
        <v>21</v>
      </c>
      <c r="B76" s="5" t="s">
        <v>75</v>
      </c>
      <c r="C76" s="21">
        <v>26.1</v>
      </c>
      <c r="D76" s="21">
        <v>19.8</v>
      </c>
      <c r="E76" s="21">
        <v>15.9</v>
      </c>
      <c r="F76" s="21">
        <v>15.6</v>
      </c>
      <c r="G76" s="21">
        <v>15.4</v>
      </c>
    </row>
    <row r="77" spans="1:7" ht="17.25" customHeight="1" x14ac:dyDescent="0.3">
      <c r="A77" s="5" t="s">
        <v>175</v>
      </c>
      <c r="B77" s="5" t="s">
        <v>75</v>
      </c>
      <c r="C77" s="21">
        <v>29.5</v>
      </c>
      <c r="D77" s="21">
        <v>22.2</v>
      </c>
      <c r="E77" s="21">
        <v>17.8</v>
      </c>
      <c r="F77" s="21">
        <v>17.5</v>
      </c>
      <c r="G77" s="21">
        <v>17.3</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5.8188322965131709</v>
      </c>
      <c r="D83" s="21">
        <v>6.9676473334767373</v>
      </c>
      <c r="E83" s="21">
        <v>6.6197165464571341</v>
      </c>
      <c r="F83" s="21">
        <v>6.1723512025162277</v>
      </c>
      <c r="G83" s="21">
        <v>7.1688438224409916</v>
      </c>
    </row>
    <row r="84" spans="1:7" ht="17.25" customHeight="1" x14ac:dyDescent="0.3">
      <c r="A84" s="5" t="s">
        <v>306</v>
      </c>
      <c r="B84" s="5" t="s">
        <v>303</v>
      </c>
      <c r="C84" s="21" t="s">
        <v>322</v>
      </c>
      <c r="D84" s="21">
        <v>100</v>
      </c>
      <c r="E84" s="21" t="s">
        <v>322</v>
      </c>
      <c r="F84" s="21" t="s">
        <v>322</v>
      </c>
      <c r="G84" s="21" t="s">
        <v>322</v>
      </c>
    </row>
    <row r="85" spans="1:7" ht="17.25" customHeight="1" x14ac:dyDescent="0.3">
      <c r="A85" s="5" t="s">
        <v>307</v>
      </c>
      <c r="B85" s="5" t="s">
        <v>303</v>
      </c>
      <c r="C85" s="21" t="s">
        <v>322</v>
      </c>
      <c r="D85" s="21">
        <v>91.803215513387698</v>
      </c>
      <c r="E85" s="21" t="s">
        <v>322</v>
      </c>
      <c r="F85" s="21" t="s">
        <v>322</v>
      </c>
      <c r="G85" s="21" t="s">
        <v>322</v>
      </c>
    </row>
    <row r="86" spans="1:7" ht="17.25" customHeight="1" x14ac:dyDescent="0.3">
      <c r="A86" s="5" t="s">
        <v>305</v>
      </c>
      <c r="B86" s="5" t="s">
        <v>303</v>
      </c>
      <c r="C86" s="21" t="s">
        <v>322</v>
      </c>
      <c r="D86" s="21">
        <v>0</v>
      </c>
      <c r="E86" s="21" t="s">
        <v>322</v>
      </c>
      <c r="F86" s="21" t="s">
        <v>322</v>
      </c>
      <c r="G86" s="21" t="s">
        <v>322</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5418</v>
      </c>
      <c r="D94" s="18">
        <v>5895</v>
      </c>
      <c r="E94" s="18">
        <v>6517</v>
      </c>
      <c r="F94" s="18">
        <v>6795</v>
      </c>
      <c r="G94" s="18">
        <v>6931</v>
      </c>
    </row>
    <row r="95" spans="1:7" ht="17.25" customHeight="1" x14ac:dyDescent="0.3">
      <c r="A95" s="5" t="s">
        <v>12</v>
      </c>
      <c r="B95" s="5" t="s">
        <v>113</v>
      </c>
      <c r="C95" s="19">
        <v>28.2</v>
      </c>
      <c r="D95" s="19">
        <v>29.5</v>
      </c>
      <c r="E95" s="19">
        <v>31.1</v>
      </c>
      <c r="F95" s="19">
        <v>31.7</v>
      </c>
      <c r="G95" s="19">
        <v>31.9</v>
      </c>
    </row>
    <row r="96" spans="1:7" ht="17.25" customHeight="1" x14ac:dyDescent="0.3">
      <c r="A96" s="5" t="s">
        <v>13</v>
      </c>
      <c r="B96" s="5" t="s">
        <v>74</v>
      </c>
      <c r="C96" s="19">
        <v>30.252866999571399</v>
      </c>
      <c r="D96" s="19">
        <v>31.802407978030899</v>
      </c>
      <c r="E96" s="19">
        <v>32.874964577197098</v>
      </c>
      <c r="F96" s="19">
        <v>32.922093082767901</v>
      </c>
      <c r="G96" s="19">
        <v>32.6716750673693</v>
      </c>
    </row>
    <row r="97" spans="1:7" ht="17.25" customHeight="1" x14ac:dyDescent="0.3">
      <c r="A97" s="5" t="s">
        <v>14</v>
      </c>
      <c r="B97" s="5" t="s">
        <v>74</v>
      </c>
      <c r="C97" s="19">
        <v>65.298978351295503</v>
      </c>
      <c r="D97" s="19">
        <v>63.231049860693702</v>
      </c>
      <c r="E97" s="19">
        <v>61.976283659728303</v>
      </c>
      <c r="F97" s="19">
        <v>61.8785463271739</v>
      </c>
      <c r="G97" s="19">
        <v>61.901292221668299</v>
      </c>
    </row>
    <row r="98" spans="1:7" ht="17.25" customHeight="1" x14ac:dyDescent="0.3">
      <c r="A98" s="5" t="s">
        <v>15</v>
      </c>
      <c r="B98" s="5" t="s">
        <v>74</v>
      </c>
      <c r="C98" s="19">
        <v>4.4481546491330102</v>
      </c>
      <c r="D98" s="19">
        <v>4.9665421612754104</v>
      </c>
      <c r="E98" s="19">
        <v>5.14875176307459</v>
      </c>
      <c r="F98" s="19">
        <v>5.19936059005824</v>
      </c>
      <c r="G98" s="19">
        <v>5.4270327109624601</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35.305999999999997</v>
      </c>
      <c r="D118" s="19">
        <v>35.777000000000001</v>
      </c>
      <c r="E118" s="19">
        <v>36.856000000000002</v>
      </c>
      <c r="F118" s="19">
        <v>37.460999999999999</v>
      </c>
      <c r="G118" s="19">
        <v>37.801000000000002</v>
      </c>
    </row>
    <row r="119" spans="1:7" ht="17.25" customHeight="1" x14ac:dyDescent="0.3">
      <c r="A119" s="5" t="s">
        <v>16</v>
      </c>
      <c r="B119" s="5" t="s">
        <v>74</v>
      </c>
      <c r="C119" s="19">
        <v>4.2365845271912699</v>
      </c>
      <c r="D119" s="19">
        <v>3.44079642260338</v>
      </c>
      <c r="E119" s="19" t="s">
        <v>322</v>
      </c>
      <c r="F119" s="19" t="s">
        <v>322</v>
      </c>
      <c r="G119" s="19" t="s">
        <v>322</v>
      </c>
    </row>
    <row r="120" spans="1:7" ht="17.25" customHeight="1" x14ac:dyDescent="0.3">
      <c r="A120" s="5" t="s">
        <v>125</v>
      </c>
      <c r="B120" s="5" t="s">
        <v>59</v>
      </c>
      <c r="C120" s="19">
        <v>24.13</v>
      </c>
      <c r="D120" s="19">
        <v>22.95</v>
      </c>
      <c r="E120" s="19">
        <v>20.6</v>
      </c>
      <c r="F120" s="19">
        <v>19.54</v>
      </c>
      <c r="G120" s="19">
        <v>19.079999999999998</v>
      </c>
    </row>
    <row r="121" spans="1:7" ht="17.25" customHeight="1" x14ac:dyDescent="0.3">
      <c r="A121" s="5" t="s">
        <v>88</v>
      </c>
      <c r="B121" s="5" t="s">
        <v>95</v>
      </c>
      <c r="C121" s="19">
        <v>2.78</v>
      </c>
      <c r="D121" s="19">
        <v>2.66</v>
      </c>
      <c r="E121" s="19">
        <v>2.54</v>
      </c>
      <c r="F121" s="19">
        <v>2.496</v>
      </c>
      <c r="G121" s="19">
        <v>2.4740000000000002</v>
      </c>
    </row>
    <row r="122" spans="1:7" ht="17.25" customHeight="1" x14ac:dyDescent="0.3">
      <c r="A122" s="5" t="s">
        <v>17</v>
      </c>
      <c r="B122" s="5" t="s">
        <v>8</v>
      </c>
      <c r="C122" s="17">
        <v>1.4261662918386</v>
      </c>
      <c r="D122" s="17">
        <v>2.24669276233179</v>
      </c>
      <c r="E122" s="17">
        <v>2.0483780208172502</v>
      </c>
      <c r="F122" s="17">
        <v>1.7936474303268499</v>
      </c>
      <c r="G122" s="17">
        <v>1.7695775413408701</v>
      </c>
    </row>
    <row r="123" spans="1:7" ht="17.25" customHeight="1" x14ac:dyDescent="0.3">
      <c r="A123" s="5" t="s">
        <v>104</v>
      </c>
      <c r="B123" s="5" t="s">
        <v>18</v>
      </c>
      <c r="C123" s="19">
        <v>68.81</v>
      </c>
      <c r="D123" s="19">
        <v>70.33</v>
      </c>
      <c r="E123" s="19">
        <v>71.790000000000006</v>
      </c>
      <c r="F123" s="19">
        <v>72.349999999999994</v>
      </c>
      <c r="G123" s="19">
        <v>72.63</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2701.67</v>
      </c>
      <c r="D143" s="18">
        <v>2685.6089999999999</v>
      </c>
      <c r="E143" s="18">
        <v>2923.2950000000001</v>
      </c>
      <c r="F143" s="18">
        <v>3059.5810000000001</v>
      </c>
      <c r="G143" s="18">
        <v>3128.6509999999998</v>
      </c>
    </row>
    <row r="144" spans="1:7" ht="17.25" customHeight="1" x14ac:dyDescent="0.3">
      <c r="A144" s="5" t="s">
        <v>122</v>
      </c>
      <c r="B144" s="9" t="s">
        <v>25</v>
      </c>
      <c r="C144" s="21">
        <v>44.378477016067841</v>
      </c>
      <c r="D144" s="21">
        <v>42.723940826829221</v>
      </c>
      <c r="E144" s="21">
        <v>42.134988087072983</v>
      </c>
      <c r="F144" s="21">
        <v>41.692146735124837</v>
      </c>
      <c r="G144" s="21">
        <v>41.74780120889163</v>
      </c>
    </row>
    <row r="145" spans="1:7" ht="17.25" customHeight="1" x14ac:dyDescent="0.3">
      <c r="A145" s="5" t="s">
        <v>64</v>
      </c>
      <c r="B145" s="5" t="s">
        <v>77</v>
      </c>
      <c r="C145" s="21">
        <v>70.852000000000004</v>
      </c>
      <c r="D145" s="21">
        <v>65.197999999999993</v>
      </c>
      <c r="E145" s="21">
        <v>64.742999999999995</v>
      </c>
      <c r="F145" s="21">
        <v>65.391999999999996</v>
      </c>
      <c r="G145" s="21">
        <v>65.450999999999993</v>
      </c>
    </row>
    <row r="146" spans="1:7" ht="17.25" customHeight="1" x14ac:dyDescent="0.3">
      <c r="A146" s="5" t="s">
        <v>65</v>
      </c>
      <c r="B146" s="5" t="s">
        <v>77</v>
      </c>
      <c r="C146" s="21">
        <v>81.019000000000005</v>
      </c>
      <c r="D146" s="21">
        <v>76.125</v>
      </c>
      <c r="E146" s="21">
        <v>77.075000000000003</v>
      </c>
      <c r="F146" s="21">
        <v>78.611000000000004</v>
      </c>
      <c r="G146" s="21">
        <v>78.594999999999999</v>
      </c>
    </row>
    <row r="147" spans="1:7" ht="17.25" customHeight="1" x14ac:dyDescent="0.3">
      <c r="A147" s="5" t="s">
        <v>66</v>
      </c>
      <c r="B147" s="5" t="s">
        <v>77</v>
      </c>
      <c r="C147" s="21">
        <v>61.222999999999999</v>
      </c>
      <c r="D147" s="21">
        <v>54.677</v>
      </c>
      <c r="E147" s="21">
        <v>53.08</v>
      </c>
      <c r="F147" s="21">
        <v>52.942</v>
      </c>
      <c r="G147" s="21">
        <v>53.067999999999998</v>
      </c>
    </row>
    <row r="148" spans="1:7" ht="17.25" customHeight="1" x14ac:dyDescent="0.3">
      <c r="A148" s="5" t="s">
        <v>67</v>
      </c>
      <c r="B148" s="5" t="s">
        <v>76</v>
      </c>
      <c r="C148" s="21">
        <v>68.807000000000002</v>
      </c>
      <c r="D148" s="21">
        <v>63.021999999999998</v>
      </c>
      <c r="E148" s="21">
        <v>61.744999999999997</v>
      </c>
      <c r="F148" s="21">
        <v>62.747999999999998</v>
      </c>
      <c r="G148" s="21">
        <v>62.838999999999999</v>
      </c>
    </row>
    <row r="149" spans="1:7" ht="17.25" customHeight="1" x14ac:dyDescent="0.3">
      <c r="A149" s="5" t="s">
        <v>68</v>
      </c>
      <c r="B149" s="5" t="s">
        <v>70</v>
      </c>
      <c r="C149" s="21">
        <v>38.572647082035701</v>
      </c>
      <c r="D149" s="21">
        <v>41.232982602499803</v>
      </c>
      <c r="E149" s="21">
        <v>34.158840083546302</v>
      </c>
      <c r="F149" s="21">
        <v>33.050335109700498</v>
      </c>
      <c r="G149" s="21">
        <v>32.636166975085303</v>
      </c>
    </row>
    <row r="150" spans="1:7" ht="17.25" customHeight="1" x14ac:dyDescent="0.3">
      <c r="A150" s="5" t="s">
        <v>119</v>
      </c>
      <c r="B150" s="5" t="s">
        <v>89</v>
      </c>
      <c r="C150" s="21">
        <v>2.887</v>
      </c>
      <c r="D150" s="21">
        <v>3.3380000000000001</v>
      </c>
      <c r="E150" s="21">
        <v>4.63</v>
      </c>
      <c r="F150" s="21">
        <v>4.0430000000000001</v>
      </c>
      <c r="G150" s="21">
        <v>3.9910000000000001</v>
      </c>
    </row>
    <row r="151" spans="1:7" ht="17.25" customHeight="1" x14ac:dyDescent="0.3">
      <c r="A151" s="5" t="s">
        <v>150</v>
      </c>
      <c r="B151" s="5" t="s">
        <v>151</v>
      </c>
      <c r="C151" s="21">
        <v>5.2370000000000001</v>
      </c>
      <c r="D151" s="21">
        <v>6.4480000000000004</v>
      </c>
      <c r="E151" s="21">
        <v>8.468</v>
      </c>
      <c r="F151" s="21">
        <v>8.2439999999999998</v>
      </c>
      <c r="G151" s="21">
        <v>8.2050000000000001</v>
      </c>
    </row>
    <row r="152" spans="1:7" ht="17.25" customHeight="1" x14ac:dyDescent="0.3">
      <c r="A152" s="5" t="s">
        <v>129</v>
      </c>
      <c r="B152" s="5" t="s">
        <v>294</v>
      </c>
      <c r="C152" s="20">
        <v>10161.258300860631</v>
      </c>
      <c r="D152" s="20">
        <v>13029.972614074641</v>
      </c>
      <c r="E152" s="20">
        <v>13361.356361228471</v>
      </c>
      <c r="F152" s="20">
        <v>14587.24594751871</v>
      </c>
      <c r="G152" s="20">
        <v>15134.43170125576</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850</v>
      </c>
      <c r="D172" s="18">
        <v>1160</v>
      </c>
      <c r="E172" s="18">
        <v>1210</v>
      </c>
      <c r="F172" s="18">
        <v>1540</v>
      </c>
      <c r="G172" s="18">
        <v>1760</v>
      </c>
    </row>
    <row r="173" spans="1:7" ht="17.25" customHeight="1" x14ac:dyDescent="0.3">
      <c r="A173" s="5" t="s">
        <v>28</v>
      </c>
      <c r="B173" s="5" t="s">
        <v>117</v>
      </c>
      <c r="C173" s="22">
        <v>0.66100000000000003</v>
      </c>
      <c r="D173" s="22">
        <v>0.68899999999999995</v>
      </c>
      <c r="E173" s="22">
        <v>0.69099999999999995</v>
      </c>
      <c r="F173" s="22">
        <v>0.70099999999999996</v>
      </c>
      <c r="G173" s="22" t="s">
        <v>322</v>
      </c>
    </row>
    <row r="174" spans="1:7" ht="17.25" customHeight="1" x14ac:dyDescent="0.3">
      <c r="A174" s="5" t="s">
        <v>123</v>
      </c>
      <c r="B174" s="5" t="s">
        <v>74</v>
      </c>
      <c r="C174" s="21">
        <v>85.338995412331499</v>
      </c>
      <c r="D174" s="21">
        <v>88.028248259175598</v>
      </c>
      <c r="E174" s="21">
        <v>90.714653738336906</v>
      </c>
      <c r="F174" s="21">
        <v>90.795807093943907</v>
      </c>
      <c r="G174" s="21" t="s">
        <v>322</v>
      </c>
    </row>
    <row r="175" spans="1:7" ht="17.25" customHeight="1" x14ac:dyDescent="0.3">
      <c r="A175" s="5" t="s">
        <v>124</v>
      </c>
      <c r="B175" s="5" t="s">
        <v>74</v>
      </c>
      <c r="C175" s="21">
        <v>95.301400551519194</v>
      </c>
      <c r="D175" s="21">
        <v>97.128023093786794</v>
      </c>
      <c r="E175" s="21">
        <v>97.891044206364199</v>
      </c>
      <c r="F175" s="21">
        <v>97.8645711028921</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55.327945776850882</v>
      </c>
      <c r="D181" s="21">
        <v>55.037539103232533</v>
      </c>
      <c r="E181" s="21">
        <v>54.05526590198123</v>
      </c>
      <c r="F181" s="21">
        <v>54.046402502606881</v>
      </c>
      <c r="G181" s="21">
        <v>55.252606882168934</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18.751080000000002</v>
      </c>
      <c r="D183" s="21">
        <v>15.40253</v>
      </c>
      <c r="E183" s="21">
        <v>14.66361</v>
      </c>
      <c r="F183" s="21">
        <v>15.34084</v>
      </c>
      <c r="G183" s="21">
        <v>13.73766</v>
      </c>
    </row>
    <row r="184" spans="1:7" ht="17.25" customHeight="1" x14ac:dyDescent="0.3">
      <c r="A184" s="5" t="s">
        <v>105</v>
      </c>
      <c r="B184" s="5" t="s">
        <v>302</v>
      </c>
      <c r="C184" s="21">
        <v>17.448256177244289</v>
      </c>
      <c r="D184" s="21">
        <v>14.060764330085711</v>
      </c>
      <c r="E184" s="21">
        <v>12.169655673088441</v>
      </c>
      <c r="F184" s="21">
        <v>12.41223302982432</v>
      </c>
      <c r="G184" s="21">
        <v>10.996805665197741</v>
      </c>
    </row>
    <row r="185" spans="1:7" ht="17.25" customHeight="1" x14ac:dyDescent="0.3">
      <c r="A185" s="5" t="s">
        <v>32</v>
      </c>
      <c r="B185" s="5" t="s">
        <v>302</v>
      </c>
      <c r="C185" s="21">
        <v>87.06</v>
      </c>
      <c r="D185" s="21">
        <v>102.27</v>
      </c>
      <c r="E185" s="21">
        <v>110.47</v>
      </c>
      <c r="F185" s="21">
        <v>105.51</v>
      </c>
      <c r="G185" s="21">
        <v>112.75</v>
      </c>
    </row>
    <row r="186" spans="1:7" ht="17.25" customHeight="1" x14ac:dyDescent="0.3">
      <c r="A186" s="5" t="s">
        <v>33</v>
      </c>
      <c r="B186" s="5" t="s">
        <v>34</v>
      </c>
      <c r="C186" s="21">
        <v>6.4112617309697608</v>
      </c>
      <c r="D186" s="21">
        <v>6.5266423357664234</v>
      </c>
      <c r="E186" s="21">
        <v>6.8580813347236713</v>
      </c>
      <c r="F186" s="21">
        <v>6.953180396246089</v>
      </c>
      <c r="G186" s="21">
        <v>7.0482794577685084</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93.392395717977109</v>
      </c>
      <c r="D192" s="18">
        <v>149.27905004240881</v>
      </c>
      <c r="E192" s="18" t="s">
        <v>322</v>
      </c>
      <c r="F192" s="18" t="s">
        <v>322</v>
      </c>
      <c r="G192" s="18" t="s">
        <v>322</v>
      </c>
    </row>
    <row r="193" spans="1:7" ht="17.25" customHeight="1" x14ac:dyDescent="0.3">
      <c r="A193" s="5" t="s">
        <v>42</v>
      </c>
      <c r="B193" s="5" t="s">
        <v>92</v>
      </c>
      <c r="C193" s="19">
        <v>9.8699999999999996E-2</v>
      </c>
      <c r="D193" s="19">
        <v>4.0799999999999996E-2</v>
      </c>
      <c r="E193" s="19">
        <v>6.7999999999999996E-3</v>
      </c>
      <c r="F193" s="19">
        <v>2.1000000000000001E-2</v>
      </c>
      <c r="G193" s="19">
        <v>2.1700000000000001E-2</v>
      </c>
    </row>
    <row r="194" spans="1:7" ht="17.25" customHeight="1" x14ac:dyDescent="0.3">
      <c r="A194" s="5" t="s">
        <v>43</v>
      </c>
      <c r="B194" s="5" t="s">
        <v>44</v>
      </c>
      <c r="C194" s="19">
        <v>0.73770000000000002</v>
      </c>
      <c r="D194" s="19">
        <v>0.91800000000000004</v>
      </c>
      <c r="E194" s="19">
        <v>0.93700000000000006</v>
      </c>
      <c r="F194" s="19">
        <v>1.0029999999999999</v>
      </c>
      <c r="G194" s="19" t="s">
        <v>322</v>
      </c>
    </row>
    <row r="195" spans="1:7" ht="17.25" customHeight="1" x14ac:dyDescent="0.3">
      <c r="A195" s="5" t="s">
        <v>45</v>
      </c>
      <c r="B195" s="5" t="s">
        <v>103</v>
      </c>
      <c r="C195" s="19">
        <v>0.37560199999999999</v>
      </c>
      <c r="D195" s="19">
        <v>0.96762899999999996</v>
      </c>
      <c r="E195" s="19">
        <v>0.191774</v>
      </c>
      <c r="F195" s="19">
        <v>0.17134733699999999</v>
      </c>
      <c r="G195" s="19" t="s">
        <v>322</v>
      </c>
    </row>
    <row r="196" spans="1:7" ht="17.25" customHeight="1" x14ac:dyDescent="0.3">
      <c r="A196" s="5" t="s">
        <v>46</v>
      </c>
      <c r="B196" s="5" t="s">
        <v>93</v>
      </c>
      <c r="C196" s="19">
        <v>1.3027</v>
      </c>
      <c r="D196" s="19">
        <v>6.9290000000000004E-2</v>
      </c>
      <c r="E196" s="19">
        <v>5.855E-3</v>
      </c>
      <c r="F196" s="19">
        <v>2.3302900000000001E-3</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1238.4552934252449</v>
      </c>
      <c r="D203" s="18">
        <v>1745.78617417741</v>
      </c>
      <c r="E203" s="18">
        <v>2551.1141386794811</v>
      </c>
      <c r="F203" s="18">
        <v>2253.3054671444352</v>
      </c>
      <c r="G203" s="18">
        <v>2650.3253642355348</v>
      </c>
    </row>
    <row r="204" spans="1:7" ht="17.25" customHeight="1" x14ac:dyDescent="0.3">
      <c r="A204" s="5" t="s">
        <v>171</v>
      </c>
      <c r="B204" s="5" t="s">
        <v>132</v>
      </c>
      <c r="C204" s="18">
        <v>3351.5081178939131</v>
      </c>
      <c r="D204" s="18">
        <v>4008.2693074286071</v>
      </c>
      <c r="E204" s="18">
        <v>3800.0723684717882</v>
      </c>
      <c r="F204" s="18">
        <v>3762.0787862035641</v>
      </c>
      <c r="G204" s="18">
        <v>4510.0919181418849</v>
      </c>
    </row>
    <row r="205" spans="1:7" ht="17.25" customHeight="1" x14ac:dyDescent="0.3">
      <c r="A205" s="5" t="s">
        <v>49</v>
      </c>
      <c r="B205" s="5" t="s">
        <v>80</v>
      </c>
      <c r="C205" s="18">
        <v>503.63111135255718</v>
      </c>
      <c r="D205" s="18" t="s">
        <v>322</v>
      </c>
      <c r="E205" s="18" t="s">
        <v>322</v>
      </c>
      <c r="F205" s="18" t="s">
        <v>322</v>
      </c>
      <c r="G205" s="18" t="s">
        <v>322</v>
      </c>
    </row>
    <row r="206" spans="1:7" ht="17.25" customHeight="1" x14ac:dyDescent="0.3">
      <c r="A206" s="5" t="s">
        <v>90</v>
      </c>
      <c r="B206" s="5" t="s">
        <v>81</v>
      </c>
      <c r="C206" s="27">
        <v>54.058469330000001</v>
      </c>
      <c r="D206" s="27">
        <v>54.987106009999998</v>
      </c>
      <c r="E206" s="27">
        <v>31.511770240000001</v>
      </c>
      <c r="F206" s="27">
        <v>38.165954849999999</v>
      </c>
      <c r="G206" s="27" t="s">
        <v>322</v>
      </c>
    </row>
    <row r="207" spans="1:7" ht="17.25" customHeight="1" x14ac:dyDescent="0.3">
      <c r="A207" s="1" t="s">
        <v>60</v>
      </c>
      <c r="B207" s="4" t="s">
        <v>116</v>
      </c>
      <c r="C207" s="18">
        <v>12062.7</v>
      </c>
      <c r="D207" s="18">
        <v>13016.6</v>
      </c>
      <c r="E207" s="18">
        <v>15404.177799999999</v>
      </c>
      <c r="F207" s="18">
        <v>15138.044099999999</v>
      </c>
      <c r="G207" s="18">
        <v>13882.505800000001</v>
      </c>
    </row>
    <row r="208" spans="1:7" ht="17.25" customHeight="1" x14ac:dyDescent="0.3">
      <c r="A208" s="5" t="s">
        <v>50</v>
      </c>
      <c r="B208" s="5" t="s">
        <v>51</v>
      </c>
      <c r="C208" s="18">
        <v>1358.803986710963</v>
      </c>
      <c r="D208" s="18">
        <v>1831.3825275657341</v>
      </c>
      <c r="E208" s="18">
        <v>1950.283872947675</v>
      </c>
      <c r="F208" s="18">
        <v>2034.1148181544941</v>
      </c>
      <c r="G208" s="18">
        <v>1981.6041206769689</v>
      </c>
    </row>
    <row r="209" spans="1:7" ht="17.25" customHeight="1" x14ac:dyDescent="0.3">
      <c r="A209" s="5" t="s">
        <v>52</v>
      </c>
      <c r="B209" s="5" t="s">
        <v>81</v>
      </c>
      <c r="C209" s="27">
        <v>20.295193618318709</v>
      </c>
      <c r="D209" s="27" t="s">
        <v>322</v>
      </c>
      <c r="E209" s="27" t="s">
        <v>322</v>
      </c>
      <c r="F209" s="27" t="s">
        <v>322</v>
      </c>
      <c r="G209" s="27" t="s">
        <v>322</v>
      </c>
    </row>
    <row r="210" spans="1:7" ht="17.25" customHeight="1" x14ac:dyDescent="0.3">
      <c r="A210" s="5" t="s">
        <v>300</v>
      </c>
      <c r="B210" s="5" t="s">
        <v>82</v>
      </c>
      <c r="C210" s="26">
        <v>2.6016177152711002</v>
      </c>
      <c r="D210" s="26">
        <v>3.3372219167031001</v>
      </c>
      <c r="E210" s="26">
        <v>3.1746148273363</v>
      </c>
      <c r="F210" s="26">
        <v>3.3516845066015</v>
      </c>
      <c r="G210" s="26">
        <v>3.3168895919311998</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v>0.15547</v>
      </c>
      <c r="D226" s="23">
        <v>0.11903</v>
      </c>
      <c r="E226" s="23">
        <v>8.3559999999999995E-2</v>
      </c>
      <c r="F226" s="23">
        <v>7.102E-2</v>
      </c>
      <c r="G226" s="23">
        <v>6.9220000000000004E-2</v>
      </c>
    </row>
    <row r="227" spans="1:7" ht="17.25" customHeight="1" x14ac:dyDescent="0.3">
      <c r="A227" s="5" t="s">
        <v>128</v>
      </c>
      <c r="B227" s="5" t="s">
        <v>138</v>
      </c>
      <c r="C227" s="18">
        <v>2.9708079999999999</v>
      </c>
      <c r="D227" s="18">
        <v>43.740659000000001</v>
      </c>
      <c r="E227" s="18">
        <v>27.637566</v>
      </c>
      <c r="F227" s="18">
        <v>87.115119000000007</v>
      </c>
      <c r="G227" s="18">
        <v>135.45121</v>
      </c>
    </row>
    <row r="228" spans="1:7" ht="17.25" customHeight="1" x14ac:dyDescent="0.3">
      <c r="A228" s="5" t="s">
        <v>54</v>
      </c>
      <c r="B228" s="5" t="s">
        <v>148</v>
      </c>
      <c r="C228" s="18">
        <v>141</v>
      </c>
      <c r="D228" s="18">
        <v>131</v>
      </c>
      <c r="E228" s="18">
        <v>78</v>
      </c>
      <c r="F228" s="18">
        <v>99</v>
      </c>
      <c r="G228" s="18">
        <v>83</v>
      </c>
    </row>
    <row r="229" spans="1:7" ht="17.25" customHeight="1" x14ac:dyDescent="0.3">
      <c r="A229" s="5" t="s">
        <v>55</v>
      </c>
      <c r="B229" s="5" t="s">
        <v>58</v>
      </c>
      <c r="C229" s="23">
        <v>96.201575779999999</v>
      </c>
      <c r="D229" s="23">
        <v>128.13972319999999</v>
      </c>
      <c r="E229" s="23">
        <v>132.46952390000001</v>
      </c>
      <c r="F229" s="23">
        <v>130.38197120000001</v>
      </c>
      <c r="G229" s="23" t="s">
        <v>322</v>
      </c>
    </row>
    <row r="230" spans="1:7" ht="17.25" customHeight="1" x14ac:dyDescent="0.3">
      <c r="A230" s="5" t="s">
        <v>56</v>
      </c>
      <c r="B230" s="5" t="s">
        <v>58</v>
      </c>
      <c r="C230" s="23">
        <v>16.3</v>
      </c>
      <c r="D230" s="23">
        <v>30.247</v>
      </c>
      <c r="E230" s="23">
        <v>72</v>
      </c>
      <c r="F230" s="23">
        <v>74.642399999999995</v>
      </c>
      <c r="G230" s="23">
        <v>79.770300000000006</v>
      </c>
    </row>
    <row r="231" spans="1:7" ht="17.25" customHeight="1" x14ac:dyDescent="0.3">
      <c r="A231" s="5" t="s">
        <v>57</v>
      </c>
      <c r="B231" s="5" t="s">
        <v>58</v>
      </c>
      <c r="C231" s="23">
        <v>0.41977399999999998</v>
      </c>
      <c r="D231" s="23">
        <v>3.5242399999999998</v>
      </c>
      <c r="E231" s="23">
        <v>4.3366400000000001</v>
      </c>
      <c r="F231" s="23">
        <v>4.4325799999999997</v>
      </c>
      <c r="G231" s="23">
        <v>5.6048400000000003</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3.4139202329999998</v>
      </c>
      <c r="D239" s="19">
        <v>4.1901851140000002</v>
      </c>
      <c r="E239" s="19">
        <v>3.684107628</v>
      </c>
      <c r="F239" s="19">
        <v>9.6290742989999991</v>
      </c>
      <c r="G239" s="19">
        <v>12.517911648</v>
      </c>
    </row>
    <row r="240" spans="1:7" ht="17.25" customHeight="1" x14ac:dyDescent="0.3">
      <c r="A240" s="5" t="s">
        <v>36</v>
      </c>
      <c r="B240" s="5" t="s">
        <v>135</v>
      </c>
      <c r="C240" s="19">
        <v>1.578698374</v>
      </c>
      <c r="D240" s="19">
        <v>1.4422834840000001</v>
      </c>
      <c r="E240" s="19">
        <v>1.9644662479999999</v>
      </c>
      <c r="F240" s="19">
        <v>2.186695029</v>
      </c>
      <c r="G240" s="19">
        <v>3.3848560929999998</v>
      </c>
    </row>
    <row r="241" spans="1:7" ht="17.25" customHeight="1" x14ac:dyDescent="0.3">
      <c r="A241" s="5" t="s">
        <v>37</v>
      </c>
      <c r="B241" s="5" t="s">
        <v>135</v>
      </c>
      <c r="C241" s="24">
        <v>-1.8352218589999998</v>
      </c>
      <c r="D241" s="24">
        <v>-2.7479016300000003</v>
      </c>
      <c r="E241" s="24">
        <v>-1.7196413800000001</v>
      </c>
      <c r="F241" s="24">
        <v>-7.4423792699999991</v>
      </c>
      <c r="G241" s="24">
        <v>-9.1330555550000003</v>
      </c>
    </row>
    <row r="242" spans="1:7" ht="17.25" customHeight="1" x14ac:dyDescent="0.3">
      <c r="A242" s="5" t="s">
        <v>38</v>
      </c>
      <c r="B242" s="5" t="s">
        <v>138</v>
      </c>
      <c r="C242" s="18">
        <v>9.0340830000000008</v>
      </c>
      <c r="D242" s="18">
        <v>9.2765339999999998</v>
      </c>
      <c r="E242" s="18">
        <v>7.2412359999999998</v>
      </c>
      <c r="F242" s="18">
        <v>13.973827999999999</v>
      </c>
      <c r="G242" s="18">
        <v>27.559372</v>
      </c>
    </row>
    <row r="243" spans="1:7" ht="17.25" customHeight="1" x14ac:dyDescent="0.3">
      <c r="A243" s="5" t="s">
        <v>162</v>
      </c>
      <c r="B243" s="5" t="s">
        <v>138</v>
      </c>
      <c r="C243" s="18">
        <v>281.53422799999998</v>
      </c>
      <c r="D243" s="18">
        <v>306.45942000000002</v>
      </c>
      <c r="E243" s="18">
        <v>258.98426000000001</v>
      </c>
      <c r="F243" s="18">
        <v>526.85713599999997</v>
      </c>
      <c r="G243" s="18">
        <v>964.57233599999995</v>
      </c>
    </row>
    <row r="244" spans="1:7" ht="17.25" customHeight="1" x14ac:dyDescent="0.3">
      <c r="A244" s="5" t="s">
        <v>39</v>
      </c>
      <c r="B244" s="5" t="s">
        <v>138</v>
      </c>
      <c r="C244" s="18">
        <v>4.2672000000000002E-2</v>
      </c>
      <c r="D244" s="18">
        <v>9.2088000000000003E-2</v>
      </c>
      <c r="E244" s="18">
        <v>3.0654000000000001E-2</v>
      </c>
      <c r="F244" s="18">
        <v>0.57594299999999998</v>
      </c>
      <c r="G244" s="18">
        <v>0.369813</v>
      </c>
    </row>
    <row r="245" spans="1:7" ht="17.25" customHeight="1" x14ac:dyDescent="0.3">
      <c r="A245" s="5" t="s">
        <v>163</v>
      </c>
      <c r="B245" s="5" t="s">
        <v>138</v>
      </c>
      <c r="C245" s="18">
        <v>69.614797999999993</v>
      </c>
      <c r="D245" s="18">
        <v>48.285888999999997</v>
      </c>
      <c r="E245" s="18">
        <v>50.220990999999998</v>
      </c>
      <c r="F245" s="18">
        <v>75.862134999999995</v>
      </c>
      <c r="G245" s="18">
        <v>44.690390999999998</v>
      </c>
    </row>
    <row r="246" spans="1:7" ht="17.25" customHeight="1" x14ac:dyDescent="0.3">
      <c r="A246" s="5" t="s">
        <v>164</v>
      </c>
      <c r="B246" s="5" t="s">
        <v>138</v>
      </c>
      <c r="C246" s="25">
        <v>801.30899999999997</v>
      </c>
      <c r="D246" s="25">
        <v>1055.7049999999999</v>
      </c>
      <c r="E246" s="25">
        <v>604.09799999999996</v>
      </c>
      <c r="F246" s="25">
        <v>1483.306</v>
      </c>
      <c r="G246" s="25">
        <v>2806.415</v>
      </c>
    </row>
    <row r="247" spans="1:7" ht="17.25" customHeight="1" x14ac:dyDescent="0.3">
      <c r="A247" s="5" t="s">
        <v>165</v>
      </c>
      <c r="B247" s="5" t="s">
        <v>138</v>
      </c>
      <c r="C247" s="25">
        <v>600.12800000000004</v>
      </c>
      <c r="D247" s="25">
        <v>853.58399999999995</v>
      </c>
      <c r="E247" s="25">
        <v>428.24</v>
      </c>
      <c r="F247" s="25">
        <v>1374.7909999999999</v>
      </c>
      <c r="G247" s="25">
        <v>2313.7730000000001</v>
      </c>
    </row>
    <row r="248" spans="1:7" ht="17.25" customHeight="1" x14ac:dyDescent="0.3">
      <c r="A248" s="5" t="s">
        <v>84</v>
      </c>
      <c r="B248" s="5" t="s">
        <v>135</v>
      </c>
      <c r="C248" s="19">
        <v>1.6976150000000001</v>
      </c>
      <c r="D248" s="19">
        <v>4.6377449999999998</v>
      </c>
      <c r="E248" s="19">
        <v>5.4994649999999998</v>
      </c>
      <c r="F248" s="19">
        <v>3.5055999999999998</v>
      </c>
      <c r="G248" s="19">
        <v>3.8096000000000001</v>
      </c>
    </row>
    <row r="249" spans="1:7" ht="17.25" customHeight="1" x14ac:dyDescent="0.3">
      <c r="A249" s="5" t="s">
        <v>85</v>
      </c>
      <c r="B249" s="5" t="s">
        <v>135</v>
      </c>
      <c r="C249" s="19">
        <v>1.5319999999999999E-3</v>
      </c>
      <c r="D249" s="19">
        <v>5.1900000000000004E-4</v>
      </c>
      <c r="E249" s="19">
        <v>1.517558</v>
      </c>
      <c r="F249" s="19">
        <v>2.5899999999999999E-2</v>
      </c>
      <c r="G249" s="19">
        <v>2.6800000000000001E-2</v>
      </c>
    </row>
    <row r="250" spans="1:7" ht="15" customHeight="1" x14ac:dyDescent="0.3">
      <c r="A250" s="5" t="s">
        <v>86</v>
      </c>
      <c r="B250" s="5" t="s">
        <v>138</v>
      </c>
      <c r="C250" s="25">
        <v>437.58600000000001</v>
      </c>
      <c r="D250" s="25">
        <v>1141.884</v>
      </c>
      <c r="E250" s="25">
        <v>-401.51900000000001</v>
      </c>
      <c r="F250" s="25">
        <v>54.9</v>
      </c>
      <c r="G250" s="25">
        <v>490.4</v>
      </c>
    </row>
    <row r="251" spans="1:7" ht="17.25" customHeight="1" x14ac:dyDescent="0.3">
      <c r="A251" s="5" t="s">
        <v>87</v>
      </c>
      <c r="B251" s="5" t="s">
        <v>138</v>
      </c>
      <c r="C251" s="25">
        <v>3.6999999999999998E-2</v>
      </c>
      <c r="D251" s="25">
        <v>-0.23599999999999999</v>
      </c>
      <c r="E251" s="25">
        <v>2</v>
      </c>
      <c r="F251" s="25">
        <v>-454.61200000000002</v>
      </c>
      <c r="G251" s="25">
        <v>1.5</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1224</v>
      </c>
      <c r="D277" s="18">
        <v>4000</v>
      </c>
      <c r="E277" s="18">
        <v>2079</v>
      </c>
      <c r="F277" s="18">
        <v>3169</v>
      </c>
      <c r="G277" s="18">
        <v>6901</v>
      </c>
    </row>
    <row r="278" spans="1:7" ht="17.25" customHeight="1" x14ac:dyDescent="0.3">
      <c r="A278" s="1" t="s">
        <v>102</v>
      </c>
      <c r="B278" s="5" t="s">
        <v>138</v>
      </c>
      <c r="C278" s="18">
        <v>160</v>
      </c>
      <c r="D278" s="18">
        <v>426</v>
      </c>
      <c r="E278" s="18">
        <v>151</v>
      </c>
      <c r="F278" s="18">
        <v>207</v>
      </c>
      <c r="G278" s="18">
        <v>756</v>
      </c>
    </row>
    <row r="279" spans="1:7" ht="17.25" customHeight="1" x14ac:dyDescent="0.3">
      <c r="A279" s="1" t="s">
        <v>127</v>
      </c>
      <c r="B279" s="4" t="s">
        <v>126</v>
      </c>
      <c r="C279" s="21">
        <v>3.3375052148518982</v>
      </c>
      <c r="D279" s="21">
        <v>6.3791554357592091</v>
      </c>
      <c r="E279" s="21">
        <v>1.8230109863576001</v>
      </c>
      <c r="F279" s="21">
        <v>2.2363872082973208</v>
      </c>
      <c r="G279" s="21">
        <v>6.1618713831608121</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1.8016000000000001E-2</v>
      </c>
      <c r="D286" s="34">
        <v>0.242784</v>
      </c>
      <c r="E286" s="34">
        <v>0.29829499999999998</v>
      </c>
      <c r="F286" s="34">
        <v>1.9413260000000001</v>
      </c>
      <c r="G286" s="34">
        <v>1.489773</v>
      </c>
    </row>
    <row r="287" spans="1:7" ht="17.25" customHeight="1" x14ac:dyDescent="0.3">
      <c r="A287" s="1" t="s">
        <v>156</v>
      </c>
      <c r="B287" s="5" t="s">
        <v>78</v>
      </c>
      <c r="C287" s="27">
        <v>1.5851881679779229E-5</v>
      </c>
      <c r="D287" s="27">
        <v>1.818207732358708E-4</v>
      </c>
      <c r="E287" s="27">
        <v>2.0654513687159677E-4</v>
      </c>
      <c r="F287" s="27">
        <v>9.0179773846104435E-4</v>
      </c>
      <c r="G287" s="27">
        <v>7.346836403946199E-4</v>
      </c>
    </row>
    <row r="288" spans="1:7" ht="17.25" customHeight="1" x14ac:dyDescent="0.3">
      <c r="A288" s="1" t="s">
        <v>340</v>
      </c>
      <c r="B288" s="5" t="s">
        <v>159</v>
      </c>
      <c r="C288" s="34">
        <v>8.1501400000000004</v>
      </c>
      <c r="D288" s="34">
        <v>10.518413000000001</v>
      </c>
      <c r="E288" s="34">
        <v>6.6931880000000001</v>
      </c>
      <c r="F288" s="34">
        <v>16.636291</v>
      </c>
      <c r="G288" s="34">
        <v>28.678339999999999</v>
      </c>
    </row>
    <row r="289" spans="1:7" ht="17.25" customHeight="1" x14ac:dyDescent="0.3">
      <c r="A289" s="1" t="s">
        <v>157</v>
      </c>
      <c r="B289" s="5" t="s">
        <v>79</v>
      </c>
      <c r="C289" s="27">
        <v>7.4517126923548671E-3</v>
      </c>
      <c r="D289" s="27">
        <v>7.9964591952948437E-3</v>
      </c>
      <c r="E289" s="27">
        <v>4.6947849818143438E-3</v>
      </c>
      <c r="F289" s="27">
        <v>8.5454772303793138E-3</v>
      </c>
      <c r="G289" s="27">
        <v>1.4285213550888841E-2</v>
      </c>
    </row>
    <row r="290" spans="1:7" ht="17.25" customHeight="1" x14ac:dyDescent="0.3">
      <c r="A290" s="1" t="s">
        <v>37</v>
      </c>
      <c r="B290" s="5" t="s">
        <v>159</v>
      </c>
      <c r="C290" s="34">
        <v>8.132124000000001</v>
      </c>
      <c r="D290" s="34">
        <v>10.275629</v>
      </c>
      <c r="E290" s="34">
        <v>6.3948929999999997</v>
      </c>
      <c r="F290" s="34">
        <v>14.694965</v>
      </c>
      <c r="G290" s="34">
        <v>27.188566999999999</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6.4859999999999998</v>
      </c>
      <c r="D331" s="27">
        <v>4.9569999999999999</v>
      </c>
      <c r="E331" s="27">
        <v>4.056</v>
      </c>
      <c r="F331" s="27">
        <v>4.9630000000000001</v>
      </c>
      <c r="G331" s="27">
        <v>4.0570000000000004</v>
      </c>
    </row>
    <row r="332" spans="1:7" ht="17.25" customHeight="1" x14ac:dyDescent="0.3">
      <c r="A332" s="5" t="s">
        <v>114</v>
      </c>
      <c r="B332" s="5" t="s">
        <v>135</v>
      </c>
      <c r="C332" s="19">
        <v>15.773999999999999</v>
      </c>
      <c r="D332" s="19">
        <v>17.382000000000001</v>
      </c>
      <c r="E332" s="19">
        <v>18.483000000000001</v>
      </c>
      <c r="F332" s="19">
        <v>19.757999999999999</v>
      </c>
      <c r="G332" s="19">
        <v>20.959</v>
      </c>
    </row>
    <row r="333" spans="1:7" ht="17.25" customHeight="1" x14ac:dyDescent="0.3">
      <c r="A333" s="5" t="s">
        <v>91</v>
      </c>
      <c r="B333" s="5" t="s">
        <v>136</v>
      </c>
      <c r="C333" s="25">
        <v>2228.777</v>
      </c>
      <c r="D333" s="25">
        <v>2405.2460000000001</v>
      </c>
      <c r="E333" s="25">
        <v>2507.2890000000002</v>
      </c>
      <c r="F333" s="25">
        <v>2624.8270000000002</v>
      </c>
      <c r="G333" s="25">
        <v>2726.797</v>
      </c>
    </row>
    <row r="334" spans="1:7" ht="17.25" customHeight="1" x14ac:dyDescent="0.3">
      <c r="A334" s="5" t="s">
        <v>11</v>
      </c>
      <c r="B334" s="5" t="s">
        <v>62</v>
      </c>
      <c r="C334" s="27">
        <v>7.077</v>
      </c>
      <c r="D334" s="27">
        <v>7.2270000000000003</v>
      </c>
      <c r="E334" s="27">
        <v>7.3719999999999999</v>
      </c>
      <c r="F334" s="27">
        <v>7.5270000000000001</v>
      </c>
      <c r="G334" s="27">
        <v>7.6859999999999999</v>
      </c>
    </row>
    <row r="335" spans="1:7" ht="17.25" customHeight="1" x14ac:dyDescent="0.3">
      <c r="A335" s="5" t="s">
        <v>130</v>
      </c>
      <c r="B335" s="5" t="s">
        <v>89</v>
      </c>
      <c r="C335" s="27">
        <v>9.0139999999999993</v>
      </c>
      <c r="D335" s="27">
        <v>9.0139999999999993</v>
      </c>
      <c r="E335" s="27">
        <v>9.0139999999999993</v>
      </c>
      <c r="F335" s="27">
        <v>9.0139999999999993</v>
      </c>
      <c r="G335" s="27">
        <v>9.0139999999999993</v>
      </c>
    </row>
    <row r="336" spans="1:7" ht="17.25" customHeight="1" x14ac:dyDescent="0.3">
      <c r="A336" s="5" t="s">
        <v>106</v>
      </c>
      <c r="B336" s="5" t="s">
        <v>135</v>
      </c>
      <c r="C336" s="19">
        <v>-3.419</v>
      </c>
      <c r="D336" s="19">
        <v>-1.131</v>
      </c>
      <c r="E336" s="19">
        <v>-1.077</v>
      </c>
      <c r="F336" s="19">
        <v>-1.298</v>
      </c>
      <c r="G336" s="19">
        <v>-1.292</v>
      </c>
    </row>
    <row r="337" spans="1:7" ht="17.25" customHeight="1" x14ac:dyDescent="0.3">
      <c r="A337" s="5" t="s">
        <v>106</v>
      </c>
      <c r="B337" s="5" t="s">
        <v>9</v>
      </c>
      <c r="C337" s="27">
        <v>-21.675999999999998</v>
      </c>
      <c r="D337" s="27">
        <v>-6.5069999999999997</v>
      </c>
      <c r="E337" s="27">
        <v>-5.8280000000000003</v>
      </c>
      <c r="F337" s="27">
        <v>-6.5709999999999997</v>
      </c>
      <c r="G337" s="27">
        <v>-6.1630000000000003</v>
      </c>
    </row>
    <row r="338" spans="1:7" ht="17.25" customHeight="1" x14ac:dyDescent="0.3">
      <c r="A338" s="5" t="s">
        <v>71</v>
      </c>
      <c r="B338" s="5" t="s">
        <v>8</v>
      </c>
      <c r="C338" s="27">
        <v>5.0970000000000004</v>
      </c>
      <c r="D338" s="27">
        <v>5.032</v>
      </c>
      <c r="E338" s="27">
        <v>5.032</v>
      </c>
      <c r="F338" s="27">
        <v>5.032</v>
      </c>
      <c r="G338" s="27">
        <v>5.032</v>
      </c>
    </row>
    <row r="339" spans="1:7" ht="17.25" customHeight="1" x14ac:dyDescent="0.3">
      <c r="A339" s="5" t="s">
        <v>83</v>
      </c>
      <c r="B339" s="5" t="s">
        <v>9</v>
      </c>
      <c r="C339" s="27">
        <v>0.499</v>
      </c>
      <c r="D339" s="27">
        <v>-1.3240000000000001</v>
      </c>
      <c r="E339" s="27">
        <v>-2.1139999999999999</v>
      </c>
      <c r="F339" s="27">
        <v>-2.9540000000000002</v>
      </c>
      <c r="G339" s="27">
        <v>-3.4289999999999998</v>
      </c>
    </row>
    <row r="340" spans="1:7" ht="17.25" customHeight="1" x14ac:dyDescent="0.3">
      <c r="A340" s="5" t="s">
        <v>72</v>
      </c>
      <c r="B340" s="5" t="s">
        <v>9</v>
      </c>
      <c r="C340" s="27">
        <v>41.8</v>
      </c>
      <c r="D340" s="27">
        <v>41.247</v>
      </c>
      <c r="E340" s="27">
        <v>41.837000000000003</v>
      </c>
      <c r="F340" s="27">
        <v>43.09</v>
      </c>
      <c r="G340" s="27">
        <v>45.447000000000003</v>
      </c>
    </row>
    <row r="341" spans="1:7" ht="17.25" customHeight="1" x14ac:dyDescent="0.3">
      <c r="A341" s="5" t="s">
        <v>118</v>
      </c>
      <c r="B341" s="5" t="s">
        <v>9</v>
      </c>
      <c r="C341" s="27">
        <v>35.82</v>
      </c>
      <c r="D341" s="27">
        <v>37.526000000000003</v>
      </c>
      <c r="E341" s="27">
        <v>34.741</v>
      </c>
      <c r="F341" s="27">
        <v>32.56</v>
      </c>
      <c r="G341" s="27">
        <v>32.201000000000001</v>
      </c>
    </row>
    <row r="342" spans="1:7" ht="17.25" customHeight="1" x14ac:dyDescent="0.3">
      <c r="A342" s="5" t="s">
        <v>287</v>
      </c>
      <c r="B342" s="5" t="s">
        <v>9</v>
      </c>
      <c r="C342" s="27">
        <v>35.320999999999998</v>
      </c>
      <c r="D342" s="27">
        <v>38.850999999999999</v>
      </c>
      <c r="E342" s="27">
        <v>36.854999999999997</v>
      </c>
      <c r="F342" s="27">
        <v>35.514000000000003</v>
      </c>
      <c r="G342" s="27">
        <v>35.630000000000003</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199950</v>
      </c>
      <c r="E16" t="s">
        <v>174</v>
      </c>
      <c r="F16" t="s">
        <v>366</v>
      </c>
    </row>
    <row r="17" spans="1:12" x14ac:dyDescent="0.2">
      <c r="A17" t="s">
        <v>367</v>
      </c>
      <c r="B17" t="s">
        <v>356</v>
      </c>
      <c r="C17">
        <v>2023</v>
      </c>
      <c r="D17">
        <v>6.931</v>
      </c>
      <c r="E17" t="s">
        <v>368</v>
      </c>
    </row>
    <row r="18" spans="1:12" x14ac:dyDescent="0.2">
      <c r="A18" t="s">
        <v>369</v>
      </c>
      <c r="B18" t="s">
        <v>356</v>
      </c>
      <c r="C18">
        <v>2023</v>
      </c>
      <c r="D18">
        <v>13.993</v>
      </c>
      <c r="E18" t="s">
        <v>368</v>
      </c>
    </row>
    <row r="19" spans="1:12" x14ac:dyDescent="0.2">
      <c r="A19" t="s">
        <v>370</v>
      </c>
      <c r="B19" t="s">
        <v>356</v>
      </c>
      <c r="C19">
        <v>2023</v>
      </c>
      <c r="D19">
        <v>95.293199999999999</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327</v>
      </c>
      <c r="H24" s="8" t="s">
        <v>320</v>
      </c>
      <c r="I24" s="8" t="s">
        <v>321</v>
      </c>
      <c r="J24" s="8" t="s">
        <v>342</v>
      </c>
      <c r="K24" s="8" t="s">
        <v>378</v>
      </c>
      <c r="L24" s="8" t="s">
        <v>379</v>
      </c>
    </row>
    <row r="25" spans="1:12" x14ac:dyDescent="0.2">
      <c r="A25" t="s">
        <v>91</v>
      </c>
      <c r="B25" s="8">
        <v>1131.8409999999999</v>
      </c>
      <c r="C25" s="8">
        <v>1254.51</v>
      </c>
      <c r="D25" s="8">
        <v>1321.954</v>
      </c>
      <c r="E25" s="8">
        <v>1466.9559999999999</v>
      </c>
      <c r="F25" s="8">
        <v>1270.961</v>
      </c>
      <c r="G25" s="8">
        <v>1390.9</v>
      </c>
      <c r="H25" s="8">
        <v>1805.6479999999999</v>
      </c>
      <c r="I25" s="8">
        <v>2018.9110000000001</v>
      </c>
      <c r="J25" s="8">
        <v>2228.777</v>
      </c>
      <c r="K25" s="8" t="s">
        <v>368</v>
      </c>
      <c r="L25" s="8" t="s">
        <v>380</v>
      </c>
    </row>
    <row r="26" spans="1:12" x14ac:dyDescent="0.2">
      <c r="A26" t="s">
        <v>381</v>
      </c>
      <c r="B26" s="8">
        <v>4.3360000000000003</v>
      </c>
      <c r="C26" s="8">
        <v>4.74</v>
      </c>
      <c r="D26" s="8">
        <v>3.4590000000000001</v>
      </c>
      <c r="E26" s="8">
        <v>4.601</v>
      </c>
      <c r="F26" s="8">
        <v>-7.149</v>
      </c>
      <c r="G26" s="8">
        <v>5.5069999999999997</v>
      </c>
      <c r="H26" s="8">
        <v>8.968</v>
      </c>
      <c r="I26" s="8">
        <v>6.15</v>
      </c>
      <c r="J26" s="8">
        <v>6.4859999999999998</v>
      </c>
      <c r="K26" s="8" t="s">
        <v>368</v>
      </c>
      <c r="L26" s="8"/>
    </row>
    <row r="27" spans="1:12" x14ac:dyDescent="0.2">
      <c r="A27" t="s">
        <v>71</v>
      </c>
      <c r="B27" s="8">
        <v>0.38900000000000001</v>
      </c>
      <c r="C27" s="8">
        <v>3.1749999999999998</v>
      </c>
      <c r="D27" s="8">
        <v>1.5429999999999999</v>
      </c>
      <c r="E27" s="8">
        <v>1.1359999999999999</v>
      </c>
      <c r="F27" s="8">
        <v>6.3230000000000004</v>
      </c>
      <c r="G27" s="8">
        <v>11.907999999999999</v>
      </c>
      <c r="H27" s="8">
        <v>13.91</v>
      </c>
      <c r="I27" s="8">
        <v>10.797000000000001</v>
      </c>
      <c r="J27" s="8">
        <v>5.0970000000000004</v>
      </c>
      <c r="K27" s="8" t="s">
        <v>368</v>
      </c>
      <c r="L27" s="8"/>
    </row>
    <row r="28" spans="1:12" x14ac:dyDescent="0.2">
      <c r="A28" t="s">
        <v>98</v>
      </c>
      <c r="B28" s="8">
        <v>31.794726022565811</v>
      </c>
      <c r="C28" s="8">
        <v>31.4657391469581</v>
      </c>
      <c r="D28" s="8">
        <v>31.650449185929531</v>
      </c>
      <c r="E28" s="8">
        <v>30.008048742598032</v>
      </c>
      <c r="F28" s="8">
        <v>25.937448314695619</v>
      </c>
      <c r="G28" s="8">
        <v>24.139498243798361</v>
      </c>
      <c r="H28" s="8">
        <v>21.476165536413319</v>
      </c>
      <c r="I28" s="8">
        <v>21.239674088704461</v>
      </c>
      <c r="J28" s="8" t="s">
        <v>382</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383</v>
      </c>
      <c r="C31" s="8" t="s">
        <v>318</v>
      </c>
      <c r="D31" s="8" t="s">
        <v>374</v>
      </c>
      <c r="E31" s="8" t="s">
        <v>375</v>
      </c>
      <c r="F31" s="8" t="s">
        <v>376</v>
      </c>
      <c r="G31" s="8" t="s">
        <v>377</v>
      </c>
      <c r="H31" s="8" t="s">
        <v>319</v>
      </c>
      <c r="I31" s="8" t="s">
        <v>327</v>
      </c>
      <c r="J31" s="8" t="s">
        <v>320</v>
      </c>
      <c r="K31" s="8"/>
      <c r="L31" s="8"/>
    </row>
    <row r="32" spans="1:12" x14ac:dyDescent="0.2">
      <c r="A32" s="8" t="s">
        <v>98</v>
      </c>
      <c r="B32" s="8">
        <v>32.842619999999997</v>
      </c>
      <c r="C32" s="8">
        <v>32.974629999999998</v>
      </c>
      <c r="D32" s="8">
        <v>32.19753</v>
      </c>
      <c r="E32" s="8">
        <v>31.872340000000001</v>
      </c>
      <c r="F32" s="8">
        <v>32.066560000000003</v>
      </c>
      <c r="G32" s="8">
        <v>31.893550000000001</v>
      </c>
      <c r="H32" s="8">
        <v>27.69689</v>
      </c>
      <c r="I32" s="8">
        <v>25.754470000000001</v>
      </c>
      <c r="J32" s="8">
        <v>23.28417</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-0.47199999999999998</v>
      </c>
      <c r="C37">
        <v>3.8759999999999999</v>
      </c>
      <c r="D37">
        <v>-7.149</v>
      </c>
      <c r="E37">
        <v>8.968</v>
      </c>
      <c r="F37">
        <v>6.15</v>
      </c>
      <c r="G37" t="s">
        <v>368</v>
      </c>
      <c r="H37" t="s">
        <v>384</v>
      </c>
    </row>
    <row r="38" spans="1:8" x14ac:dyDescent="0.2">
      <c r="A38" t="s">
        <v>369</v>
      </c>
      <c r="B38">
        <v>4.7939999999999996</v>
      </c>
      <c r="C38">
        <v>6.6779999999999999</v>
      </c>
      <c r="D38">
        <v>8.2829999999999995</v>
      </c>
      <c r="E38">
        <v>12.269</v>
      </c>
      <c r="F38">
        <v>13.993</v>
      </c>
      <c r="G38" t="s">
        <v>368</v>
      </c>
    </row>
    <row r="39" spans="1:8" x14ac:dyDescent="0.2">
      <c r="A39" t="s">
        <v>91</v>
      </c>
      <c r="B39">
        <v>884.846</v>
      </c>
      <c r="C39">
        <v>1132.8430000000001</v>
      </c>
      <c r="D39">
        <v>1270.961</v>
      </c>
      <c r="E39">
        <v>1805.6479999999999</v>
      </c>
      <c r="F39">
        <v>2018.9110000000001</v>
      </c>
      <c r="G39" t="s">
        <v>368</v>
      </c>
    </row>
    <row r="40" spans="1:8" x14ac:dyDescent="0.2">
      <c r="A40" t="s">
        <v>385</v>
      </c>
      <c r="B40">
        <v>3075.6155432945602</v>
      </c>
      <c r="C40">
        <v>4153.3770428577564</v>
      </c>
      <c r="D40">
        <v>5178.5623519722722</v>
      </c>
      <c r="E40">
        <v>6577.512648775335</v>
      </c>
      <c r="F40">
        <v>7106.4911428930354</v>
      </c>
      <c r="G40" t="s">
        <v>174</v>
      </c>
    </row>
    <row r="41" spans="1:8" x14ac:dyDescent="0.2">
      <c r="A41" t="s">
        <v>83</v>
      </c>
      <c r="B41">
        <v>-5.9470000000000001</v>
      </c>
      <c r="C41">
        <v>-2.5169999999999999</v>
      </c>
      <c r="D41">
        <v>-3.0619999999999998</v>
      </c>
      <c r="E41">
        <v>-0.29399999999999998</v>
      </c>
      <c r="F41">
        <v>1.7869999999999999</v>
      </c>
      <c r="G41" t="s">
        <v>368</v>
      </c>
    </row>
    <row r="42" spans="1:8" x14ac:dyDescent="0.2">
      <c r="A42" t="s">
        <v>118</v>
      </c>
      <c r="B42">
        <v>31.16</v>
      </c>
      <c r="C42">
        <v>35.567</v>
      </c>
      <c r="D42">
        <v>29.010999999999999</v>
      </c>
      <c r="E42">
        <v>34.725999999999999</v>
      </c>
      <c r="F42">
        <v>37.423999999999999</v>
      </c>
      <c r="G42" t="s">
        <v>368</v>
      </c>
    </row>
    <row r="43" spans="1:8" x14ac:dyDescent="0.2">
      <c r="A43" t="s">
        <v>287</v>
      </c>
      <c r="B43">
        <v>37.106999999999999</v>
      </c>
      <c r="C43">
        <v>38.084000000000003</v>
      </c>
      <c r="D43">
        <v>32.073</v>
      </c>
      <c r="E43">
        <v>35.018999999999998</v>
      </c>
      <c r="F43">
        <v>35.637</v>
      </c>
      <c r="G43" t="s">
        <v>368</v>
      </c>
    </row>
    <row r="44" spans="1:8" x14ac:dyDescent="0.2">
      <c r="A44" t="s">
        <v>288</v>
      </c>
      <c r="B44" t="s">
        <v>382</v>
      </c>
      <c r="C44">
        <v>16.801668055009021</v>
      </c>
      <c r="D44">
        <v>14.036328193239649</v>
      </c>
      <c r="E44">
        <v>19.5419794530385</v>
      </c>
      <c r="F44">
        <v>21.281166520790809</v>
      </c>
      <c r="G44" t="s">
        <v>174</v>
      </c>
    </row>
    <row r="45" spans="1:8" x14ac:dyDescent="0.2">
      <c r="A45" t="s">
        <v>71</v>
      </c>
      <c r="B45">
        <v>7.968</v>
      </c>
      <c r="C45">
        <v>6.5030000000000001</v>
      </c>
      <c r="D45">
        <v>6.3230000000000004</v>
      </c>
      <c r="E45">
        <v>13.91</v>
      </c>
      <c r="F45">
        <v>10.797000000000001</v>
      </c>
      <c r="G45" t="s">
        <v>368</v>
      </c>
    </row>
    <row r="46" spans="1:8" x14ac:dyDescent="0.2">
      <c r="A46" t="s">
        <v>386</v>
      </c>
      <c r="B46">
        <v>10.912000000000001</v>
      </c>
      <c r="C46">
        <v>15.474</v>
      </c>
      <c r="D46">
        <v>18.364000000000001</v>
      </c>
      <c r="E46">
        <v>22.248000000000001</v>
      </c>
      <c r="F46">
        <v>24.356999999999999</v>
      </c>
      <c r="G46" t="s">
        <v>368</v>
      </c>
    </row>
    <row r="47" spans="1:8" x14ac:dyDescent="0.2">
      <c r="A47" t="s">
        <v>97</v>
      </c>
      <c r="B47">
        <v>23.719969239321902</v>
      </c>
      <c r="C47">
        <v>23.630112578612199</v>
      </c>
      <c r="D47">
        <v>17.035765928648502</v>
      </c>
      <c r="E47">
        <v>18.664964619415901</v>
      </c>
      <c r="F47">
        <v>19.1058652071561</v>
      </c>
      <c r="G47" t="s">
        <v>387</v>
      </c>
    </row>
    <row r="48" spans="1:8" x14ac:dyDescent="0.2">
      <c r="A48" t="s">
        <v>370</v>
      </c>
      <c r="B48">
        <v>60.759300000000003</v>
      </c>
      <c r="C48">
        <v>71.820599999999999</v>
      </c>
      <c r="D48">
        <v>88.674000000000007</v>
      </c>
      <c r="E48">
        <v>88.514600000000002</v>
      </c>
      <c r="F48">
        <v>95.293199999999999</v>
      </c>
      <c r="G48" t="s">
        <v>371</v>
      </c>
    </row>
    <row r="49" spans="1:8" x14ac:dyDescent="0.2">
      <c r="A49" t="s">
        <v>388</v>
      </c>
      <c r="B49">
        <v>45.964261400813903</v>
      </c>
      <c r="C49">
        <v>64.462108272529406</v>
      </c>
      <c r="D49">
        <v>77.346112703930302</v>
      </c>
      <c r="E49">
        <v>84.116222570404503</v>
      </c>
      <c r="F49">
        <v>87.856125586277599</v>
      </c>
      <c r="G49" t="s">
        <v>387</v>
      </c>
    </row>
    <row r="50" spans="1:8" x14ac:dyDescent="0.2">
      <c r="A50" t="s">
        <v>72</v>
      </c>
      <c r="B50">
        <v>59.698999999999998</v>
      </c>
      <c r="C50">
        <v>67.087000000000003</v>
      </c>
      <c r="D50">
        <v>63.643000000000001</v>
      </c>
      <c r="E50">
        <v>46.822000000000003</v>
      </c>
      <c r="F50">
        <v>44.716999999999999</v>
      </c>
      <c r="G50" t="s">
        <v>368</v>
      </c>
    </row>
    <row r="51" spans="1:8" x14ac:dyDescent="0.2">
      <c r="A51" t="s">
        <v>176</v>
      </c>
      <c r="B51">
        <v>4118497688</v>
      </c>
      <c r="C51">
        <v>7720114040.8000002</v>
      </c>
      <c r="D51">
        <v>8675596842.7999992</v>
      </c>
      <c r="E51">
        <v>9745837593.3999996</v>
      </c>
      <c r="F51">
        <v>10115052289.799999</v>
      </c>
      <c r="G51" t="s">
        <v>174</v>
      </c>
    </row>
    <row r="52" spans="1:8" x14ac:dyDescent="0.2">
      <c r="A52" t="s">
        <v>177</v>
      </c>
      <c r="B52">
        <v>524725400.89999998</v>
      </c>
      <c r="C52">
        <v>441541172.10000002</v>
      </c>
      <c r="D52">
        <v>645496814.5</v>
      </c>
      <c r="E52">
        <v>610352683.79999995</v>
      </c>
      <c r="F52">
        <v>1179715925</v>
      </c>
      <c r="G52" t="s">
        <v>174</v>
      </c>
    </row>
    <row r="53" spans="1:8" x14ac:dyDescent="0.2">
      <c r="A53" t="s">
        <v>389</v>
      </c>
      <c r="B53">
        <v>1720.37872405245</v>
      </c>
      <c r="C53">
        <v>1777.9410022089901</v>
      </c>
      <c r="D53">
        <v>2811.61519309799</v>
      </c>
      <c r="E53">
        <v>2798.5083096942499</v>
      </c>
      <c r="F53">
        <v>3236.8446832464501</v>
      </c>
      <c r="G53" t="s">
        <v>387</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390</v>
      </c>
      <c r="B58">
        <v>17.448256177244289</v>
      </c>
      <c r="C58">
        <v>14.060764330085711</v>
      </c>
      <c r="D58">
        <v>12.169655673088441</v>
      </c>
      <c r="E58">
        <v>10.996805665197741</v>
      </c>
      <c r="F58">
        <v>9.6547006148919667</v>
      </c>
      <c r="G58" t="s">
        <v>174</v>
      </c>
      <c r="H58" t="s">
        <v>391</v>
      </c>
    </row>
    <row r="59" spans="1:8" x14ac:dyDescent="0.2">
      <c r="A59" t="s">
        <v>392</v>
      </c>
      <c r="B59">
        <v>26.265273792674389</v>
      </c>
      <c r="C59">
        <v>25.078062316981558</v>
      </c>
      <c r="D59">
        <v>26.904246847606789</v>
      </c>
      <c r="E59">
        <v>24.194142197764261</v>
      </c>
      <c r="F59">
        <v>22.63541961307148</v>
      </c>
      <c r="G59" t="s">
        <v>174</v>
      </c>
    </row>
    <row r="60" spans="1:8" x14ac:dyDescent="0.2">
      <c r="A60" t="s">
        <v>393</v>
      </c>
      <c r="B60">
        <v>49.338496786984393</v>
      </c>
      <c r="C60">
        <v>52.149832260678203</v>
      </c>
      <c r="D60">
        <v>50.689100915664277</v>
      </c>
      <c r="E60">
        <v>51.015542967359323</v>
      </c>
      <c r="F60">
        <v>50.790626534910757</v>
      </c>
      <c r="G60" t="s">
        <v>174</v>
      </c>
    </row>
    <row r="61" spans="1:8" x14ac:dyDescent="0.2">
      <c r="A61" t="s">
        <v>98</v>
      </c>
      <c r="B61">
        <v>27.764711327757539</v>
      </c>
      <c r="C61">
        <v>32.58800332830495</v>
      </c>
      <c r="D61">
        <v>25.937448314695619</v>
      </c>
      <c r="E61">
        <v>21.476165536413319</v>
      </c>
      <c r="F61">
        <v>21.239674088704461</v>
      </c>
      <c r="G61" t="s">
        <v>174</v>
      </c>
    </row>
    <row r="62" spans="1:8" x14ac:dyDescent="0.2">
      <c r="A62" t="s">
        <v>99</v>
      </c>
      <c r="B62">
        <v>102.72261154344091</v>
      </c>
      <c r="C62">
        <v>108.3019465752235</v>
      </c>
      <c r="D62">
        <v>94.798031417161411</v>
      </c>
      <c r="E62">
        <v>105.4714862072256</v>
      </c>
      <c r="F62">
        <v>105.9064993797699</v>
      </c>
      <c r="G62" t="s">
        <v>174</v>
      </c>
    </row>
    <row r="63" spans="1:8" x14ac:dyDescent="0.2">
      <c r="A63" t="s">
        <v>285</v>
      </c>
      <c r="B63">
        <v>84.595540304389033</v>
      </c>
      <c r="C63">
        <v>90.54657327218743</v>
      </c>
      <c r="D63">
        <v>76.425748403207436</v>
      </c>
      <c r="E63">
        <v>88.685818176260739</v>
      </c>
      <c r="F63">
        <v>89.544313982567161</v>
      </c>
      <c r="G63" t="s">
        <v>174</v>
      </c>
    </row>
    <row r="64" spans="1:8" x14ac:dyDescent="0.2">
      <c r="A64" t="s">
        <v>394</v>
      </c>
      <c r="B64">
        <v>-11.700567660000001</v>
      </c>
      <c r="C64">
        <v>-5.6334198569999998</v>
      </c>
      <c r="D64">
        <v>-27.1714506</v>
      </c>
      <c r="E64">
        <v>59.153830679999999</v>
      </c>
      <c r="F64">
        <v>-4.9372792209999998</v>
      </c>
      <c r="G64" t="s">
        <v>395</v>
      </c>
    </row>
    <row r="65" spans="1:8" x14ac:dyDescent="0.2">
      <c r="A65" t="s">
        <v>396</v>
      </c>
      <c r="B65">
        <v>51.554322675617698</v>
      </c>
      <c r="C65">
        <v>35.189600487259383</v>
      </c>
      <c r="D65">
        <v>29.581877807420671</v>
      </c>
      <c r="E65">
        <v>46.337271830779223</v>
      </c>
      <c r="F65">
        <v>39.162264622603587</v>
      </c>
      <c r="G65" t="s">
        <v>174</v>
      </c>
    </row>
    <row r="66" spans="1:8" x14ac:dyDescent="0.2">
      <c r="A66" t="s">
        <v>397</v>
      </c>
      <c r="B66">
        <v>-6.8616341949999997</v>
      </c>
      <c r="C66">
        <v>-13.192868239999999</v>
      </c>
      <c r="D66">
        <v>-27.354387540000001</v>
      </c>
      <c r="E66">
        <v>66.704816080000001</v>
      </c>
      <c r="F66">
        <v>34.063287870000003</v>
      </c>
      <c r="G66" t="s">
        <v>395</v>
      </c>
    </row>
    <row r="67" spans="1:8" x14ac:dyDescent="0.2">
      <c r="A67" t="s">
        <v>398</v>
      </c>
      <c r="B67">
        <v>81.678527816714947</v>
      </c>
      <c r="C67">
        <v>75.771970227373771</v>
      </c>
      <c r="D67">
        <v>49.41040062305315</v>
      </c>
      <c r="E67">
        <v>87.449446217986363</v>
      </c>
      <c r="F67">
        <v>100.9934503964037</v>
      </c>
      <c r="G67" t="s">
        <v>174</v>
      </c>
    </row>
    <row r="68" spans="1:8" x14ac:dyDescent="0.2">
      <c r="A68" t="s">
        <v>399</v>
      </c>
      <c r="B68">
        <v>1.6110185266278001</v>
      </c>
      <c r="C68">
        <v>1.75202408672204</v>
      </c>
      <c r="D68">
        <v>1.5771749985001999</v>
      </c>
      <c r="E68">
        <v>3.0530519551871902</v>
      </c>
      <c r="F68">
        <v>3.6219080711344001</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5.4180000000000001</v>
      </c>
      <c r="C73">
        <v>5.8949999999999996</v>
      </c>
      <c r="D73">
        <v>6.5170000000000003</v>
      </c>
      <c r="E73">
        <v>6.7949999999999999</v>
      </c>
      <c r="F73">
        <v>6.931</v>
      </c>
      <c r="G73" t="s">
        <v>368</v>
      </c>
      <c r="H73" t="s">
        <v>400</v>
      </c>
    </row>
    <row r="74" spans="1:8" x14ac:dyDescent="0.2">
      <c r="A74" t="s">
        <v>401</v>
      </c>
      <c r="B74">
        <v>28.2</v>
      </c>
      <c r="C74">
        <v>29.5</v>
      </c>
      <c r="D74">
        <v>31.1</v>
      </c>
      <c r="E74">
        <v>31.7</v>
      </c>
      <c r="F74">
        <v>31.9</v>
      </c>
      <c r="G74" t="s">
        <v>402</v>
      </c>
    </row>
    <row r="75" spans="1:8" x14ac:dyDescent="0.2">
      <c r="A75" t="s">
        <v>403</v>
      </c>
      <c r="B75">
        <v>30.252866999571399</v>
      </c>
      <c r="C75">
        <v>31.802407978030899</v>
      </c>
      <c r="D75">
        <v>32.874964577197098</v>
      </c>
      <c r="E75">
        <v>32.922093082767901</v>
      </c>
      <c r="F75">
        <v>32.6716750673693</v>
      </c>
      <c r="G75" t="s">
        <v>174</v>
      </c>
    </row>
    <row r="76" spans="1:8" x14ac:dyDescent="0.2">
      <c r="A76" t="s">
        <v>404</v>
      </c>
      <c r="B76">
        <v>65.298978351295503</v>
      </c>
      <c r="C76">
        <v>63.231049860693702</v>
      </c>
      <c r="D76">
        <v>61.976283659728303</v>
      </c>
      <c r="E76">
        <v>61.8785463271739</v>
      </c>
      <c r="F76">
        <v>61.901292221668299</v>
      </c>
      <c r="G76" t="s">
        <v>174</v>
      </c>
    </row>
    <row r="77" spans="1:8" x14ac:dyDescent="0.2">
      <c r="A77" t="s">
        <v>405</v>
      </c>
      <c r="B77">
        <v>4.4481546491330102</v>
      </c>
      <c r="C77">
        <v>4.9665421612754104</v>
      </c>
      <c r="D77">
        <v>5.14875176307459</v>
      </c>
      <c r="E77">
        <v>5.19936059005824</v>
      </c>
      <c r="F77">
        <v>5.4270327109624601</v>
      </c>
      <c r="G77" t="s">
        <v>174</v>
      </c>
    </row>
    <row r="78" spans="1:8" x14ac:dyDescent="0.2">
      <c r="A78" t="s">
        <v>406</v>
      </c>
      <c r="B78">
        <v>35.305999999999997</v>
      </c>
      <c r="C78">
        <v>35.777000000000001</v>
      </c>
      <c r="D78">
        <v>36.856000000000002</v>
      </c>
      <c r="E78">
        <v>37.460999999999999</v>
      </c>
      <c r="F78">
        <v>37.801000000000002</v>
      </c>
      <c r="G78" t="s">
        <v>174</v>
      </c>
    </row>
    <row r="79" spans="1:8" x14ac:dyDescent="0.2">
      <c r="A79" t="s">
        <v>407</v>
      </c>
      <c r="B79">
        <v>4.2365845271912699</v>
      </c>
      <c r="C79">
        <v>3.44079642260338</v>
      </c>
      <c r="D79" t="s">
        <v>382</v>
      </c>
      <c r="E79" t="s">
        <v>382</v>
      </c>
      <c r="F79" t="s">
        <v>382</v>
      </c>
      <c r="G79" t="s">
        <v>174</v>
      </c>
    </row>
    <row r="80" spans="1:8" x14ac:dyDescent="0.2">
      <c r="A80" t="s">
        <v>408</v>
      </c>
      <c r="B80">
        <v>24.13</v>
      </c>
      <c r="C80">
        <v>22.95</v>
      </c>
      <c r="D80">
        <v>20.6</v>
      </c>
      <c r="E80">
        <v>19.54</v>
      </c>
      <c r="F80">
        <v>19.079999999999998</v>
      </c>
      <c r="G80" t="s">
        <v>402</v>
      </c>
    </row>
    <row r="81" spans="1:14" x14ac:dyDescent="0.2">
      <c r="A81" t="s">
        <v>88</v>
      </c>
      <c r="B81">
        <v>2.78</v>
      </c>
      <c r="C81">
        <v>2.66</v>
      </c>
      <c r="D81">
        <v>2.54</v>
      </c>
      <c r="E81">
        <v>2.496</v>
      </c>
      <c r="F81">
        <v>2.4740000000000002</v>
      </c>
      <c r="G81" t="s">
        <v>402</v>
      </c>
    </row>
    <row r="82" spans="1:14" x14ac:dyDescent="0.2">
      <c r="A82" t="s">
        <v>409</v>
      </c>
      <c r="B82">
        <v>1.4261662918386</v>
      </c>
      <c r="C82">
        <v>2.24669276233179</v>
      </c>
      <c r="D82">
        <v>2.0483780208172502</v>
      </c>
      <c r="E82">
        <v>1.7936474303268499</v>
      </c>
      <c r="F82">
        <v>1.7695775413408701</v>
      </c>
      <c r="G82" t="s">
        <v>174</v>
      </c>
    </row>
    <row r="83" spans="1:14" x14ac:dyDescent="0.2">
      <c r="A83" t="s">
        <v>410</v>
      </c>
      <c r="B83">
        <v>68.81</v>
      </c>
      <c r="C83">
        <v>70.33</v>
      </c>
      <c r="D83">
        <v>71.790000000000006</v>
      </c>
      <c r="E83">
        <v>72.349999999999994</v>
      </c>
      <c r="F83">
        <v>72.63</v>
      </c>
      <c r="G83" t="s">
        <v>402</v>
      </c>
    </row>
    <row r="85" spans="1:14" x14ac:dyDescent="0.2">
      <c r="A85" s="28" t="s">
        <v>143</v>
      </c>
    </row>
    <row r="87" spans="1:14" x14ac:dyDescent="0.2">
      <c r="B87" t="s">
        <v>411</v>
      </c>
      <c r="C87" t="s">
        <v>412</v>
      </c>
      <c r="D87" t="s">
        <v>413</v>
      </c>
      <c r="E87" t="s">
        <v>414</v>
      </c>
      <c r="F87" t="s">
        <v>415</v>
      </c>
      <c r="G87" t="s">
        <v>416</v>
      </c>
      <c r="H87" t="s">
        <v>317</v>
      </c>
      <c r="I87" t="s">
        <v>319</v>
      </c>
      <c r="J87" t="s">
        <v>417</v>
      </c>
      <c r="K87" t="s">
        <v>418</v>
      </c>
      <c r="L87" t="s">
        <v>419</v>
      </c>
      <c r="M87" t="s">
        <v>378</v>
      </c>
      <c r="N87" t="s">
        <v>379</v>
      </c>
    </row>
    <row r="88" spans="1:14" x14ac:dyDescent="0.2">
      <c r="A88" t="s">
        <v>420</v>
      </c>
      <c r="B88">
        <v>535.90449999999998</v>
      </c>
      <c r="C88">
        <v>854.66</v>
      </c>
      <c r="D88">
        <v>1220.4945</v>
      </c>
      <c r="E88">
        <v>1424.4949999999999</v>
      </c>
      <c r="F88">
        <v>1672.9915000000001</v>
      </c>
      <c r="G88">
        <v>1768.355</v>
      </c>
      <c r="H88">
        <v>1661.415</v>
      </c>
      <c r="I88">
        <v>2190.8335000000002</v>
      </c>
      <c r="J88">
        <v>2299.5284999999999</v>
      </c>
      <c r="K88">
        <v>2271.4504999999999</v>
      </c>
      <c r="L88">
        <v>2404.2939999999999</v>
      </c>
      <c r="M88" t="s">
        <v>421</v>
      </c>
      <c r="N88" t="s">
        <v>421</v>
      </c>
    </row>
    <row r="89" spans="1:14" x14ac:dyDescent="0.2">
      <c r="A89" t="s">
        <v>422</v>
      </c>
      <c r="B89">
        <v>1076.8945000000001</v>
      </c>
      <c r="C89">
        <v>1221.7455</v>
      </c>
      <c r="D89">
        <v>1650.56</v>
      </c>
      <c r="E89">
        <v>2129.7795000000001</v>
      </c>
      <c r="F89">
        <v>2569.8389999999999</v>
      </c>
      <c r="G89">
        <v>2987.5895</v>
      </c>
      <c r="H89">
        <v>3586.0635000000002</v>
      </c>
      <c r="I89">
        <v>4130.1859999999997</v>
      </c>
      <c r="J89">
        <v>4937.0829999999996</v>
      </c>
      <c r="K89">
        <v>5721.8355000000001</v>
      </c>
      <c r="L89">
        <v>6268.3235000000004</v>
      </c>
      <c r="M89" t="s">
        <v>421</v>
      </c>
    </row>
    <row r="90" spans="1:14" x14ac:dyDescent="0.2">
      <c r="A90" t="s">
        <v>423</v>
      </c>
      <c r="B90">
        <v>138.34049999999999</v>
      </c>
      <c r="C90">
        <v>139.10300000000001</v>
      </c>
      <c r="D90">
        <v>154.08799999999999</v>
      </c>
      <c r="E90">
        <v>175.09899999999999</v>
      </c>
      <c r="F90">
        <v>216.71299999999999</v>
      </c>
      <c r="G90">
        <v>269.20100000000002</v>
      </c>
      <c r="H90">
        <v>244.28200000000001</v>
      </c>
      <c r="I90">
        <v>343.12</v>
      </c>
      <c r="J90">
        <v>567.00649999999996</v>
      </c>
      <c r="K90">
        <v>764.41049999999996</v>
      </c>
      <c r="L90">
        <v>970.33500000000004</v>
      </c>
      <c r="M90" t="s">
        <v>421</v>
      </c>
    </row>
    <row r="92" spans="1:14" x14ac:dyDescent="0.2">
      <c r="A92" s="28" t="s">
        <v>19</v>
      </c>
    </row>
    <row r="94" spans="1:14" x14ac:dyDescent="0.2">
      <c r="A94" t="s">
        <v>373</v>
      </c>
      <c r="B94" t="s">
        <v>317</v>
      </c>
      <c r="C94" t="s">
        <v>318</v>
      </c>
      <c r="D94" t="s">
        <v>319</v>
      </c>
      <c r="E94" t="s">
        <v>327</v>
      </c>
      <c r="F94" t="s">
        <v>320</v>
      </c>
      <c r="G94" t="s">
        <v>378</v>
      </c>
      <c r="H94" t="s">
        <v>379</v>
      </c>
    </row>
    <row r="95" spans="1:14" x14ac:dyDescent="0.2">
      <c r="A95" t="s">
        <v>424</v>
      </c>
      <c r="B95">
        <v>6.95</v>
      </c>
      <c r="C95">
        <v>7.15</v>
      </c>
      <c r="D95">
        <v>5.26</v>
      </c>
      <c r="E95">
        <v>5.44</v>
      </c>
      <c r="F95" t="s">
        <v>382</v>
      </c>
      <c r="G95" t="s">
        <v>174</v>
      </c>
      <c r="H95" t="s">
        <v>174</v>
      </c>
    </row>
    <row r="96" spans="1:14" x14ac:dyDescent="0.2">
      <c r="A96" t="s">
        <v>425</v>
      </c>
      <c r="B96">
        <v>61</v>
      </c>
      <c r="C96">
        <v>81</v>
      </c>
      <c r="D96">
        <v>64</v>
      </c>
      <c r="E96">
        <v>73</v>
      </c>
      <c r="F96" t="s">
        <v>382</v>
      </c>
      <c r="G96" t="s">
        <v>174</v>
      </c>
    </row>
    <row r="97" spans="1:13" x14ac:dyDescent="0.2">
      <c r="A97" t="s">
        <v>426</v>
      </c>
      <c r="B97">
        <v>26.1</v>
      </c>
      <c r="C97">
        <v>19.8</v>
      </c>
      <c r="D97">
        <v>15.9</v>
      </c>
      <c r="E97">
        <v>15.6</v>
      </c>
      <c r="F97">
        <v>15.4</v>
      </c>
      <c r="G97" t="s">
        <v>174</v>
      </c>
    </row>
    <row r="98" spans="1:13" x14ac:dyDescent="0.2">
      <c r="A98" t="s">
        <v>175</v>
      </c>
      <c r="B98">
        <v>29.5</v>
      </c>
      <c r="C98">
        <v>22.2</v>
      </c>
      <c r="D98">
        <v>17.8</v>
      </c>
      <c r="E98">
        <v>17.5</v>
      </c>
      <c r="F98">
        <v>17.3</v>
      </c>
      <c r="G98" t="s">
        <v>174</v>
      </c>
    </row>
    <row r="100" spans="1:13" x14ac:dyDescent="0.2">
      <c r="A100" s="28" t="s">
        <v>22</v>
      </c>
    </row>
    <row r="102" spans="1:13" x14ac:dyDescent="0.2">
      <c r="A102" t="s">
        <v>373</v>
      </c>
      <c r="B102" t="s">
        <v>317</v>
      </c>
      <c r="C102" t="s">
        <v>318</v>
      </c>
      <c r="D102" t="s">
        <v>319</v>
      </c>
      <c r="E102" t="s">
        <v>327</v>
      </c>
      <c r="F102" t="s">
        <v>320</v>
      </c>
      <c r="G102" t="s">
        <v>378</v>
      </c>
      <c r="H102" t="s">
        <v>379</v>
      </c>
    </row>
    <row r="103" spans="1:13" x14ac:dyDescent="0.2">
      <c r="A103" t="s">
        <v>427</v>
      </c>
      <c r="B103">
        <v>5.8188322965131709</v>
      </c>
      <c r="C103">
        <v>6.9676473334767373</v>
      </c>
      <c r="D103">
        <v>6.6197165464571341</v>
      </c>
      <c r="E103">
        <v>6.1723512025162277</v>
      </c>
      <c r="F103">
        <v>7.1688438224409916</v>
      </c>
      <c r="G103" t="s">
        <v>173</v>
      </c>
      <c r="H103" t="s">
        <v>173</v>
      </c>
      <c r="L103" t="s">
        <v>173</v>
      </c>
      <c r="M103" t="s">
        <v>428</v>
      </c>
    </row>
    <row r="104" spans="1:13" x14ac:dyDescent="0.2">
      <c r="A104" t="s">
        <v>429</v>
      </c>
      <c r="B104" t="s">
        <v>382</v>
      </c>
      <c r="C104">
        <v>100</v>
      </c>
      <c r="D104" t="s">
        <v>382</v>
      </c>
      <c r="E104" t="s">
        <v>382</v>
      </c>
      <c r="F104" t="s">
        <v>382</v>
      </c>
      <c r="G104" t="s">
        <v>173</v>
      </c>
      <c r="L104" t="s">
        <v>174</v>
      </c>
    </row>
    <row r="105" spans="1:13" x14ac:dyDescent="0.2">
      <c r="A105" t="s">
        <v>430</v>
      </c>
      <c r="B105" t="s">
        <v>382</v>
      </c>
      <c r="C105">
        <v>91.803215513387698</v>
      </c>
      <c r="D105" t="s">
        <v>382</v>
      </c>
      <c r="E105" t="s">
        <v>382</v>
      </c>
      <c r="F105" t="s">
        <v>382</v>
      </c>
      <c r="G105" t="s">
        <v>173</v>
      </c>
    </row>
    <row r="106" spans="1:13" x14ac:dyDescent="0.2">
      <c r="A106" t="s">
        <v>431</v>
      </c>
      <c r="B106" t="s">
        <v>382</v>
      </c>
      <c r="C106">
        <v>0</v>
      </c>
      <c r="D106" t="s">
        <v>382</v>
      </c>
      <c r="E106" t="s">
        <v>382</v>
      </c>
      <c r="F106" t="s">
        <v>382</v>
      </c>
      <c r="G106" t="s">
        <v>173</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2701.67</v>
      </c>
      <c r="C111">
        <v>2685.6089999999999</v>
      </c>
      <c r="D111">
        <v>2923.2950000000001</v>
      </c>
      <c r="E111">
        <v>3059.5810000000001</v>
      </c>
      <c r="F111">
        <v>3128.6509999999998</v>
      </c>
      <c r="G111" t="s">
        <v>174</v>
      </c>
      <c r="H111" t="s">
        <v>174</v>
      </c>
    </row>
    <row r="112" spans="1:13" x14ac:dyDescent="0.2">
      <c r="A112" t="s">
        <v>122</v>
      </c>
      <c r="B112">
        <v>44.378477016067841</v>
      </c>
      <c r="C112">
        <v>42.723940826829221</v>
      </c>
      <c r="D112">
        <v>42.134988087072983</v>
      </c>
      <c r="E112">
        <v>41.692146735124837</v>
      </c>
      <c r="F112">
        <v>41.74780120889163</v>
      </c>
      <c r="G112" t="s">
        <v>174</v>
      </c>
    </row>
    <row r="113" spans="1:11" x14ac:dyDescent="0.2">
      <c r="A113" t="s">
        <v>64</v>
      </c>
      <c r="B113">
        <v>70.852000000000004</v>
      </c>
      <c r="C113">
        <v>65.197999999999993</v>
      </c>
      <c r="D113">
        <v>64.742999999999995</v>
      </c>
      <c r="E113">
        <v>65.391999999999996</v>
      </c>
      <c r="F113">
        <v>65.450999999999993</v>
      </c>
      <c r="G113" t="s">
        <v>174</v>
      </c>
    </row>
    <row r="114" spans="1:11" x14ac:dyDescent="0.2">
      <c r="A114" t="s">
        <v>65</v>
      </c>
      <c r="B114">
        <v>81.019000000000005</v>
      </c>
      <c r="C114">
        <v>76.125</v>
      </c>
      <c r="D114">
        <v>77.075000000000003</v>
      </c>
      <c r="E114">
        <v>78.611000000000004</v>
      </c>
      <c r="F114">
        <v>78.594999999999999</v>
      </c>
      <c r="G114" t="s">
        <v>174</v>
      </c>
    </row>
    <row r="115" spans="1:11" x14ac:dyDescent="0.2">
      <c r="A115" t="s">
        <v>66</v>
      </c>
      <c r="B115">
        <v>61.222999999999999</v>
      </c>
      <c r="C115">
        <v>54.677</v>
      </c>
      <c r="D115">
        <v>53.08</v>
      </c>
      <c r="E115">
        <v>52.942</v>
      </c>
      <c r="F115">
        <v>53.067999999999998</v>
      </c>
      <c r="G115" t="s">
        <v>174</v>
      </c>
    </row>
    <row r="116" spans="1:11" x14ac:dyDescent="0.2">
      <c r="A116" t="s">
        <v>432</v>
      </c>
      <c r="B116">
        <v>68.807000000000002</v>
      </c>
      <c r="C116">
        <v>63.021999999999998</v>
      </c>
      <c r="D116">
        <v>61.744999999999997</v>
      </c>
      <c r="E116">
        <v>62.747999999999998</v>
      </c>
      <c r="F116">
        <v>62.838999999999999</v>
      </c>
      <c r="G116" t="s">
        <v>174</v>
      </c>
    </row>
    <row r="117" spans="1:11" x14ac:dyDescent="0.2">
      <c r="A117" t="s">
        <v>433</v>
      </c>
      <c r="B117">
        <v>38.572647082035701</v>
      </c>
      <c r="C117">
        <v>41.232982602499803</v>
      </c>
      <c r="D117">
        <v>34.158840083546302</v>
      </c>
      <c r="E117">
        <v>33.050335109700498</v>
      </c>
      <c r="F117">
        <v>32.636166975085303</v>
      </c>
      <c r="G117" t="s">
        <v>174</v>
      </c>
    </row>
    <row r="118" spans="1:11" x14ac:dyDescent="0.2">
      <c r="A118" t="s">
        <v>119</v>
      </c>
      <c r="B118">
        <v>2.887</v>
      </c>
      <c r="C118">
        <v>3.3380000000000001</v>
      </c>
      <c r="D118">
        <v>4.63</v>
      </c>
      <c r="E118">
        <v>4.0430000000000001</v>
      </c>
      <c r="F118">
        <v>3.9910000000000001</v>
      </c>
      <c r="G118" t="s">
        <v>174</v>
      </c>
    </row>
    <row r="119" spans="1:11" x14ac:dyDescent="0.2">
      <c r="A119" t="s">
        <v>434</v>
      </c>
      <c r="B119">
        <v>5.2370000000000001</v>
      </c>
      <c r="C119">
        <v>6.4480000000000004</v>
      </c>
      <c r="D119">
        <v>8.468</v>
      </c>
      <c r="E119">
        <v>8.2439999999999998</v>
      </c>
      <c r="F119">
        <v>8.2050000000000001</v>
      </c>
      <c r="G119" t="s">
        <v>174</v>
      </c>
    </row>
    <row r="120" spans="1:11" x14ac:dyDescent="0.2">
      <c r="A120" t="s">
        <v>435</v>
      </c>
      <c r="B120">
        <v>10161.258300860631</v>
      </c>
      <c r="C120">
        <v>13029.972614074641</v>
      </c>
      <c r="D120">
        <v>13361.356361228471</v>
      </c>
      <c r="E120">
        <v>14587.24594751871</v>
      </c>
      <c r="F120">
        <v>15134.43170125576</v>
      </c>
      <c r="G120" t="s">
        <v>174</v>
      </c>
    </row>
    <row r="122" spans="1:11" x14ac:dyDescent="0.2">
      <c r="A122" s="28" t="s">
        <v>140</v>
      </c>
    </row>
    <row r="124" spans="1:11" x14ac:dyDescent="0.2">
      <c r="A124" t="s">
        <v>373</v>
      </c>
      <c r="B124" t="s">
        <v>436</v>
      </c>
      <c r="C124" t="s">
        <v>437</v>
      </c>
      <c r="D124" t="s">
        <v>355</v>
      </c>
      <c r="E124" t="s">
        <v>378</v>
      </c>
      <c r="F124" t="s">
        <v>379</v>
      </c>
    </row>
    <row r="125" spans="1:11" x14ac:dyDescent="0.2">
      <c r="A125" t="s">
        <v>438</v>
      </c>
      <c r="B125">
        <v>2023</v>
      </c>
      <c r="C125">
        <v>23.8548247293568</v>
      </c>
      <c r="D125" t="s">
        <v>356</v>
      </c>
      <c r="E125" t="s">
        <v>174</v>
      </c>
      <c r="F125" t="s">
        <v>174</v>
      </c>
      <c r="G125" t="s">
        <v>439</v>
      </c>
      <c r="J125" s="8" t="s">
        <v>29</v>
      </c>
      <c r="K125" s="8" t="s">
        <v>440</v>
      </c>
    </row>
    <row r="126" spans="1:11" x14ac:dyDescent="0.2">
      <c r="A126" t="s">
        <v>441</v>
      </c>
      <c r="B126">
        <v>2023</v>
      </c>
      <c r="C126">
        <v>24.6699453267065</v>
      </c>
      <c r="D126" t="s">
        <v>356</v>
      </c>
      <c r="E126" t="s">
        <v>174</v>
      </c>
      <c r="J126" s="8" t="s">
        <v>69</v>
      </c>
      <c r="K126" s="8"/>
    </row>
    <row r="127" spans="1:11" x14ac:dyDescent="0.2">
      <c r="A127" t="s">
        <v>442</v>
      </c>
      <c r="B127">
        <v>2023</v>
      </c>
      <c r="C127">
        <v>51.475229943936696</v>
      </c>
      <c r="D127" t="s">
        <v>356</v>
      </c>
      <c r="E127" t="s">
        <v>174</v>
      </c>
      <c r="J127" s="8" t="s">
        <v>155</v>
      </c>
      <c r="K127" s="8"/>
    </row>
    <row r="128" spans="1:11" x14ac:dyDescent="0.2">
      <c r="K128" s="8"/>
    </row>
    <row r="129" spans="1:11" x14ac:dyDescent="0.2">
      <c r="K129" s="8"/>
    </row>
    <row r="130" spans="1:11" x14ac:dyDescent="0.2">
      <c r="B130" t="s">
        <v>436</v>
      </c>
      <c r="C130" t="s">
        <v>437</v>
      </c>
      <c r="D130" t="s">
        <v>355</v>
      </c>
      <c r="E130" t="s">
        <v>378</v>
      </c>
      <c r="F130" t="s">
        <v>379</v>
      </c>
      <c r="K130" s="8"/>
    </row>
    <row r="131" spans="1:11" x14ac:dyDescent="0.2">
      <c r="A131" t="s">
        <v>390</v>
      </c>
      <c r="B131">
        <v>2023</v>
      </c>
      <c r="C131">
        <v>9.6547006148919667</v>
      </c>
      <c r="D131" t="s">
        <v>356</v>
      </c>
      <c r="E131" t="s">
        <v>174</v>
      </c>
      <c r="F131" t="s">
        <v>174</v>
      </c>
      <c r="G131" t="s">
        <v>443</v>
      </c>
      <c r="K131" s="8" t="s">
        <v>440</v>
      </c>
    </row>
    <row r="132" spans="1:11" x14ac:dyDescent="0.2">
      <c r="A132" t="s">
        <v>392</v>
      </c>
      <c r="B132">
        <v>2023</v>
      </c>
      <c r="C132">
        <v>22.63541961307148</v>
      </c>
      <c r="D132" t="s">
        <v>356</v>
      </c>
      <c r="E132" t="s">
        <v>174</v>
      </c>
    </row>
    <row r="133" spans="1:11" x14ac:dyDescent="0.2">
      <c r="A133" t="s">
        <v>393</v>
      </c>
      <c r="B133">
        <v>2023</v>
      </c>
      <c r="C133">
        <v>50.790626534910757</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850</v>
      </c>
      <c r="C138">
        <v>1160</v>
      </c>
      <c r="D138">
        <v>1210</v>
      </c>
      <c r="E138">
        <v>1540</v>
      </c>
      <c r="F138">
        <v>1760</v>
      </c>
      <c r="G138" t="s">
        <v>174</v>
      </c>
      <c r="H138" t="s">
        <v>444</v>
      </c>
    </row>
    <row r="139" spans="1:11" x14ac:dyDescent="0.2">
      <c r="A139" t="s">
        <v>28</v>
      </c>
      <c r="B139">
        <v>0.66100000000000003</v>
      </c>
      <c r="C139">
        <v>0.68899999999999995</v>
      </c>
      <c r="D139">
        <v>0.69099999999999995</v>
      </c>
      <c r="E139">
        <v>0.70099999999999996</v>
      </c>
      <c r="F139" t="s">
        <v>382</v>
      </c>
      <c r="G139" t="s">
        <v>445</v>
      </c>
    </row>
    <row r="140" spans="1:11" x14ac:dyDescent="0.2">
      <c r="A140" t="s">
        <v>123</v>
      </c>
      <c r="B140">
        <v>85.338995412331499</v>
      </c>
      <c r="C140">
        <v>88.028248259175598</v>
      </c>
      <c r="D140">
        <v>90.714653738336906</v>
      </c>
      <c r="E140">
        <v>90.795807093943907</v>
      </c>
      <c r="F140" t="s">
        <v>382</v>
      </c>
      <c r="G140" t="s">
        <v>174</v>
      </c>
    </row>
    <row r="141" spans="1:11" x14ac:dyDescent="0.2">
      <c r="A141" t="s">
        <v>446</v>
      </c>
      <c r="B141">
        <v>95.301400551519194</v>
      </c>
      <c r="C141">
        <v>97.128023093786794</v>
      </c>
      <c r="D141">
        <v>97.891044206364199</v>
      </c>
      <c r="E141">
        <v>97.8645711028921</v>
      </c>
      <c r="F141" t="s">
        <v>382</v>
      </c>
      <c r="G141" t="s">
        <v>174</v>
      </c>
    </row>
    <row r="143" spans="1:11" x14ac:dyDescent="0.2">
      <c r="A143" s="28" t="s">
        <v>29</v>
      </c>
    </row>
    <row r="145" spans="1:8" x14ac:dyDescent="0.2">
      <c r="A145" t="s">
        <v>373</v>
      </c>
      <c r="B145" t="s">
        <v>317</v>
      </c>
      <c r="C145" t="s">
        <v>318</v>
      </c>
      <c r="D145" t="s">
        <v>319</v>
      </c>
      <c r="E145" t="s">
        <v>327</v>
      </c>
      <c r="F145" t="s">
        <v>320</v>
      </c>
      <c r="G145" t="s">
        <v>378</v>
      </c>
      <c r="H145" t="s">
        <v>379</v>
      </c>
    </row>
    <row r="146" spans="1:8" x14ac:dyDescent="0.2">
      <c r="A146" t="s">
        <v>365</v>
      </c>
      <c r="B146">
        <v>19180</v>
      </c>
      <c r="C146">
        <v>19180</v>
      </c>
      <c r="D146">
        <v>19180</v>
      </c>
      <c r="E146">
        <v>19180</v>
      </c>
      <c r="F146">
        <v>19180</v>
      </c>
      <c r="G146" t="s">
        <v>447</v>
      </c>
      <c r="H146" t="s">
        <v>448</v>
      </c>
    </row>
    <row r="147" spans="1:8" x14ac:dyDescent="0.2">
      <c r="A147" t="s">
        <v>449</v>
      </c>
      <c r="B147">
        <v>10611.9</v>
      </c>
      <c r="C147">
        <v>10556.2</v>
      </c>
      <c r="D147">
        <v>10367.799999999999</v>
      </c>
      <c r="E147">
        <v>10366.1</v>
      </c>
      <c r="F147">
        <v>10597.45</v>
      </c>
      <c r="G147" t="s">
        <v>447</v>
      </c>
    </row>
    <row r="148" spans="1:8" x14ac:dyDescent="0.2">
      <c r="A148" t="s">
        <v>450</v>
      </c>
      <c r="B148">
        <v>1229.68</v>
      </c>
      <c r="C148">
        <v>1251.81</v>
      </c>
      <c r="D148">
        <v>1315.38</v>
      </c>
      <c r="E148">
        <v>1333.62</v>
      </c>
      <c r="F148">
        <v>1351.86</v>
      </c>
      <c r="G148" t="s">
        <v>447</v>
      </c>
    </row>
    <row r="149" spans="1:8" x14ac:dyDescent="0.2">
      <c r="A149" t="s">
        <v>451</v>
      </c>
      <c r="B149" t="s">
        <v>382</v>
      </c>
      <c r="C149" t="s">
        <v>382</v>
      </c>
      <c r="D149" t="s">
        <v>382</v>
      </c>
      <c r="E149" t="s">
        <v>382</v>
      </c>
      <c r="F149" t="s">
        <v>382</v>
      </c>
      <c r="G149" t="s">
        <v>382</v>
      </c>
    </row>
    <row r="150" spans="1:8" x14ac:dyDescent="0.2">
      <c r="A150" t="s">
        <v>390</v>
      </c>
      <c r="B150">
        <v>18.751080000000002</v>
      </c>
      <c r="C150">
        <v>15.40253</v>
      </c>
      <c r="D150">
        <v>14.66361</v>
      </c>
      <c r="E150">
        <v>15.34084</v>
      </c>
      <c r="F150">
        <v>13.73766</v>
      </c>
      <c r="G150" t="s">
        <v>452</v>
      </c>
    </row>
    <row r="151" spans="1:8" x14ac:dyDescent="0.2">
      <c r="A151" t="s">
        <v>390</v>
      </c>
      <c r="B151">
        <v>17.448256177244289</v>
      </c>
      <c r="C151">
        <v>14.060764330085711</v>
      </c>
      <c r="D151">
        <v>12.169655673088441</v>
      </c>
      <c r="E151">
        <v>12.41223302982432</v>
      </c>
      <c r="F151">
        <v>10.996805665197741</v>
      </c>
      <c r="G151" t="s">
        <v>174</v>
      </c>
    </row>
    <row r="152" spans="1:8" x14ac:dyDescent="0.2">
      <c r="A152" t="s">
        <v>105</v>
      </c>
      <c r="B152">
        <v>87.06</v>
      </c>
      <c r="C152">
        <v>102.27</v>
      </c>
      <c r="D152">
        <v>110.47</v>
      </c>
      <c r="E152">
        <v>105.51</v>
      </c>
      <c r="F152">
        <v>112.75</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453</v>
      </c>
      <c r="B157">
        <v>3413.9202329999998</v>
      </c>
      <c r="C157">
        <v>4190.1851139999999</v>
      </c>
      <c r="D157">
        <v>3684.1076280000002</v>
      </c>
      <c r="E157">
        <v>9629.0742989999999</v>
      </c>
      <c r="F157">
        <v>12517.911647999999</v>
      </c>
      <c r="G157" t="s">
        <v>454</v>
      </c>
      <c r="H157" t="s">
        <v>455</v>
      </c>
    </row>
    <row r="158" spans="1:8" x14ac:dyDescent="0.2">
      <c r="A158" t="s">
        <v>456</v>
      </c>
      <c r="B158">
        <v>1578.6983740000001</v>
      </c>
      <c r="C158">
        <v>1442.283484</v>
      </c>
      <c r="D158">
        <v>1964.466248</v>
      </c>
      <c r="E158">
        <v>2186.695029</v>
      </c>
      <c r="F158">
        <v>3384.8560929999999</v>
      </c>
      <c r="G158" t="s">
        <v>454</v>
      </c>
    </row>
    <row r="159" spans="1:8" x14ac:dyDescent="0.2">
      <c r="A159" t="s">
        <v>457</v>
      </c>
      <c r="B159">
        <v>9.0340830000000008</v>
      </c>
      <c r="C159">
        <v>9.2765339999999998</v>
      </c>
      <c r="D159">
        <v>7.2412359999999998</v>
      </c>
      <c r="E159">
        <v>13.973827999999999</v>
      </c>
      <c r="F159">
        <v>27.559372</v>
      </c>
      <c r="G159" t="s">
        <v>454</v>
      </c>
    </row>
    <row r="160" spans="1:8" x14ac:dyDescent="0.2">
      <c r="A160" t="s">
        <v>162</v>
      </c>
      <c r="B160">
        <v>281.53422799999998</v>
      </c>
      <c r="C160">
        <v>306.45942000000002</v>
      </c>
      <c r="D160">
        <v>258.98426000000001</v>
      </c>
      <c r="E160">
        <v>526.85713599999997</v>
      </c>
      <c r="F160">
        <v>964.57233599999995</v>
      </c>
      <c r="G160" t="s">
        <v>454</v>
      </c>
    </row>
    <row r="161" spans="1:9" x14ac:dyDescent="0.2">
      <c r="A161" t="s">
        <v>458</v>
      </c>
      <c r="B161">
        <v>4.2672000000000002E-2</v>
      </c>
      <c r="C161">
        <v>9.2088000000000003E-2</v>
      </c>
      <c r="D161">
        <v>3.0654000000000001E-2</v>
      </c>
      <c r="E161">
        <v>0.57594299999999998</v>
      </c>
      <c r="F161">
        <v>0.369813</v>
      </c>
      <c r="G161" t="s">
        <v>454</v>
      </c>
    </row>
    <row r="162" spans="1:9" x14ac:dyDescent="0.2">
      <c r="A162" t="s">
        <v>163</v>
      </c>
      <c r="B162">
        <v>69.614797999999993</v>
      </c>
      <c r="C162">
        <v>48.285888999999997</v>
      </c>
      <c r="D162">
        <v>50.220990999999998</v>
      </c>
      <c r="E162">
        <v>75.862134999999995</v>
      </c>
      <c r="F162">
        <v>44.690390999999998</v>
      </c>
      <c r="G162" t="s">
        <v>454</v>
      </c>
    </row>
    <row r="163" spans="1:9" x14ac:dyDescent="0.2">
      <c r="A163" t="s">
        <v>164</v>
      </c>
      <c r="B163">
        <v>801.30899999999997</v>
      </c>
      <c r="C163">
        <v>1055.7049999999999</v>
      </c>
      <c r="D163">
        <v>604.09799999999996</v>
      </c>
      <c r="E163">
        <v>1483.306</v>
      </c>
      <c r="F163">
        <v>2806.415</v>
      </c>
      <c r="G163" t="s">
        <v>452</v>
      </c>
    </row>
    <row r="164" spans="1:9" x14ac:dyDescent="0.2">
      <c r="A164" t="s">
        <v>165</v>
      </c>
      <c r="B164">
        <v>600.12800000000004</v>
      </c>
      <c r="C164">
        <v>853.58399999999995</v>
      </c>
      <c r="D164">
        <v>428.24</v>
      </c>
      <c r="E164">
        <v>1374.7909999999999</v>
      </c>
      <c r="F164">
        <v>2313.7730000000001</v>
      </c>
      <c r="G164" t="s">
        <v>452</v>
      </c>
    </row>
    <row r="165" spans="1:9" x14ac:dyDescent="0.2">
      <c r="A165" t="s">
        <v>84</v>
      </c>
      <c r="B165">
        <v>1697.615</v>
      </c>
      <c r="C165">
        <v>4637.7449999999999</v>
      </c>
      <c r="D165">
        <v>5499.4650000000001</v>
      </c>
      <c r="E165">
        <v>3505.6</v>
      </c>
      <c r="F165">
        <v>3809.6</v>
      </c>
      <c r="G165" t="s">
        <v>452</v>
      </c>
    </row>
    <row r="166" spans="1:9" x14ac:dyDescent="0.2">
      <c r="A166" t="s">
        <v>85</v>
      </c>
      <c r="B166">
        <v>1.532</v>
      </c>
      <c r="C166">
        <v>0.51900000000000002</v>
      </c>
      <c r="D166">
        <v>1517.558</v>
      </c>
      <c r="E166">
        <v>25.9</v>
      </c>
      <c r="F166">
        <v>26.8</v>
      </c>
      <c r="G166" t="s">
        <v>452</v>
      </c>
    </row>
    <row r="167" spans="1:9" x14ac:dyDescent="0.2">
      <c r="A167" t="s">
        <v>459</v>
      </c>
      <c r="B167">
        <v>437.58600000000001</v>
      </c>
      <c r="C167">
        <v>1141.884</v>
      </c>
      <c r="D167">
        <v>-401.51900000000001</v>
      </c>
      <c r="E167">
        <v>54.9</v>
      </c>
      <c r="F167">
        <v>490.4</v>
      </c>
      <c r="G167" t="s">
        <v>452</v>
      </c>
    </row>
    <row r="168" spans="1:9" x14ac:dyDescent="0.2">
      <c r="A168" t="s">
        <v>460</v>
      </c>
      <c r="B168">
        <v>3.6999999999999998E-2</v>
      </c>
      <c r="C168">
        <v>-0.23599999999999999</v>
      </c>
      <c r="D168">
        <v>2</v>
      </c>
      <c r="E168">
        <v>-454.61200000000002</v>
      </c>
      <c r="F168">
        <v>1.5</v>
      </c>
      <c r="G168" t="s">
        <v>452</v>
      </c>
    </row>
    <row r="171" spans="1:9" x14ac:dyDescent="0.2">
      <c r="A171" s="28" t="s">
        <v>153</v>
      </c>
    </row>
    <row r="173" spans="1:9" x14ac:dyDescent="0.2">
      <c r="A173" t="s">
        <v>373</v>
      </c>
      <c r="B173" t="s">
        <v>436</v>
      </c>
      <c r="C173" t="s">
        <v>355</v>
      </c>
      <c r="D173" t="s">
        <v>437</v>
      </c>
      <c r="E173" t="s">
        <v>461</v>
      </c>
      <c r="F173" t="s">
        <v>462</v>
      </c>
    </row>
    <row r="174" spans="1:9" x14ac:dyDescent="0.2">
      <c r="A174" t="s">
        <v>463</v>
      </c>
      <c r="B174">
        <v>2023</v>
      </c>
      <c r="C174" t="s">
        <v>356</v>
      </c>
      <c r="D174">
        <v>3308874.0240000002</v>
      </c>
      <c r="E174">
        <v>1</v>
      </c>
      <c r="F174" t="s">
        <v>464</v>
      </c>
      <c r="I174" t="s">
        <v>465</v>
      </c>
    </row>
    <row r="175" spans="1:9" x14ac:dyDescent="0.2">
      <c r="A175" t="s">
        <v>463</v>
      </c>
      <c r="B175">
        <v>2023</v>
      </c>
      <c r="C175" t="s">
        <v>356</v>
      </c>
      <c r="D175">
        <v>1285923.298</v>
      </c>
      <c r="E175">
        <v>0.38862866602744978</v>
      </c>
      <c r="F175" t="s">
        <v>466</v>
      </c>
    </row>
    <row r="176" spans="1:9" x14ac:dyDescent="0.2">
      <c r="A176" t="s">
        <v>463</v>
      </c>
      <c r="B176">
        <v>2023</v>
      </c>
      <c r="C176" t="s">
        <v>356</v>
      </c>
      <c r="D176">
        <v>233470.01199999999</v>
      </c>
      <c r="E176">
        <v>7.0558749080983432E-2</v>
      </c>
      <c r="F176" t="s">
        <v>467</v>
      </c>
    </row>
    <row r="177" spans="1:9" x14ac:dyDescent="0.2">
      <c r="A177" t="s">
        <v>463</v>
      </c>
      <c r="B177">
        <v>2023</v>
      </c>
      <c r="C177" t="s">
        <v>356</v>
      </c>
      <c r="D177">
        <v>200135.984</v>
      </c>
      <c r="E177">
        <v>6.0484618800343913E-2</v>
      </c>
      <c r="F177" t="s">
        <v>468</v>
      </c>
    </row>
    <row r="178" spans="1:9" x14ac:dyDescent="0.2">
      <c r="A178" t="s">
        <v>463</v>
      </c>
      <c r="B178">
        <v>2023</v>
      </c>
      <c r="C178" t="s">
        <v>356</v>
      </c>
      <c r="D178">
        <v>195249.75599999999</v>
      </c>
      <c r="E178">
        <v>5.9007914651271108E-2</v>
      </c>
      <c r="F178" t="s">
        <v>469</v>
      </c>
    </row>
    <row r="179" spans="1:9" x14ac:dyDescent="0.2">
      <c r="A179" t="s">
        <v>463</v>
      </c>
      <c r="B179">
        <v>2023</v>
      </c>
      <c r="C179" t="s">
        <v>356</v>
      </c>
      <c r="D179">
        <v>158001.098</v>
      </c>
      <c r="E179">
        <v>4.7750714247197942E-2</v>
      </c>
      <c r="F179" t="s">
        <v>470</v>
      </c>
    </row>
    <row r="180" spans="1:9" x14ac:dyDescent="0.2">
      <c r="A180" t="s">
        <v>471</v>
      </c>
      <c r="B180">
        <v>2023</v>
      </c>
      <c r="C180" t="s">
        <v>356</v>
      </c>
      <c r="D180">
        <v>12350402.293</v>
      </c>
      <c r="E180">
        <v>1</v>
      </c>
      <c r="F180" t="s">
        <v>464</v>
      </c>
      <c r="I180" t="s">
        <v>472</v>
      </c>
    </row>
    <row r="181" spans="1:9" x14ac:dyDescent="0.2">
      <c r="A181" t="s">
        <v>471</v>
      </c>
      <c r="B181">
        <v>2023</v>
      </c>
      <c r="C181" t="s">
        <v>356</v>
      </c>
      <c r="D181">
        <v>3200161.7149999999</v>
      </c>
      <c r="E181">
        <v>0.25911396560853711</v>
      </c>
      <c r="F181" t="s">
        <v>473</v>
      </c>
    </row>
    <row r="182" spans="1:9" x14ac:dyDescent="0.2">
      <c r="A182" t="s">
        <v>471</v>
      </c>
      <c r="B182">
        <v>2023</v>
      </c>
      <c r="C182" t="s">
        <v>356</v>
      </c>
      <c r="D182">
        <v>2582306.7439999999</v>
      </c>
      <c r="E182">
        <v>0.20908685261723081</v>
      </c>
      <c r="F182" t="s">
        <v>469</v>
      </c>
    </row>
    <row r="183" spans="1:9" x14ac:dyDescent="0.2">
      <c r="A183" t="s">
        <v>471</v>
      </c>
      <c r="B183">
        <v>2023</v>
      </c>
      <c r="C183" t="s">
        <v>356</v>
      </c>
      <c r="D183">
        <v>893812.87899999996</v>
      </c>
      <c r="E183">
        <v>7.2371155027605702E-2</v>
      </c>
      <c r="F183" t="s">
        <v>468</v>
      </c>
    </row>
    <row r="184" spans="1:9" x14ac:dyDescent="0.2">
      <c r="A184" t="s">
        <v>471</v>
      </c>
      <c r="B184">
        <v>2023</v>
      </c>
      <c r="C184" t="s">
        <v>356</v>
      </c>
      <c r="D184">
        <v>649015.26</v>
      </c>
      <c r="E184">
        <v>5.2550131129562562E-2</v>
      </c>
      <c r="F184" t="s">
        <v>470</v>
      </c>
    </row>
    <row r="185" spans="1:9" x14ac:dyDescent="0.2">
      <c r="A185" t="s">
        <v>471</v>
      </c>
      <c r="B185">
        <v>2023</v>
      </c>
      <c r="C185" t="s">
        <v>356</v>
      </c>
      <c r="D185">
        <v>429886.32199999999</v>
      </c>
      <c r="E185">
        <v>3.4807475238571972E-2</v>
      </c>
      <c r="F185" t="s">
        <v>474</v>
      </c>
    </row>
    <row r="187" spans="1:9" x14ac:dyDescent="0.2">
      <c r="A187" s="28" t="s">
        <v>154</v>
      </c>
    </row>
    <row r="189" spans="1:9" x14ac:dyDescent="0.2">
      <c r="A189" t="s">
        <v>373</v>
      </c>
      <c r="B189" t="s">
        <v>436</v>
      </c>
      <c r="C189" t="s">
        <v>355</v>
      </c>
      <c r="D189" t="s">
        <v>437</v>
      </c>
      <c r="E189" t="s">
        <v>461</v>
      </c>
      <c r="F189" t="s">
        <v>348</v>
      </c>
    </row>
    <row r="190" spans="1:9" x14ac:dyDescent="0.2">
      <c r="A190" t="s">
        <v>463</v>
      </c>
      <c r="B190">
        <v>2023</v>
      </c>
      <c r="C190" t="s">
        <v>356</v>
      </c>
      <c r="D190">
        <v>3384856.0929999999</v>
      </c>
      <c r="E190">
        <v>1</v>
      </c>
      <c r="F190" t="s">
        <v>475</v>
      </c>
      <c r="I190" t="s">
        <v>476</v>
      </c>
    </row>
    <row r="191" spans="1:9" x14ac:dyDescent="0.2">
      <c r="A191" t="s">
        <v>463</v>
      </c>
      <c r="B191">
        <v>2023</v>
      </c>
      <c r="C191" t="s">
        <v>356</v>
      </c>
      <c r="D191">
        <v>1088559.933</v>
      </c>
      <c r="E191">
        <v>0.32159710873711278</v>
      </c>
      <c r="F191" t="s">
        <v>477</v>
      </c>
    </row>
    <row r="192" spans="1:9" x14ac:dyDescent="0.2">
      <c r="A192" t="s">
        <v>463</v>
      </c>
      <c r="B192">
        <v>2023</v>
      </c>
      <c r="C192" t="s">
        <v>356</v>
      </c>
      <c r="D192">
        <v>823728.78099999996</v>
      </c>
      <c r="E192">
        <v>0.24335710540353539</v>
      </c>
      <c r="F192" t="s">
        <v>478</v>
      </c>
    </row>
    <row r="193" spans="1:9" x14ac:dyDescent="0.2">
      <c r="A193" t="s">
        <v>463</v>
      </c>
      <c r="B193">
        <v>2023</v>
      </c>
      <c r="C193" t="s">
        <v>356</v>
      </c>
      <c r="D193">
        <v>449009.32500000001</v>
      </c>
      <c r="E193">
        <v>0.13265241199723879</v>
      </c>
      <c r="F193" t="s">
        <v>479</v>
      </c>
    </row>
    <row r="194" spans="1:9" x14ac:dyDescent="0.2">
      <c r="A194" t="s">
        <v>463</v>
      </c>
      <c r="B194">
        <v>2023</v>
      </c>
      <c r="C194" t="s">
        <v>356</v>
      </c>
      <c r="D194">
        <v>290766.70299999998</v>
      </c>
      <c r="E194">
        <v>8.5902234839854971E-2</v>
      </c>
      <c r="F194" t="s">
        <v>480</v>
      </c>
    </row>
    <row r="195" spans="1:9" x14ac:dyDescent="0.2">
      <c r="A195" t="s">
        <v>463</v>
      </c>
      <c r="B195">
        <v>2023</v>
      </c>
      <c r="C195" t="s">
        <v>356</v>
      </c>
      <c r="D195">
        <v>189423.54500000001</v>
      </c>
      <c r="E195">
        <v>5.5962067454428707E-2</v>
      </c>
      <c r="F195" t="s">
        <v>481</v>
      </c>
    </row>
    <row r="196" spans="1:9" x14ac:dyDescent="0.2">
      <c r="A196" t="s">
        <v>471</v>
      </c>
      <c r="B196">
        <v>2023</v>
      </c>
      <c r="C196" t="s">
        <v>356</v>
      </c>
      <c r="D196">
        <v>12517911.648</v>
      </c>
      <c r="E196">
        <v>1</v>
      </c>
      <c r="F196" t="s">
        <v>475</v>
      </c>
      <c r="I196" t="s">
        <v>482</v>
      </c>
    </row>
    <row r="197" spans="1:9" x14ac:dyDescent="0.2">
      <c r="A197" t="s">
        <v>471</v>
      </c>
      <c r="B197">
        <v>2023</v>
      </c>
      <c r="C197" t="s">
        <v>356</v>
      </c>
      <c r="D197">
        <v>5353257.3360000001</v>
      </c>
      <c r="E197">
        <v>0.42764779673575148</v>
      </c>
      <c r="F197" t="s">
        <v>483</v>
      </c>
    </row>
    <row r="198" spans="1:9" x14ac:dyDescent="0.2">
      <c r="A198" t="s">
        <v>471</v>
      </c>
      <c r="B198">
        <v>2023</v>
      </c>
      <c r="C198" t="s">
        <v>356</v>
      </c>
      <c r="D198">
        <v>2282845.8429999999</v>
      </c>
      <c r="E198">
        <v>0.18236634889212791</v>
      </c>
      <c r="F198" t="s">
        <v>478</v>
      </c>
    </row>
    <row r="199" spans="1:9" x14ac:dyDescent="0.2">
      <c r="A199" t="s">
        <v>471</v>
      </c>
      <c r="B199">
        <v>2023</v>
      </c>
      <c r="C199" t="s">
        <v>356</v>
      </c>
      <c r="D199">
        <v>922422.16099999996</v>
      </c>
      <c r="E199">
        <v>7.3688182736724811E-2</v>
      </c>
      <c r="F199" t="s">
        <v>479</v>
      </c>
    </row>
    <row r="200" spans="1:9" x14ac:dyDescent="0.2">
      <c r="A200" t="s">
        <v>471</v>
      </c>
      <c r="B200">
        <v>2023</v>
      </c>
      <c r="C200" t="s">
        <v>356</v>
      </c>
      <c r="D200">
        <v>550725.04099999997</v>
      </c>
      <c r="E200">
        <v>4.3994961498868702E-2</v>
      </c>
      <c r="F200" t="s">
        <v>484</v>
      </c>
    </row>
    <row r="201" spans="1:9" x14ac:dyDescent="0.2">
      <c r="A201" t="s">
        <v>471</v>
      </c>
      <c r="B201">
        <v>2023</v>
      </c>
      <c r="C201" t="s">
        <v>356</v>
      </c>
      <c r="D201">
        <v>453435.64299999998</v>
      </c>
      <c r="E201">
        <v>3.6222946426726528E-2</v>
      </c>
      <c r="F201" t="s">
        <v>485</v>
      </c>
    </row>
    <row r="203" spans="1:9" x14ac:dyDescent="0.2">
      <c r="A203" s="28" t="s">
        <v>100</v>
      </c>
    </row>
    <row r="205" spans="1:9" x14ac:dyDescent="0.2">
      <c r="A205" t="s">
        <v>373</v>
      </c>
      <c r="B205" t="s">
        <v>317</v>
      </c>
      <c r="C205" t="s">
        <v>318</v>
      </c>
      <c r="D205" t="s">
        <v>319</v>
      </c>
      <c r="E205" t="s">
        <v>327</v>
      </c>
      <c r="F205" t="s">
        <v>320</v>
      </c>
      <c r="G205" t="s">
        <v>378</v>
      </c>
      <c r="H205" t="s">
        <v>379</v>
      </c>
    </row>
    <row r="206" spans="1:9" x14ac:dyDescent="0.2">
      <c r="A206" t="s">
        <v>486</v>
      </c>
      <c r="B206">
        <v>1224000</v>
      </c>
      <c r="C206">
        <v>4000000</v>
      </c>
      <c r="D206">
        <v>2079000</v>
      </c>
      <c r="E206">
        <v>3169000</v>
      </c>
      <c r="F206">
        <v>6901000</v>
      </c>
      <c r="G206" t="s">
        <v>395</v>
      </c>
      <c r="H206" t="s">
        <v>487</v>
      </c>
    </row>
    <row r="207" spans="1:9" x14ac:dyDescent="0.2">
      <c r="A207" t="s">
        <v>102</v>
      </c>
      <c r="B207">
        <v>160000000</v>
      </c>
      <c r="C207">
        <v>426000000</v>
      </c>
      <c r="D207">
        <v>151000000</v>
      </c>
      <c r="E207">
        <v>207000000</v>
      </c>
      <c r="F207">
        <v>756000000</v>
      </c>
      <c r="G207" t="s">
        <v>395</v>
      </c>
    </row>
    <row r="208" spans="1:9" x14ac:dyDescent="0.2">
      <c r="A208" t="s">
        <v>369</v>
      </c>
      <c r="B208">
        <v>4.7939999999999996</v>
      </c>
      <c r="C208">
        <v>6.6779999999999999</v>
      </c>
      <c r="D208">
        <v>8.2829999999999995</v>
      </c>
      <c r="E208">
        <v>9.2560000000000002</v>
      </c>
      <c r="F208">
        <v>12.269</v>
      </c>
      <c r="G208" t="s">
        <v>368</v>
      </c>
    </row>
    <row r="210" spans="1:8" x14ac:dyDescent="0.2">
      <c r="A210" s="28" t="s">
        <v>40</v>
      </c>
    </row>
    <row r="212" spans="1:8" x14ac:dyDescent="0.2">
      <c r="A212" t="s">
        <v>373</v>
      </c>
      <c r="B212" t="s">
        <v>317</v>
      </c>
      <c r="C212" t="s">
        <v>318</v>
      </c>
      <c r="D212" t="s">
        <v>319</v>
      </c>
      <c r="E212" t="s">
        <v>327</v>
      </c>
      <c r="F212" t="s">
        <v>320</v>
      </c>
      <c r="G212" t="s">
        <v>378</v>
      </c>
      <c r="H212" t="s">
        <v>379</v>
      </c>
    </row>
    <row r="213" spans="1:8" x14ac:dyDescent="0.2">
      <c r="A213" t="s">
        <v>41</v>
      </c>
      <c r="B213">
        <v>93.392395717977109</v>
      </c>
      <c r="C213">
        <v>149.27905004240881</v>
      </c>
      <c r="D213" t="s">
        <v>382</v>
      </c>
      <c r="E213" t="s">
        <v>382</v>
      </c>
      <c r="F213" t="s">
        <v>382</v>
      </c>
      <c r="G213" t="s">
        <v>488</v>
      </c>
      <c r="H213" t="s">
        <v>489</v>
      </c>
    </row>
    <row r="214" spans="1:8" x14ac:dyDescent="0.2">
      <c r="A214" t="s">
        <v>490</v>
      </c>
      <c r="B214">
        <v>98.7</v>
      </c>
      <c r="C214">
        <v>40.799999999999997</v>
      </c>
      <c r="D214">
        <v>6.8</v>
      </c>
      <c r="E214">
        <v>21</v>
      </c>
      <c r="F214">
        <v>21.7</v>
      </c>
      <c r="G214" t="s">
        <v>395</v>
      </c>
    </row>
    <row r="215" spans="1:8" x14ac:dyDescent="0.2">
      <c r="A215" t="s">
        <v>491</v>
      </c>
      <c r="B215">
        <v>737.7</v>
      </c>
      <c r="C215">
        <v>918</v>
      </c>
      <c r="D215">
        <v>937</v>
      </c>
      <c r="E215">
        <v>1003</v>
      </c>
      <c r="F215" t="s">
        <v>382</v>
      </c>
      <c r="G215" t="s">
        <v>174</v>
      </c>
    </row>
    <row r="216" spans="1:8" x14ac:dyDescent="0.2">
      <c r="A216" t="s">
        <v>492</v>
      </c>
      <c r="B216">
        <v>375602</v>
      </c>
      <c r="C216">
        <v>967629</v>
      </c>
      <c r="D216">
        <v>191774</v>
      </c>
      <c r="E216">
        <v>171347.337</v>
      </c>
      <c r="F216" t="s">
        <v>382</v>
      </c>
      <c r="G216" t="s">
        <v>174</v>
      </c>
    </row>
    <row r="217" spans="1:8" x14ac:dyDescent="0.2">
      <c r="A217" t="s">
        <v>493</v>
      </c>
      <c r="B217">
        <v>1.3027</v>
      </c>
      <c r="C217">
        <v>6.9290000000000004E-2</v>
      </c>
      <c r="D217">
        <v>5.855E-3</v>
      </c>
      <c r="E217">
        <v>2.3302900000000001E-3</v>
      </c>
      <c r="F217" t="s">
        <v>382</v>
      </c>
      <c r="G217" t="s">
        <v>174</v>
      </c>
    </row>
    <row r="218" spans="1:8" x14ac:dyDescent="0.2">
      <c r="A218" t="s">
        <v>494</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327</v>
      </c>
      <c r="F222" t="s">
        <v>320</v>
      </c>
      <c r="G222" t="s">
        <v>378</v>
      </c>
      <c r="H222" t="s">
        <v>379</v>
      </c>
    </row>
    <row r="223" spans="1:8" x14ac:dyDescent="0.2">
      <c r="A223" t="s">
        <v>495</v>
      </c>
      <c r="B223">
        <v>1238.4552934252449</v>
      </c>
      <c r="C223">
        <v>1745.78617417741</v>
      </c>
      <c r="D223">
        <v>2551.1141386794811</v>
      </c>
      <c r="E223">
        <v>2253.3054671444352</v>
      </c>
      <c r="F223">
        <v>2650.3253642355348</v>
      </c>
      <c r="G223" t="s">
        <v>496</v>
      </c>
      <c r="H223" t="s">
        <v>497</v>
      </c>
    </row>
    <row r="224" spans="1:8" x14ac:dyDescent="0.2">
      <c r="A224" t="s">
        <v>498</v>
      </c>
      <c r="B224">
        <v>3351.5081178939131</v>
      </c>
      <c r="C224">
        <v>4008.2693074286071</v>
      </c>
      <c r="D224">
        <v>3800.0723684717882</v>
      </c>
      <c r="E224">
        <v>3762.0787862035641</v>
      </c>
      <c r="F224">
        <v>4510.0919181418849</v>
      </c>
      <c r="G224" t="s">
        <v>496</v>
      </c>
    </row>
    <row r="225" spans="1:9" x14ac:dyDescent="0.2">
      <c r="A225" t="s">
        <v>499</v>
      </c>
      <c r="B225">
        <v>503.63111135255718</v>
      </c>
      <c r="C225" t="s">
        <v>382</v>
      </c>
      <c r="D225" t="s">
        <v>382</v>
      </c>
      <c r="E225" t="s">
        <v>382</v>
      </c>
      <c r="F225" t="s">
        <v>382</v>
      </c>
      <c r="G225" t="s">
        <v>174</v>
      </c>
    </row>
    <row r="226" spans="1:9" x14ac:dyDescent="0.2">
      <c r="A226" t="s">
        <v>90</v>
      </c>
      <c r="B226">
        <v>54.058469330000001</v>
      </c>
      <c r="C226">
        <v>54.987106009999998</v>
      </c>
      <c r="D226">
        <v>31.511770240000001</v>
      </c>
      <c r="E226">
        <v>38.165954849999999</v>
      </c>
      <c r="F226" t="s">
        <v>382</v>
      </c>
      <c r="G226" t="s">
        <v>395</v>
      </c>
    </row>
    <row r="227" spans="1:9" x14ac:dyDescent="0.2">
      <c r="A227" t="s">
        <v>60</v>
      </c>
      <c r="B227">
        <v>12062.7</v>
      </c>
      <c r="C227">
        <v>13016.6</v>
      </c>
      <c r="D227">
        <v>15404.177799999999</v>
      </c>
      <c r="E227">
        <v>15138.044099999999</v>
      </c>
      <c r="F227">
        <v>13882.505800000001</v>
      </c>
      <c r="G227" t="s">
        <v>395</v>
      </c>
    </row>
    <row r="228" spans="1:9" x14ac:dyDescent="0.2">
      <c r="A228" t="s">
        <v>50</v>
      </c>
      <c r="B228">
        <v>1358.803986710963</v>
      </c>
      <c r="C228">
        <v>1831.3825275657341</v>
      </c>
      <c r="D228">
        <v>1950.283872947675</v>
      </c>
      <c r="E228">
        <v>2034.1148181544941</v>
      </c>
      <c r="F228">
        <v>1981.6041206769689</v>
      </c>
      <c r="G228" t="s">
        <v>496</v>
      </c>
    </row>
    <row r="229" spans="1:9" x14ac:dyDescent="0.2">
      <c r="A229" t="s">
        <v>52</v>
      </c>
      <c r="B229">
        <v>20.295193618318709</v>
      </c>
      <c r="C229" t="s">
        <v>382</v>
      </c>
      <c r="D229" t="s">
        <v>382</v>
      </c>
      <c r="E229" t="s">
        <v>382</v>
      </c>
      <c r="F229" t="s">
        <v>382</v>
      </c>
      <c r="G229" t="s">
        <v>174</v>
      </c>
    </row>
    <row r="230" spans="1:9" x14ac:dyDescent="0.2">
      <c r="A230" t="s">
        <v>500</v>
      </c>
      <c r="B230">
        <v>2.6016177152711002</v>
      </c>
      <c r="C230">
        <v>3.3372219167031001</v>
      </c>
      <c r="D230">
        <v>3.1746148273363</v>
      </c>
      <c r="E230">
        <v>3.3516845066015</v>
      </c>
      <c r="F230">
        <v>3.3168895919311998</v>
      </c>
      <c r="G230" t="s">
        <v>501</v>
      </c>
    </row>
    <row r="232" spans="1:9" x14ac:dyDescent="0.2">
      <c r="A232" s="28" t="s">
        <v>145</v>
      </c>
    </row>
    <row r="234" spans="1:9" x14ac:dyDescent="0.2">
      <c r="A234" t="s">
        <v>355</v>
      </c>
      <c r="B234" t="s">
        <v>436</v>
      </c>
      <c r="C234" t="s">
        <v>437</v>
      </c>
      <c r="D234" t="s">
        <v>348</v>
      </c>
      <c r="E234" t="s">
        <v>378</v>
      </c>
      <c r="F234" t="s">
        <v>379</v>
      </c>
    </row>
    <row r="235" spans="1:9" x14ac:dyDescent="0.2">
      <c r="A235" t="s">
        <v>356</v>
      </c>
      <c r="B235">
        <v>2023</v>
      </c>
      <c r="C235" s="33">
        <v>3.3208187694280999</v>
      </c>
      <c r="D235" t="s">
        <v>349</v>
      </c>
      <c r="E235" t="s">
        <v>501</v>
      </c>
      <c r="F235" t="s">
        <v>501</v>
      </c>
      <c r="G235" t="s">
        <v>502</v>
      </c>
      <c r="I235" s="8" t="s">
        <v>440</v>
      </c>
    </row>
    <row r="237" spans="1:9" x14ac:dyDescent="0.2">
      <c r="A237" t="s">
        <v>372</v>
      </c>
      <c r="B237">
        <v>2023</v>
      </c>
      <c r="C237" s="33">
        <v>17.608217969757</v>
      </c>
      <c r="D237" t="s">
        <v>372</v>
      </c>
      <c r="E237" t="s">
        <v>501</v>
      </c>
    </row>
    <row r="238" spans="1:9" x14ac:dyDescent="0.2">
      <c r="A238" t="s">
        <v>503</v>
      </c>
      <c r="B238">
        <v>2023</v>
      </c>
      <c r="C238" s="33">
        <v>11.113301228225</v>
      </c>
      <c r="D238" t="s">
        <v>483</v>
      </c>
      <c r="E238" t="s">
        <v>501</v>
      </c>
    </row>
    <row r="239" spans="1:9" x14ac:dyDescent="0.2">
      <c r="A239" t="s">
        <v>504</v>
      </c>
      <c r="B239">
        <v>2023</v>
      </c>
      <c r="C239" s="33">
        <v>8.2481045729907994</v>
      </c>
      <c r="D239" t="s">
        <v>505</v>
      </c>
      <c r="E239" t="s">
        <v>501</v>
      </c>
    </row>
    <row r="240" spans="1:9" x14ac:dyDescent="0.2">
      <c r="A240" t="s">
        <v>506</v>
      </c>
      <c r="B240">
        <v>2023</v>
      </c>
      <c r="C240" s="33">
        <v>7.2640981750630997</v>
      </c>
      <c r="D240" t="s">
        <v>507</v>
      </c>
      <c r="E240" t="s">
        <v>501</v>
      </c>
    </row>
    <row r="241" spans="1:12" x14ac:dyDescent="0.2">
      <c r="A241" t="s">
        <v>508</v>
      </c>
      <c r="B241">
        <v>2023</v>
      </c>
      <c r="C241" s="33">
        <v>2.9004183085289998</v>
      </c>
      <c r="D241" t="s">
        <v>509</v>
      </c>
      <c r="E241" t="s">
        <v>501</v>
      </c>
    </row>
    <row r="242" spans="1:12" x14ac:dyDescent="0.2">
      <c r="A242" t="s">
        <v>510</v>
      </c>
      <c r="B242">
        <v>2023</v>
      </c>
      <c r="C242" s="33">
        <v>6.5941334458428997</v>
      </c>
      <c r="D242" t="s">
        <v>475</v>
      </c>
      <c r="E242" t="s">
        <v>501</v>
      </c>
    </row>
    <row r="244" spans="1:12" x14ac:dyDescent="0.2">
      <c r="A244" s="28" t="s">
        <v>146</v>
      </c>
    </row>
    <row r="246" spans="1:12" x14ac:dyDescent="0.2">
      <c r="A246" t="s">
        <v>373</v>
      </c>
      <c r="B246" t="s">
        <v>383</v>
      </c>
      <c r="C246" t="s">
        <v>318</v>
      </c>
      <c r="D246" t="s">
        <v>374</v>
      </c>
      <c r="E246" t="s">
        <v>375</v>
      </c>
      <c r="F246" t="s">
        <v>376</v>
      </c>
      <c r="G246" t="s">
        <v>377</v>
      </c>
      <c r="H246" t="s">
        <v>319</v>
      </c>
      <c r="I246" t="s">
        <v>327</v>
      </c>
      <c r="J246" t="s">
        <v>320</v>
      </c>
      <c r="K246" t="s">
        <v>378</v>
      </c>
      <c r="L246" t="s">
        <v>379</v>
      </c>
    </row>
    <row r="247" spans="1:12" x14ac:dyDescent="0.2">
      <c r="A247" t="s">
        <v>56</v>
      </c>
      <c r="B247">
        <v>28.3</v>
      </c>
      <c r="C247">
        <v>30.247</v>
      </c>
      <c r="D247">
        <v>40.5</v>
      </c>
      <c r="E247">
        <v>50.8</v>
      </c>
      <c r="F247">
        <v>62.8</v>
      </c>
      <c r="G247">
        <v>64.099999999999994</v>
      </c>
      <c r="H247">
        <v>72</v>
      </c>
      <c r="I247">
        <v>74.642399999999995</v>
      </c>
      <c r="J247">
        <v>79.770300000000006</v>
      </c>
      <c r="K247" t="s">
        <v>174</v>
      </c>
      <c r="L247" t="s">
        <v>174</v>
      </c>
    </row>
    <row r="249" spans="1:12" x14ac:dyDescent="0.2">
      <c r="A249" s="28" t="s">
        <v>147</v>
      </c>
    </row>
    <row r="251" spans="1:12" x14ac:dyDescent="0.2">
      <c r="A251" t="s">
        <v>373</v>
      </c>
      <c r="B251" t="s">
        <v>317</v>
      </c>
      <c r="C251" t="s">
        <v>318</v>
      </c>
      <c r="D251" t="s">
        <v>319</v>
      </c>
      <c r="E251" t="s">
        <v>327</v>
      </c>
      <c r="F251" t="s">
        <v>320</v>
      </c>
      <c r="G251" t="s">
        <v>378</v>
      </c>
      <c r="H251" t="s">
        <v>379</v>
      </c>
    </row>
    <row r="252" spans="1:12" x14ac:dyDescent="0.2">
      <c r="A252" t="s">
        <v>511</v>
      </c>
      <c r="B252">
        <v>0.15547</v>
      </c>
      <c r="C252">
        <v>0.11903</v>
      </c>
      <c r="D252">
        <v>8.3559999999999995E-2</v>
      </c>
      <c r="E252">
        <v>7.102E-2</v>
      </c>
      <c r="F252">
        <v>6.9220000000000004E-2</v>
      </c>
      <c r="G252" t="s">
        <v>173</v>
      </c>
      <c r="H252" t="s">
        <v>512</v>
      </c>
    </row>
    <row r="253" spans="1:12" x14ac:dyDescent="0.2">
      <c r="A253" t="s">
        <v>128</v>
      </c>
      <c r="B253">
        <v>2970808</v>
      </c>
      <c r="C253">
        <v>43740659</v>
      </c>
      <c r="D253">
        <v>27637566</v>
      </c>
      <c r="E253">
        <v>87115119</v>
      </c>
      <c r="F253">
        <v>135451210</v>
      </c>
      <c r="G253" t="s">
        <v>174</v>
      </c>
    </row>
    <row r="254" spans="1:12" x14ac:dyDescent="0.2">
      <c r="A254" t="s">
        <v>513</v>
      </c>
      <c r="B254">
        <v>141</v>
      </c>
      <c r="C254">
        <v>131</v>
      </c>
      <c r="D254">
        <v>78</v>
      </c>
      <c r="E254">
        <v>99</v>
      </c>
      <c r="F254">
        <v>83</v>
      </c>
      <c r="G254" t="s">
        <v>514</v>
      </c>
    </row>
    <row r="255" spans="1:12" x14ac:dyDescent="0.2">
      <c r="A255" t="s">
        <v>515</v>
      </c>
      <c r="B255">
        <v>96.201575779999999</v>
      </c>
      <c r="C255">
        <v>128.13972319999999</v>
      </c>
      <c r="D255">
        <v>132.46952390000001</v>
      </c>
      <c r="E255">
        <v>130.38197120000001</v>
      </c>
      <c r="F255" t="s">
        <v>382</v>
      </c>
      <c r="G255" t="s">
        <v>174</v>
      </c>
    </row>
    <row r="256" spans="1:12" x14ac:dyDescent="0.2">
      <c r="A256" t="s">
        <v>56</v>
      </c>
      <c r="B256">
        <v>16.3</v>
      </c>
      <c r="C256">
        <v>30.247</v>
      </c>
      <c r="D256">
        <v>72</v>
      </c>
      <c r="E256">
        <v>74.642399999999995</v>
      </c>
      <c r="F256">
        <v>79.770300000000006</v>
      </c>
      <c r="G256" t="s">
        <v>174</v>
      </c>
    </row>
    <row r="257" spans="1:35" x14ac:dyDescent="0.2">
      <c r="A257" t="s">
        <v>516</v>
      </c>
      <c r="B257">
        <v>0.41977399999999998</v>
      </c>
      <c r="C257">
        <v>3.5242399999999998</v>
      </c>
      <c r="D257">
        <v>4.3366400000000001</v>
      </c>
      <c r="E257">
        <v>4.4325799999999997</v>
      </c>
      <c r="F257">
        <v>5.6048400000000003</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517</v>
      </c>
      <c r="B262">
        <v>18016</v>
      </c>
      <c r="C262">
        <v>242784</v>
      </c>
      <c r="D262">
        <v>298295</v>
      </c>
      <c r="E262">
        <v>1941326</v>
      </c>
      <c r="F262">
        <v>1489773</v>
      </c>
      <c r="G262" t="s">
        <v>518</v>
      </c>
      <c r="H262" t="s">
        <v>518</v>
      </c>
    </row>
    <row r="263" spans="1:35" x14ac:dyDescent="0.2">
      <c r="A263" t="s">
        <v>519</v>
      </c>
      <c r="B263">
        <v>1.5851881679779229E-7</v>
      </c>
      <c r="C263">
        <v>1.818207732358708E-6</v>
      </c>
      <c r="D263">
        <v>2.0654513687159679E-6</v>
      </c>
      <c r="E263">
        <v>9.0179773846104439E-6</v>
      </c>
      <c r="F263">
        <v>7.346836403946199E-6</v>
      </c>
      <c r="G263" t="s">
        <v>518</v>
      </c>
      <c r="H263" t="s">
        <v>518</v>
      </c>
    </row>
    <row r="264" spans="1:35" x14ac:dyDescent="0.2">
      <c r="A264" t="s">
        <v>520</v>
      </c>
      <c r="B264">
        <v>8150140</v>
      </c>
      <c r="C264">
        <v>10518413</v>
      </c>
      <c r="D264">
        <v>6693188</v>
      </c>
      <c r="E264">
        <v>16636291</v>
      </c>
      <c r="F264">
        <v>28678340</v>
      </c>
      <c r="G264" t="s">
        <v>518</v>
      </c>
      <c r="H264" t="s">
        <v>518</v>
      </c>
    </row>
    <row r="265" spans="1:35" x14ac:dyDescent="0.2">
      <c r="A265" t="s">
        <v>521</v>
      </c>
      <c r="B265">
        <v>7.4517126923548675E-5</v>
      </c>
      <c r="C265">
        <v>7.9964591952948433E-5</v>
      </c>
      <c r="D265">
        <v>4.6947849818143437E-5</v>
      </c>
      <c r="E265">
        <v>8.5454772303793141E-5</v>
      </c>
      <c r="F265">
        <v>1.4285213550888841E-4</v>
      </c>
      <c r="G265" t="s">
        <v>518</v>
      </c>
      <c r="H265" t="s">
        <v>518</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440</v>
      </c>
      <c r="AG268" t="s">
        <v>440</v>
      </c>
      <c r="AH268" t="s">
        <v>440</v>
      </c>
      <c r="AI268" t="s">
        <v>440</v>
      </c>
    </row>
    <row r="269" spans="1:35" x14ac:dyDescent="0.2">
      <c r="B269" t="s">
        <v>7</v>
      </c>
      <c r="C269" t="s">
        <v>522</v>
      </c>
      <c r="D269" t="s">
        <v>523</v>
      </c>
      <c r="E269" t="s">
        <v>524</v>
      </c>
      <c r="F269" t="s">
        <v>525</v>
      </c>
      <c r="G269" t="s">
        <v>526</v>
      </c>
      <c r="H269" t="s">
        <v>416</v>
      </c>
      <c r="I269" t="s">
        <v>527</v>
      </c>
      <c r="J269" t="s">
        <v>528</v>
      </c>
      <c r="K269" t="s">
        <v>529</v>
      </c>
      <c r="L269" t="s">
        <v>530</v>
      </c>
      <c r="M269" t="s">
        <v>531</v>
      </c>
      <c r="N269" t="s">
        <v>532</v>
      </c>
      <c r="O269" t="s">
        <v>533</v>
      </c>
      <c r="P269" t="s">
        <v>534</v>
      </c>
      <c r="Q269" t="s">
        <v>535</v>
      </c>
      <c r="R269" t="s">
        <v>317</v>
      </c>
      <c r="S269" t="s">
        <v>536</v>
      </c>
      <c r="T269" t="s">
        <v>537</v>
      </c>
      <c r="U269" t="s">
        <v>538</v>
      </c>
      <c r="V269" t="s">
        <v>383</v>
      </c>
      <c r="W269" t="s">
        <v>318</v>
      </c>
      <c r="X269" t="s">
        <v>374</v>
      </c>
      <c r="Y269" t="s">
        <v>375</v>
      </c>
      <c r="Z269" t="s">
        <v>376</v>
      </c>
      <c r="AA269" t="s">
        <v>377</v>
      </c>
      <c r="AB269" t="s">
        <v>319</v>
      </c>
      <c r="AC269" t="s">
        <v>327</v>
      </c>
      <c r="AD269" t="s">
        <v>320</v>
      </c>
      <c r="AE269" t="s">
        <v>321</v>
      </c>
      <c r="AF269" t="s">
        <v>440</v>
      </c>
      <c r="AG269" t="s">
        <v>440</v>
      </c>
      <c r="AH269" t="s">
        <v>440</v>
      </c>
      <c r="AI269" t="s">
        <v>440</v>
      </c>
    </row>
    <row r="270" spans="1:35" x14ac:dyDescent="0.2">
      <c r="A270" t="s">
        <v>539</v>
      </c>
      <c r="B270" t="s">
        <v>540</v>
      </c>
      <c r="C270">
        <v>100</v>
      </c>
      <c r="D270">
        <v>21962.84403669725</v>
      </c>
      <c r="E270">
        <v>23501.911314984711</v>
      </c>
      <c r="F270">
        <v>8900.7645259938836</v>
      </c>
      <c r="G270">
        <v>9500.9174311926599</v>
      </c>
      <c r="H270">
        <v>11600.993883792051</v>
      </c>
      <c r="I270">
        <v>16966.972477064221</v>
      </c>
      <c r="J270">
        <v>30946.0244648318</v>
      </c>
      <c r="K270">
        <v>7082.1100917431186</v>
      </c>
      <c r="L270">
        <v>16656.65137614679</v>
      </c>
      <c r="M270">
        <v>24511.162079510701</v>
      </c>
      <c r="N270">
        <v>12289.373088685021</v>
      </c>
      <c r="O270">
        <v>15036.314984709479</v>
      </c>
      <c r="P270">
        <v>2869.9541284403672</v>
      </c>
      <c r="Q270">
        <v>3609.4036697247711</v>
      </c>
      <c r="R270">
        <v>1377.3700305810401</v>
      </c>
      <c r="S270">
        <v>13681.49847094801</v>
      </c>
      <c r="T270">
        <v>11408.48623853211</v>
      </c>
      <c r="U270">
        <v>69128.975535168196</v>
      </c>
      <c r="V270">
        <v>52331.880733944963</v>
      </c>
      <c r="W270">
        <v>18561.467889908261</v>
      </c>
      <c r="X270">
        <v>22673.776758409789</v>
      </c>
      <c r="Y270">
        <v>96947.324159021417</v>
      </c>
      <c r="Z270">
        <v>16330.351681957191</v>
      </c>
      <c r="AA270">
        <v>17492.431192660551</v>
      </c>
      <c r="AB270">
        <v>22805.42813455658</v>
      </c>
      <c r="AC270">
        <v>101805.4281345566</v>
      </c>
      <c r="AD270">
        <v>148419.4189602446</v>
      </c>
      <c r="AE270">
        <v>113897.0183486239</v>
      </c>
      <c r="AF270" t="s">
        <v>440</v>
      </c>
      <c r="AG270" t="s">
        <v>440</v>
      </c>
      <c r="AH270" t="s">
        <v>440</v>
      </c>
      <c r="AI270" t="s">
        <v>440</v>
      </c>
    </row>
    <row r="271" spans="1:35" x14ac:dyDescent="0.2">
      <c r="A271" t="s">
        <v>541</v>
      </c>
      <c r="B271" t="s">
        <v>540</v>
      </c>
      <c r="C271">
        <v>100</v>
      </c>
      <c r="D271">
        <v>220.47778302930951</v>
      </c>
      <c r="E271">
        <v>1114.4393856904401</v>
      </c>
      <c r="F271">
        <v>870.1759529037314</v>
      </c>
      <c r="G271">
        <v>756.47962571867879</v>
      </c>
      <c r="H271">
        <v>741.17393671438913</v>
      </c>
      <c r="I271">
        <v>653.42004343482085</v>
      </c>
      <c r="J271">
        <v>686.29350212687029</v>
      </c>
      <c r="K271">
        <v>1895.9323230449841</v>
      </c>
      <c r="L271">
        <v>1117.386492129682</v>
      </c>
      <c r="M271">
        <v>759.17246495599682</v>
      </c>
      <c r="N271">
        <v>1414.980825261596</v>
      </c>
      <c r="O271">
        <v>1833.956337834361</v>
      </c>
      <c r="P271">
        <v>2524.744087539711</v>
      </c>
      <c r="Q271">
        <v>3460.073468264462</v>
      </c>
      <c r="R271">
        <v>4876.0312778572161</v>
      </c>
      <c r="S271">
        <v>5789.9591377649613</v>
      </c>
      <c r="T271">
        <v>7406.5289834696396</v>
      </c>
      <c r="U271">
        <v>7581.595840786852</v>
      </c>
      <c r="V271">
        <v>7361.9987196898537</v>
      </c>
      <c r="W271">
        <v>6292.9116286861263</v>
      </c>
      <c r="X271">
        <v>5951.0909558651974</v>
      </c>
      <c r="Y271">
        <v>5418.739193643918</v>
      </c>
      <c r="Z271">
        <v>5310.3280346042702</v>
      </c>
      <c r="AA271">
        <v>5489.2094982261124</v>
      </c>
      <c r="AB271">
        <v>4004.3721993215549</v>
      </c>
      <c r="AC271">
        <v>3808.0037332408001</v>
      </c>
      <c r="AD271">
        <v>9953.0897952102041</v>
      </c>
      <c r="AE271">
        <v>17157.555923827531</v>
      </c>
      <c r="AF271" t="s">
        <v>440</v>
      </c>
      <c r="AG271" t="s">
        <v>440</v>
      </c>
      <c r="AH271" t="s">
        <v>440</v>
      </c>
      <c r="AI271" t="s">
        <v>440</v>
      </c>
    </row>
    <row r="272" spans="1:35" x14ac:dyDescent="0.2">
      <c r="A272" t="s">
        <v>542</v>
      </c>
      <c r="B272" t="s">
        <v>543</v>
      </c>
      <c r="C272">
        <v>0.16583899999999999</v>
      </c>
      <c r="D272">
        <v>8.1248000000000001E-2</v>
      </c>
      <c r="E272">
        <v>1.555347</v>
      </c>
      <c r="F272">
        <v>1.3380510000000001</v>
      </c>
      <c r="G272">
        <v>1.140161</v>
      </c>
      <c r="H272">
        <v>1.0871090000000001</v>
      </c>
      <c r="I272">
        <v>0.87024400000000002</v>
      </c>
      <c r="J272">
        <v>0.74234500000000003</v>
      </c>
      <c r="K272">
        <v>3.0763600000000002</v>
      </c>
      <c r="L272">
        <v>1.6498090000000001</v>
      </c>
      <c r="M272">
        <v>0.94832799999999995</v>
      </c>
      <c r="N272">
        <v>2.2043529999999998</v>
      </c>
      <c r="O272">
        <v>2.8687279999999999</v>
      </c>
      <c r="P272">
        <v>4.1824950000000003</v>
      </c>
      <c r="Q272">
        <v>5.7361979999999999</v>
      </c>
      <c r="R272">
        <v>8.1321239999999992</v>
      </c>
      <c r="S272">
        <v>9.4987890000000004</v>
      </c>
      <c r="T272">
        <v>12.230568</v>
      </c>
      <c r="U272">
        <v>11.768203</v>
      </c>
      <c r="V272">
        <v>11.620858999999999</v>
      </c>
      <c r="W272">
        <v>10.275629</v>
      </c>
      <c r="X272">
        <v>9.6504969999999997</v>
      </c>
      <c r="Y272">
        <v>7.7891890000000004</v>
      </c>
      <c r="Z272">
        <v>8.6624529999999993</v>
      </c>
      <c r="AA272">
        <v>8.9462480000000006</v>
      </c>
      <c r="AB272">
        <v>6.3948929999999997</v>
      </c>
      <c r="AC272">
        <v>5.0333490000000003</v>
      </c>
      <c r="AD272">
        <v>14.694965</v>
      </c>
      <c r="AE272">
        <v>27.188566999999999</v>
      </c>
      <c r="AF272" t="s">
        <v>440</v>
      </c>
      <c r="AG272" t="s">
        <v>440</v>
      </c>
      <c r="AH272" t="s">
        <v>440</v>
      </c>
      <c r="AI272" t="s">
        <v>440</v>
      </c>
    </row>
    <row r="274" spans="1:9" x14ac:dyDescent="0.2">
      <c r="A274" s="28" t="s">
        <v>161</v>
      </c>
    </row>
    <row r="276" spans="1:9" x14ac:dyDescent="0.2">
      <c r="A276" t="s">
        <v>373</v>
      </c>
      <c r="B276" t="s">
        <v>436</v>
      </c>
      <c r="C276" t="s">
        <v>544</v>
      </c>
      <c r="D276" t="s">
        <v>437</v>
      </c>
      <c r="E276" t="s">
        <v>461</v>
      </c>
      <c r="F276" t="s">
        <v>462</v>
      </c>
    </row>
    <row r="277" spans="1:9" x14ac:dyDescent="0.2">
      <c r="A277" t="s">
        <v>463</v>
      </c>
      <c r="B277">
        <v>2023</v>
      </c>
      <c r="C277" t="s">
        <v>356</v>
      </c>
      <c r="D277">
        <v>28678340</v>
      </c>
      <c r="E277">
        <v>1</v>
      </c>
      <c r="F277" t="s">
        <v>464</v>
      </c>
      <c r="I277" t="s">
        <v>465</v>
      </c>
    </row>
    <row r="278" spans="1:9" x14ac:dyDescent="0.2">
      <c r="A278" t="s">
        <v>463</v>
      </c>
      <c r="B278">
        <v>2023</v>
      </c>
      <c r="C278" t="s">
        <v>356</v>
      </c>
      <c r="D278">
        <v>5116339</v>
      </c>
      <c r="E278">
        <v>0.17840429397238469</v>
      </c>
      <c r="F278" t="s">
        <v>469</v>
      </c>
    </row>
    <row r="279" spans="1:9" x14ac:dyDescent="0.2">
      <c r="A279" t="s">
        <v>463</v>
      </c>
      <c r="B279">
        <v>2023</v>
      </c>
      <c r="C279" t="s">
        <v>356</v>
      </c>
      <c r="D279">
        <v>4871270</v>
      </c>
      <c r="E279">
        <v>0.1698588551499145</v>
      </c>
      <c r="F279" t="s">
        <v>470</v>
      </c>
    </row>
    <row r="280" spans="1:9" x14ac:dyDescent="0.2">
      <c r="A280" t="s">
        <v>463</v>
      </c>
      <c r="B280">
        <v>2023</v>
      </c>
      <c r="C280" t="s">
        <v>356</v>
      </c>
      <c r="D280">
        <v>3987238</v>
      </c>
      <c r="E280">
        <v>0.13903308211005239</v>
      </c>
      <c r="F280" t="s">
        <v>473</v>
      </c>
    </row>
    <row r="281" spans="1:9" x14ac:dyDescent="0.2">
      <c r="A281" t="s">
        <v>463</v>
      </c>
      <c r="B281">
        <v>2023</v>
      </c>
      <c r="C281" t="s">
        <v>356</v>
      </c>
      <c r="D281">
        <v>2364322</v>
      </c>
      <c r="E281">
        <v>8.2442777371354137E-2</v>
      </c>
      <c r="F281" t="s">
        <v>545</v>
      </c>
    </row>
    <row r="282" spans="1:9" x14ac:dyDescent="0.2">
      <c r="A282" t="s">
        <v>463</v>
      </c>
      <c r="B282">
        <v>2023</v>
      </c>
      <c r="C282" t="s">
        <v>356</v>
      </c>
      <c r="D282">
        <v>1458315</v>
      </c>
      <c r="E282">
        <v>5.0850746591329897E-2</v>
      </c>
      <c r="F282" t="s">
        <v>546</v>
      </c>
    </row>
    <row r="283" spans="1:9" x14ac:dyDescent="0.2">
      <c r="A283" t="s">
        <v>471</v>
      </c>
      <c r="B283">
        <v>2023</v>
      </c>
      <c r="C283" t="s">
        <v>356</v>
      </c>
      <c r="D283">
        <v>1489773</v>
      </c>
      <c r="E283">
        <v>1</v>
      </c>
      <c r="F283" t="s">
        <v>464</v>
      </c>
      <c r="I283" t="s">
        <v>472</v>
      </c>
    </row>
    <row r="284" spans="1:9" x14ac:dyDescent="0.2">
      <c r="A284" t="s">
        <v>471</v>
      </c>
      <c r="B284">
        <v>2023</v>
      </c>
      <c r="C284" t="s">
        <v>356</v>
      </c>
      <c r="D284">
        <v>471470</v>
      </c>
      <c r="E284">
        <v>0.31647103283520372</v>
      </c>
      <c r="F284" t="s">
        <v>547</v>
      </c>
    </row>
    <row r="285" spans="1:9" x14ac:dyDescent="0.2">
      <c r="A285" t="s">
        <v>471</v>
      </c>
      <c r="B285">
        <v>2023</v>
      </c>
      <c r="C285" t="s">
        <v>356</v>
      </c>
      <c r="D285">
        <v>377201</v>
      </c>
      <c r="E285">
        <v>0.2531936073482336</v>
      </c>
      <c r="F285" t="s">
        <v>548</v>
      </c>
    </row>
    <row r="286" spans="1:9" x14ac:dyDescent="0.2">
      <c r="A286" t="s">
        <v>471</v>
      </c>
      <c r="B286">
        <v>2023</v>
      </c>
      <c r="C286" t="s">
        <v>356</v>
      </c>
      <c r="D286">
        <v>165693</v>
      </c>
      <c r="E286">
        <v>0.1112203000054371</v>
      </c>
      <c r="F286" t="s">
        <v>549</v>
      </c>
    </row>
    <row r="287" spans="1:9" x14ac:dyDescent="0.2">
      <c r="A287" t="s">
        <v>471</v>
      </c>
      <c r="B287">
        <v>2023</v>
      </c>
      <c r="C287" t="s">
        <v>356</v>
      </c>
      <c r="D287">
        <v>125617</v>
      </c>
      <c r="E287">
        <v>8.4319557409081786E-2</v>
      </c>
      <c r="F287" t="s">
        <v>469</v>
      </c>
    </row>
    <row r="288" spans="1:9" x14ac:dyDescent="0.2">
      <c r="A288" t="s">
        <v>471</v>
      </c>
      <c r="B288">
        <v>2023</v>
      </c>
      <c r="C288" t="s">
        <v>356</v>
      </c>
      <c r="D288">
        <v>97746</v>
      </c>
      <c r="E288">
        <v>6.5611338103187533E-2</v>
      </c>
      <c r="F288" t="s">
        <v>550</v>
      </c>
    </row>
    <row r="290" spans="1:8" x14ac:dyDescent="0.2">
      <c r="A290" s="28" t="s">
        <v>168</v>
      </c>
    </row>
    <row r="291" spans="1:8" x14ac:dyDescent="0.2">
      <c r="A291" s="8" t="s">
        <v>551</v>
      </c>
      <c r="B291" t="s">
        <v>552</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553</v>
      </c>
      <c r="B296">
        <v>6.4859999999999998</v>
      </c>
      <c r="C296">
        <v>4.9569999999999999</v>
      </c>
      <c r="D296">
        <v>4.056</v>
      </c>
      <c r="E296">
        <v>4.9630000000000001</v>
      </c>
      <c r="F296">
        <v>4.0570000000000004</v>
      </c>
      <c r="G296" t="s">
        <v>368</v>
      </c>
      <c r="H296" t="s">
        <v>554</v>
      </c>
    </row>
    <row r="297" spans="1:8" x14ac:dyDescent="0.2">
      <c r="A297" t="s">
        <v>555</v>
      </c>
      <c r="B297">
        <v>15.773999999999999</v>
      </c>
      <c r="C297">
        <v>17.382000000000001</v>
      </c>
      <c r="D297">
        <v>18.483000000000001</v>
      </c>
      <c r="E297">
        <v>19.757999999999999</v>
      </c>
      <c r="F297">
        <v>20.959</v>
      </c>
      <c r="G297" t="s">
        <v>368</v>
      </c>
    </row>
    <row r="298" spans="1:8" x14ac:dyDescent="0.2">
      <c r="A298" t="s">
        <v>556</v>
      </c>
      <c r="B298">
        <v>2228.777</v>
      </c>
      <c r="C298">
        <v>2405.2460000000001</v>
      </c>
      <c r="D298">
        <v>2507.2890000000002</v>
      </c>
      <c r="E298">
        <v>2624.8270000000002</v>
      </c>
      <c r="F298">
        <v>2726.797</v>
      </c>
      <c r="G298" t="s">
        <v>368</v>
      </c>
    </row>
    <row r="299" spans="1:8" x14ac:dyDescent="0.2">
      <c r="A299" t="s">
        <v>557</v>
      </c>
      <c r="B299">
        <v>7.077</v>
      </c>
      <c r="C299">
        <v>7.2270000000000003</v>
      </c>
      <c r="D299">
        <v>7.3719999999999999</v>
      </c>
      <c r="E299">
        <v>7.5270000000000001</v>
      </c>
      <c r="F299">
        <v>7.6859999999999999</v>
      </c>
      <c r="G299" t="s">
        <v>368</v>
      </c>
    </row>
    <row r="300" spans="1:8" x14ac:dyDescent="0.2">
      <c r="A300" t="s">
        <v>558</v>
      </c>
      <c r="B300">
        <v>9.0139999999999993</v>
      </c>
      <c r="C300">
        <v>9.0139999999999993</v>
      </c>
      <c r="D300">
        <v>9.0139999999999993</v>
      </c>
      <c r="E300">
        <v>9.0139999999999993</v>
      </c>
      <c r="F300">
        <v>9.0139999999999993</v>
      </c>
      <c r="G300" t="s">
        <v>368</v>
      </c>
    </row>
    <row r="301" spans="1:8" x14ac:dyDescent="0.2">
      <c r="A301" t="s">
        <v>559</v>
      </c>
      <c r="B301">
        <v>-3.419</v>
      </c>
      <c r="C301">
        <v>-1.131</v>
      </c>
      <c r="D301">
        <v>-1.077</v>
      </c>
      <c r="E301">
        <v>-1.298</v>
      </c>
      <c r="F301">
        <v>-1.292</v>
      </c>
      <c r="G301" t="s">
        <v>368</v>
      </c>
    </row>
    <row r="302" spans="1:8" x14ac:dyDescent="0.2">
      <c r="A302" t="s">
        <v>560</v>
      </c>
      <c r="B302">
        <v>-21.675999999999998</v>
      </c>
      <c r="C302">
        <v>-6.5069999999999997</v>
      </c>
      <c r="D302">
        <v>-5.8280000000000003</v>
      </c>
      <c r="E302">
        <v>-6.5709999999999997</v>
      </c>
      <c r="F302">
        <v>-6.1630000000000003</v>
      </c>
      <c r="G302" t="s">
        <v>368</v>
      </c>
    </row>
    <row r="303" spans="1:8" x14ac:dyDescent="0.2">
      <c r="A303" t="s">
        <v>561</v>
      </c>
      <c r="B303">
        <v>5.0970000000000004</v>
      </c>
      <c r="C303">
        <v>5.032</v>
      </c>
      <c r="D303">
        <v>5.032</v>
      </c>
      <c r="E303">
        <v>5.032</v>
      </c>
      <c r="F303">
        <v>5.032</v>
      </c>
      <c r="G303" t="s">
        <v>368</v>
      </c>
    </row>
    <row r="304" spans="1:8" x14ac:dyDescent="0.2">
      <c r="A304" t="s">
        <v>562</v>
      </c>
      <c r="B304">
        <v>0.499</v>
      </c>
      <c r="C304">
        <v>-1.3240000000000001</v>
      </c>
      <c r="D304">
        <v>-2.1139999999999999</v>
      </c>
      <c r="E304">
        <v>-2.9540000000000002</v>
      </c>
      <c r="F304">
        <v>-3.4289999999999998</v>
      </c>
      <c r="G304" t="s">
        <v>368</v>
      </c>
    </row>
    <row r="305" spans="1:8" x14ac:dyDescent="0.2">
      <c r="A305" t="s">
        <v>563</v>
      </c>
      <c r="B305">
        <v>41.8</v>
      </c>
      <c r="C305">
        <v>41.247</v>
      </c>
      <c r="D305">
        <v>41.837000000000003</v>
      </c>
      <c r="E305">
        <v>43.09</v>
      </c>
      <c r="F305">
        <v>45.447000000000003</v>
      </c>
      <c r="G305" t="s">
        <v>368</v>
      </c>
    </row>
    <row r="306" spans="1:8" x14ac:dyDescent="0.2">
      <c r="A306" t="s">
        <v>564</v>
      </c>
      <c r="B306">
        <v>35.82</v>
      </c>
      <c r="C306">
        <v>37.526000000000003</v>
      </c>
      <c r="D306">
        <v>34.741</v>
      </c>
      <c r="E306">
        <v>32.56</v>
      </c>
      <c r="F306">
        <v>32.201000000000001</v>
      </c>
      <c r="G306" t="s">
        <v>368</v>
      </c>
    </row>
    <row r="307" spans="1:8" x14ac:dyDescent="0.2">
      <c r="A307" t="s">
        <v>565</v>
      </c>
      <c r="B307">
        <v>35.320999999999998</v>
      </c>
      <c r="C307">
        <v>38.850999999999999</v>
      </c>
      <c r="D307">
        <v>36.854999999999997</v>
      </c>
      <c r="E307">
        <v>35.514000000000003</v>
      </c>
      <c r="F307">
        <v>35.630000000000003</v>
      </c>
      <c r="G307" t="s">
        <v>368</v>
      </c>
    </row>
    <row r="308" spans="1:8" x14ac:dyDescent="0.2">
      <c r="A308" t="s">
        <v>566</v>
      </c>
      <c r="B308">
        <v>4</v>
      </c>
      <c r="C308" t="s">
        <v>382</v>
      </c>
      <c r="D308" t="s">
        <v>382</v>
      </c>
      <c r="E308" t="s">
        <v>382</v>
      </c>
      <c r="F308" t="s">
        <v>382</v>
      </c>
      <c r="G308" t="s">
        <v>567</v>
      </c>
    </row>
    <row r="311" spans="1:8" x14ac:dyDescent="0.2">
      <c r="A311" s="28" t="s">
        <v>182</v>
      </c>
    </row>
    <row r="312" spans="1:8" x14ac:dyDescent="0.2">
      <c r="B312" t="s">
        <v>436</v>
      </c>
      <c r="C312" t="s">
        <v>568</v>
      </c>
      <c r="D312" t="s">
        <v>569</v>
      </c>
      <c r="E312" t="s">
        <v>570</v>
      </c>
    </row>
    <row r="313" spans="1:8" x14ac:dyDescent="0.2">
      <c r="A313" t="s">
        <v>571</v>
      </c>
      <c r="B313">
        <v>2023</v>
      </c>
      <c r="C313" s="45" t="s">
        <v>183</v>
      </c>
      <c r="D313">
        <v>-1.0786008739218851</v>
      </c>
      <c r="E313">
        <v>1.024292659003857</v>
      </c>
      <c r="G313">
        <v>-0.13712417821096201</v>
      </c>
      <c r="H313">
        <v>0.19143239312899007</v>
      </c>
    </row>
    <row r="314" spans="1:8" x14ac:dyDescent="0.2">
      <c r="B314">
        <v>2023</v>
      </c>
      <c r="C314" s="45" t="s">
        <v>184</v>
      </c>
      <c r="D314">
        <v>-1.090370127838131</v>
      </c>
      <c r="E314">
        <v>1.030979574442157</v>
      </c>
      <c r="G314">
        <v>-0.12535492429471606</v>
      </c>
      <c r="H314">
        <v>0.18474547769069005</v>
      </c>
    </row>
    <row r="315" spans="1:8" x14ac:dyDescent="0.2">
      <c r="B315">
        <v>2023</v>
      </c>
      <c r="C315" s="45" t="s">
        <v>185</v>
      </c>
      <c r="D315">
        <v>-1.138040907664654</v>
      </c>
      <c r="E315">
        <v>1.073815417524709</v>
      </c>
      <c r="G315">
        <v>-7.768414446819305E-2</v>
      </c>
      <c r="H315">
        <v>0.1419096346081381</v>
      </c>
    </row>
    <row r="316" spans="1:8" x14ac:dyDescent="0.2">
      <c r="B316">
        <v>2023</v>
      </c>
      <c r="C316" s="45" t="s">
        <v>186</v>
      </c>
      <c r="D316">
        <v>-1.194540395083604</v>
      </c>
      <c r="E316">
        <v>1.1308662573793751</v>
      </c>
      <c r="G316">
        <v>-2.1184657049243105E-2</v>
      </c>
      <c r="H316">
        <v>8.4858794753472022E-2</v>
      </c>
    </row>
    <row r="317" spans="1:8" x14ac:dyDescent="0.2">
      <c r="B317">
        <v>2023</v>
      </c>
      <c r="C317" s="45" t="s">
        <v>187</v>
      </c>
      <c r="D317">
        <v>-1.2157250521328471</v>
      </c>
      <c r="E317">
        <v>1.157324105672773</v>
      </c>
      <c r="G317">
        <v>0</v>
      </c>
      <c r="H317">
        <v>5.8400946460074099E-2</v>
      </c>
    </row>
    <row r="318" spans="1:8" x14ac:dyDescent="0.2">
      <c r="B318">
        <v>2023</v>
      </c>
      <c r="C318" s="45" t="s">
        <v>188</v>
      </c>
      <c r="D318">
        <v>-1.1868285296045511</v>
      </c>
      <c r="E318">
        <v>1.1307036790970491</v>
      </c>
      <c r="G318">
        <v>-2.8896522528295998E-2</v>
      </c>
      <c r="H318">
        <v>8.5021373035798042E-2</v>
      </c>
    </row>
    <row r="319" spans="1:8" x14ac:dyDescent="0.2">
      <c r="B319">
        <v>2023</v>
      </c>
      <c r="C319" s="45" t="s">
        <v>189</v>
      </c>
      <c r="D319">
        <v>-1.156129508728722</v>
      </c>
      <c r="E319">
        <v>1.0970641118974009</v>
      </c>
      <c r="G319">
        <v>-5.9595543404125095E-2</v>
      </c>
      <c r="H319">
        <v>0.11866094023544616</v>
      </c>
    </row>
    <row r="320" spans="1:8" x14ac:dyDescent="0.2">
      <c r="B320">
        <v>2023</v>
      </c>
      <c r="C320" s="45" t="s">
        <v>190</v>
      </c>
      <c r="D320">
        <v>-1.1614521803196729</v>
      </c>
      <c r="E320">
        <v>1.101665784149338</v>
      </c>
      <c r="G320">
        <v>-5.4272871813174195E-2</v>
      </c>
      <c r="H320">
        <v>0.11405926798350907</v>
      </c>
    </row>
    <row r="321" spans="2:8" x14ac:dyDescent="0.2">
      <c r="B321">
        <v>2023</v>
      </c>
      <c r="C321" s="45" t="s">
        <v>191</v>
      </c>
      <c r="D321">
        <v>-1.1552954114541769</v>
      </c>
      <c r="E321">
        <v>1.0947456042190049</v>
      </c>
      <c r="G321">
        <v>-6.0429640678670182E-2</v>
      </c>
      <c r="H321">
        <v>0.12097944791384219</v>
      </c>
    </row>
    <row r="322" spans="2:8" x14ac:dyDescent="0.2">
      <c r="B322">
        <v>2023</v>
      </c>
      <c r="C322" s="45" t="s">
        <v>192</v>
      </c>
      <c r="D322">
        <v>-1.1191111407050709</v>
      </c>
      <c r="E322">
        <v>1.0622299477537021</v>
      </c>
      <c r="G322">
        <v>-9.66139114277762E-2</v>
      </c>
      <c r="H322">
        <v>0.15349510437914504</v>
      </c>
    </row>
    <row r="323" spans="2:8" x14ac:dyDescent="0.2">
      <c r="B323">
        <v>2023</v>
      </c>
      <c r="C323" s="45" t="s">
        <v>193</v>
      </c>
      <c r="D323">
        <v>-1.0918757441048941</v>
      </c>
      <c r="E323">
        <v>1.03573675635545</v>
      </c>
      <c r="G323">
        <v>-0.12384930802795302</v>
      </c>
      <c r="H323">
        <v>0.17998829577739706</v>
      </c>
    </row>
    <row r="324" spans="2:8" x14ac:dyDescent="0.2">
      <c r="B324">
        <v>2023</v>
      </c>
      <c r="C324" s="45" t="s">
        <v>194</v>
      </c>
      <c r="D324">
        <v>-1.0780636587281101</v>
      </c>
      <c r="E324">
        <v>1.018079341170596</v>
      </c>
      <c r="G324">
        <v>-0.13766139340473704</v>
      </c>
      <c r="H324">
        <v>0.19764571096225114</v>
      </c>
    </row>
    <row r="325" spans="2:8" x14ac:dyDescent="0.2">
      <c r="B325">
        <v>2023</v>
      </c>
      <c r="C325" s="45" t="s">
        <v>195</v>
      </c>
      <c r="D325">
        <v>-1.0777031590586039</v>
      </c>
      <c r="E325">
        <v>1.015181206572602</v>
      </c>
      <c r="G325">
        <v>-0.13802189307424317</v>
      </c>
      <c r="H325">
        <v>0.20054384556024507</v>
      </c>
    </row>
    <row r="326" spans="2:8" x14ac:dyDescent="0.2">
      <c r="B326">
        <v>2023</v>
      </c>
      <c r="C326" s="45" t="s">
        <v>196</v>
      </c>
      <c r="D326">
        <v>-1.0515633987088879</v>
      </c>
      <c r="E326">
        <v>0.98887179931958868</v>
      </c>
      <c r="G326">
        <v>-0.16416165342395916</v>
      </c>
      <c r="H326">
        <v>0.22685325281325841</v>
      </c>
    </row>
    <row r="327" spans="2:8" x14ac:dyDescent="0.2">
      <c r="B327">
        <v>2023</v>
      </c>
      <c r="C327" s="45" t="s">
        <v>197</v>
      </c>
      <c r="D327">
        <v>-0.98570505712470702</v>
      </c>
      <c r="E327">
        <v>0.92911367763313724</v>
      </c>
      <c r="G327">
        <v>-0.23001999500814008</v>
      </c>
      <c r="H327">
        <v>0.28661137449970986</v>
      </c>
    </row>
    <row r="328" spans="2:8" x14ac:dyDescent="0.2">
      <c r="B328">
        <v>2023</v>
      </c>
      <c r="C328" s="45" t="s">
        <v>198</v>
      </c>
      <c r="D328">
        <v>-0.92702843444677552</v>
      </c>
      <c r="E328">
        <v>0.87570317757839078</v>
      </c>
      <c r="G328">
        <v>-0.28869661768607158</v>
      </c>
      <c r="H328">
        <v>0.34002187455445632</v>
      </c>
    </row>
    <row r="329" spans="2:8" x14ac:dyDescent="0.2">
      <c r="B329">
        <v>2023</v>
      </c>
      <c r="C329" s="45" t="s">
        <v>199</v>
      </c>
      <c r="D329">
        <v>-0.87635349070769686</v>
      </c>
      <c r="E329">
        <v>0.82087188470853001</v>
      </c>
      <c r="G329">
        <v>-0.33937156142515024</v>
      </c>
      <c r="H329">
        <v>0.39485316742431709</v>
      </c>
    </row>
    <row r="330" spans="2:8" x14ac:dyDescent="0.2">
      <c r="B330">
        <v>2023</v>
      </c>
      <c r="C330" s="45" t="s">
        <v>200</v>
      </c>
      <c r="D330">
        <v>-0.8408195330878967</v>
      </c>
      <c r="E330">
        <v>0.78510466259669609</v>
      </c>
      <c r="G330">
        <v>-0.3749055190449504</v>
      </c>
      <c r="H330">
        <v>0.430620389536151</v>
      </c>
    </row>
    <row r="331" spans="2:8" x14ac:dyDescent="0.2">
      <c r="B331">
        <v>2023</v>
      </c>
      <c r="C331" s="45" t="s">
        <v>201</v>
      </c>
      <c r="D331">
        <v>-0.81857458289304652</v>
      </c>
      <c r="E331">
        <v>0.77407054526140495</v>
      </c>
      <c r="G331">
        <v>-0.39715046923980057</v>
      </c>
      <c r="H331">
        <v>0.44165450687144214</v>
      </c>
    </row>
    <row r="332" spans="2:8" x14ac:dyDescent="0.2">
      <c r="B332">
        <v>2023</v>
      </c>
      <c r="C332" s="45" t="s">
        <v>202</v>
      </c>
      <c r="D332">
        <v>-0.78132295037736177</v>
      </c>
      <c r="E332">
        <v>0.76428050521696034</v>
      </c>
      <c r="G332">
        <v>-0.43440210175548533</v>
      </c>
      <c r="H332">
        <v>0.45144454691588676</v>
      </c>
    </row>
    <row r="333" spans="2:8" x14ac:dyDescent="0.2">
      <c r="B333">
        <v>2023</v>
      </c>
      <c r="C333" s="45" t="s">
        <v>203</v>
      </c>
      <c r="D333">
        <v>-0.74019771356972364</v>
      </c>
      <c r="E333">
        <v>0.75159233057452124</v>
      </c>
      <c r="G333">
        <v>-0.47552733856312346</v>
      </c>
      <c r="H333">
        <v>0.46413272155832586</v>
      </c>
    </row>
    <row r="334" spans="2:8" x14ac:dyDescent="0.2">
      <c r="B334">
        <v>2023</v>
      </c>
      <c r="C334" s="45" t="s">
        <v>204</v>
      </c>
      <c r="D334">
        <v>-0.72119019177946242</v>
      </c>
      <c r="E334">
        <v>0.74076320324738099</v>
      </c>
      <c r="G334">
        <v>-0.49453486035338468</v>
      </c>
      <c r="H334">
        <v>0.47496184888546611</v>
      </c>
    </row>
    <row r="335" spans="2:8" x14ac:dyDescent="0.2">
      <c r="B335">
        <v>2023</v>
      </c>
      <c r="C335" s="45" t="s">
        <v>205</v>
      </c>
      <c r="D335">
        <v>-0.72787003859679111</v>
      </c>
      <c r="E335">
        <v>0.74963432256563234</v>
      </c>
      <c r="G335">
        <v>-0.48785501353605598</v>
      </c>
      <c r="H335">
        <v>0.46609072956721476</v>
      </c>
    </row>
    <row r="336" spans="2:8" x14ac:dyDescent="0.2">
      <c r="B336">
        <v>2023</v>
      </c>
      <c r="C336" s="45" t="s">
        <v>206</v>
      </c>
      <c r="D336">
        <v>-0.72873241035521874</v>
      </c>
      <c r="E336">
        <v>0.75336655443817158</v>
      </c>
      <c r="G336">
        <v>-0.48699264177762835</v>
      </c>
      <c r="H336">
        <v>0.46235849769467552</v>
      </c>
    </row>
    <row r="337" spans="2:8" x14ac:dyDescent="0.2">
      <c r="B337">
        <v>2023</v>
      </c>
      <c r="C337" s="45" t="s">
        <v>207</v>
      </c>
      <c r="D337">
        <v>-0.72401764016774972</v>
      </c>
      <c r="E337">
        <v>0.74825594147634233</v>
      </c>
      <c r="G337">
        <v>-0.49170741196509737</v>
      </c>
      <c r="H337">
        <v>0.46746911065650476</v>
      </c>
    </row>
    <row r="338" spans="2:8" x14ac:dyDescent="0.2">
      <c r="B338">
        <v>2023</v>
      </c>
      <c r="C338" s="45" t="s">
        <v>208</v>
      </c>
      <c r="D338">
        <v>-0.73500227715624578</v>
      </c>
      <c r="E338">
        <v>0.75165594816325776</v>
      </c>
      <c r="G338">
        <v>-0.48072277497660132</v>
      </c>
      <c r="H338">
        <v>0.46406910396958934</v>
      </c>
    </row>
    <row r="339" spans="2:8" x14ac:dyDescent="0.2">
      <c r="B339">
        <v>2023</v>
      </c>
      <c r="C339" s="45" t="s">
        <v>209</v>
      </c>
      <c r="D339">
        <v>-0.76442894625734548</v>
      </c>
      <c r="E339">
        <v>0.77086139134069898</v>
      </c>
      <c r="G339">
        <v>-0.45129610587550162</v>
      </c>
      <c r="H339">
        <v>0.44486366079214812</v>
      </c>
    </row>
    <row r="340" spans="2:8" x14ac:dyDescent="0.2">
      <c r="B340">
        <v>2023</v>
      </c>
      <c r="C340" s="45" t="s">
        <v>210</v>
      </c>
      <c r="D340">
        <v>-0.78891464929991328</v>
      </c>
      <c r="E340">
        <v>0.79967309041734624</v>
      </c>
      <c r="G340">
        <v>-0.42681040283293381</v>
      </c>
      <c r="H340">
        <v>0.41605196171550085</v>
      </c>
    </row>
    <row r="341" spans="2:8" x14ac:dyDescent="0.2">
      <c r="B341">
        <v>2023</v>
      </c>
      <c r="C341" s="45" t="s">
        <v>211</v>
      </c>
      <c r="D341">
        <v>-0.78745144475897455</v>
      </c>
      <c r="E341">
        <v>0.80821905317094456</v>
      </c>
      <c r="G341">
        <v>-0.42827360737387254</v>
      </c>
      <c r="H341">
        <v>0.40750599896190254</v>
      </c>
    </row>
    <row r="342" spans="2:8" x14ac:dyDescent="0.2">
      <c r="B342">
        <v>2023</v>
      </c>
      <c r="C342" s="45" t="s">
        <v>212</v>
      </c>
      <c r="D342">
        <v>-0.77866514889237182</v>
      </c>
      <c r="E342">
        <v>0.8005708052806273</v>
      </c>
      <c r="G342">
        <v>-0.43705990324047528</v>
      </c>
      <c r="H342">
        <v>0.4151542468522198</v>
      </c>
    </row>
    <row r="343" spans="2:8" x14ac:dyDescent="0.2">
      <c r="B343">
        <v>2023</v>
      </c>
      <c r="C343" s="45" t="s">
        <v>213</v>
      </c>
      <c r="D343">
        <v>-0.77551961256040225</v>
      </c>
      <c r="E343">
        <v>0.79857038554591409</v>
      </c>
      <c r="G343">
        <v>-0.44020543957244485</v>
      </c>
      <c r="H343">
        <v>0.41715466658693301</v>
      </c>
    </row>
    <row r="344" spans="2:8" x14ac:dyDescent="0.2">
      <c r="B344">
        <v>2023</v>
      </c>
      <c r="C344" s="45" t="s">
        <v>214</v>
      </c>
      <c r="D344">
        <v>-0.77898323683605419</v>
      </c>
      <c r="E344">
        <v>0.79820988587640751</v>
      </c>
      <c r="G344">
        <v>-0.4367418152967929</v>
      </c>
      <c r="H344">
        <v>0.41751516625643958</v>
      </c>
    </row>
    <row r="345" spans="2:8" x14ac:dyDescent="0.2">
      <c r="B345">
        <v>2023</v>
      </c>
      <c r="C345" s="45" t="s">
        <v>215</v>
      </c>
      <c r="D345">
        <v>-0.79717079859371198</v>
      </c>
      <c r="E345">
        <v>0.80303068537843736</v>
      </c>
      <c r="G345">
        <v>-0.41855425353913511</v>
      </c>
      <c r="H345">
        <v>0.41269436675440974</v>
      </c>
    </row>
    <row r="346" spans="2:8" x14ac:dyDescent="0.2">
      <c r="B346">
        <v>2023</v>
      </c>
      <c r="C346" s="45" t="s">
        <v>216</v>
      </c>
      <c r="D346">
        <v>-0.79760198447292574</v>
      </c>
      <c r="E346">
        <v>0.79950344351404889</v>
      </c>
      <c r="G346">
        <v>-0.41812306765992135</v>
      </c>
      <c r="H346">
        <v>0.4162216086187982</v>
      </c>
    </row>
    <row r="347" spans="2:8" x14ac:dyDescent="0.2">
      <c r="B347">
        <v>2023</v>
      </c>
      <c r="C347" s="45" t="s">
        <v>217</v>
      </c>
      <c r="D347">
        <v>-0.77701109158522375</v>
      </c>
      <c r="E347">
        <v>0.78190257729696067</v>
      </c>
      <c r="G347">
        <v>-0.43871396054762335</v>
      </c>
      <c r="H347">
        <v>0.43382247483588643</v>
      </c>
    </row>
    <row r="348" spans="2:8" x14ac:dyDescent="0.2">
      <c r="B348">
        <v>2023</v>
      </c>
      <c r="C348" s="45" t="s">
        <v>218</v>
      </c>
      <c r="D348">
        <v>-0.75762893288351452</v>
      </c>
      <c r="E348">
        <v>0.76777947259746593</v>
      </c>
      <c r="G348">
        <v>-0.45809611924933258</v>
      </c>
      <c r="H348">
        <v>0.44794557953538117</v>
      </c>
    </row>
    <row r="349" spans="2:8" x14ac:dyDescent="0.2">
      <c r="B349">
        <v>2023</v>
      </c>
      <c r="C349" s="45" t="s">
        <v>219</v>
      </c>
      <c r="D349">
        <v>-0.73083885940449267</v>
      </c>
      <c r="E349">
        <v>0.74579606137853238</v>
      </c>
      <c r="G349">
        <v>-0.48488619272835443</v>
      </c>
      <c r="H349">
        <v>0.46992899075431471</v>
      </c>
    </row>
    <row r="350" spans="2:8" x14ac:dyDescent="0.2">
      <c r="B350">
        <v>2023</v>
      </c>
      <c r="C350" s="45" t="s">
        <v>220</v>
      </c>
      <c r="D350">
        <v>-0.70395689385285154</v>
      </c>
      <c r="E350">
        <v>0.72190412249750502</v>
      </c>
      <c r="G350">
        <v>-0.51176815827999556</v>
      </c>
      <c r="H350">
        <v>0.49382092963534208</v>
      </c>
    </row>
    <row r="351" spans="2:8" x14ac:dyDescent="0.2">
      <c r="B351">
        <v>2023</v>
      </c>
      <c r="C351" s="45" t="s">
        <v>221</v>
      </c>
      <c r="D351">
        <v>-0.66867740658799724</v>
      </c>
      <c r="E351">
        <v>0.69061133746013559</v>
      </c>
      <c r="G351">
        <v>-0.54704764554484986</v>
      </c>
      <c r="H351">
        <v>0.52511371467271151</v>
      </c>
    </row>
    <row r="352" spans="2:8" x14ac:dyDescent="0.2">
      <c r="B352">
        <v>2023</v>
      </c>
      <c r="C352" s="45" t="s">
        <v>222</v>
      </c>
      <c r="D352">
        <v>-0.63102993129795215</v>
      </c>
      <c r="E352">
        <v>0.65380502806560614</v>
      </c>
      <c r="G352">
        <v>-0.58469512083489494</v>
      </c>
      <c r="H352">
        <v>0.56192002406724095</v>
      </c>
    </row>
    <row r="353" spans="2:8" x14ac:dyDescent="0.2">
      <c r="B353">
        <v>2023</v>
      </c>
      <c r="C353" s="45" t="s">
        <v>223</v>
      </c>
      <c r="D353">
        <v>-0.60174463461626682</v>
      </c>
      <c r="E353">
        <v>0.62495091726313456</v>
      </c>
      <c r="G353">
        <v>-0.61398041751658028</v>
      </c>
      <c r="H353">
        <v>0.59077413486971253</v>
      </c>
    </row>
    <row r="354" spans="2:8" x14ac:dyDescent="0.2">
      <c r="B354">
        <v>2023</v>
      </c>
      <c r="C354" s="45" t="s">
        <v>224</v>
      </c>
      <c r="D354">
        <v>-0.58345811216501897</v>
      </c>
      <c r="E354">
        <v>0.60364609365739008</v>
      </c>
      <c r="G354">
        <v>-0.63226693996782812</v>
      </c>
      <c r="H354">
        <v>0.61207895847545701</v>
      </c>
    </row>
    <row r="355" spans="2:8" x14ac:dyDescent="0.2">
      <c r="B355">
        <v>2023</v>
      </c>
      <c r="C355" s="45" t="s">
        <v>225</v>
      </c>
      <c r="D355">
        <v>-0.58009344858295708</v>
      </c>
      <c r="E355">
        <v>0.5934460735966437</v>
      </c>
      <c r="G355">
        <v>-0.63563160354989001</v>
      </c>
      <c r="H355">
        <v>0.6222789785362034</v>
      </c>
    </row>
    <row r="356" spans="2:8" x14ac:dyDescent="0.2">
      <c r="B356">
        <v>2023</v>
      </c>
      <c r="C356" s="45" t="s">
        <v>226</v>
      </c>
      <c r="D356">
        <v>-0.56346098343885731</v>
      </c>
      <c r="E356">
        <v>0.57534333529063442</v>
      </c>
      <c r="G356">
        <v>-0.65226406869398978</v>
      </c>
      <c r="H356">
        <v>0.64038171684221268</v>
      </c>
    </row>
    <row r="357" spans="2:8" x14ac:dyDescent="0.2">
      <c r="B357">
        <v>2023</v>
      </c>
      <c r="C357" s="45" t="s">
        <v>227</v>
      </c>
      <c r="D357">
        <v>-0.53811290863786188</v>
      </c>
      <c r="E357">
        <v>0.55169172952261147</v>
      </c>
      <c r="G357">
        <v>-0.67761214349498522</v>
      </c>
      <c r="H357">
        <v>0.66403332261023562</v>
      </c>
    </row>
    <row r="358" spans="2:8" x14ac:dyDescent="0.2">
      <c r="B358">
        <v>2023</v>
      </c>
      <c r="C358" s="45" t="s">
        <v>228</v>
      </c>
      <c r="D358">
        <v>-0.53460687263638573</v>
      </c>
      <c r="E358">
        <v>0.54045969080014034</v>
      </c>
      <c r="G358">
        <v>-0.68111817949646136</v>
      </c>
      <c r="H358">
        <v>0.67526536133270676</v>
      </c>
    </row>
    <row r="359" spans="2:8" x14ac:dyDescent="0.2">
      <c r="B359">
        <v>2023</v>
      </c>
      <c r="C359" s="45" t="s">
        <v>229</v>
      </c>
      <c r="D359">
        <v>-0.51788958404063723</v>
      </c>
      <c r="E359">
        <v>0.53069792523957859</v>
      </c>
      <c r="G359">
        <v>-0.69783546809220987</v>
      </c>
      <c r="H359">
        <v>0.6850271268932685</v>
      </c>
    </row>
    <row r="360" spans="2:8" x14ac:dyDescent="0.2">
      <c r="B360">
        <v>2023</v>
      </c>
      <c r="C360" s="45" t="s">
        <v>230</v>
      </c>
      <c r="D360">
        <v>-0.49503673244230539</v>
      </c>
      <c r="E360">
        <v>0.52203179592947802</v>
      </c>
      <c r="G360">
        <v>-0.7206883196905417</v>
      </c>
      <c r="H360">
        <v>0.69369325620336908</v>
      </c>
    </row>
    <row r="361" spans="2:8" x14ac:dyDescent="0.2">
      <c r="B361">
        <v>2023</v>
      </c>
      <c r="C361" s="45" t="s">
        <v>231</v>
      </c>
      <c r="D361">
        <v>-0.48091362774281049</v>
      </c>
      <c r="E361">
        <v>0.507010976366702</v>
      </c>
      <c r="G361">
        <v>-0.73481142439003655</v>
      </c>
      <c r="H361">
        <v>0.70871407576614509</v>
      </c>
    </row>
    <row r="362" spans="2:8" x14ac:dyDescent="0.2">
      <c r="B362">
        <v>2023</v>
      </c>
      <c r="C362" s="45" t="s">
        <v>232</v>
      </c>
      <c r="D362">
        <v>-0.46488906400219238</v>
      </c>
      <c r="E362">
        <v>0.49189826473130649</v>
      </c>
      <c r="G362">
        <v>-0.75083598813065477</v>
      </c>
      <c r="H362">
        <v>0.72382678740154061</v>
      </c>
    </row>
    <row r="363" spans="2:8" x14ac:dyDescent="0.2">
      <c r="B363">
        <v>2023</v>
      </c>
      <c r="C363" s="45" t="s">
        <v>233</v>
      </c>
      <c r="D363">
        <v>-0.45567158225637588</v>
      </c>
      <c r="E363">
        <v>0.48611613277725912</v>
      </c>
      <c r="G363">
        <v>-0.76005346987647115</v>
      </c>
      <c r="H363">
        <v>0.72960891935558791</v>
      </c>
    </row>
    <row r="364" spans="2:8" x14ac:dyDescent="0.2">
      <c r="B364">
        <v>2023</v>
      </c>
      <c r="C364" s="45" t="s">
        <v>234</v>
      </c>
      <c r="D364">
        <v>-0.45398925046534488</v>
      </c>
      <c r="E364">
        <v>0.48360677233265409</v>
      </c>
      <c r="G364">
        <v>-0.76173580166750221</v>
      </c>
      <c r="H364">
        <v>0.73211827980019306</v>
      </c>
    </row>
    <row r="365" spans="2:8" x14ac:dyDescent="0.2">
      <c r="B365">
        <v>2023</v>
      </c>
      <c r="C365" s="45" t="s">
        <v>235</v>
      </c>
      <c r="D365">
        <v>-0.45711358093440252</v>
      </c>
      <c r="E365">
        <v>0.48382589958274641</v>
      </c>
      <c r="G365">
        <v>-0.75861147119844463</v>
      </c>
      <c r="H365">
        <v>0.73189915255010063</v>
      </c>
    </row>
    <row r="366" spans="2:8" x14ac:dyDescent="0.2">
      <c r="B366">
        <v>2023</v>
      </c>
      <c r="C366" s="45" t="s">
        <v>236</v>
      </c>
      <c r="D366">
        <v>-0.44431230835643182</v>
      </c>
      <c r="E366">
        <v>0.47590904409554202</v>
      </c>
      <c r="G366">
        <v>-0.77141274377641533</v>
      </c>
      <c r="H366">
        <v>0.73981600803730507</v>
      </c>
    </row>
    <row r="367" spans="2:8" x14ac:dyDescent="0.2">
      <c r="B367">
        <v>2023</v>
      </c>
      <c r="C367" s="45" t="s">
        <v>237</v>
      </c>
      <c r="D367">
        <v>-0.42427276790444579</v>
      </c>
      <c r="E367">
        <v>0.46621089612371669</v>
      </c>
      <c r="G367">
        <v>-0.7914522842284013</v>
      </c>
      <c r="H367">
        <v>0.74951415600913041</v>
      </c>
    </row>
    <row r="368" spans="2:8" x14ac:dyDescent="0.2">
      <c r="B368">
        <v>2023</v>
      </c>
      <c r="C368" s="45" t="s">
        <v>238</v>
      </c>
      <c r="D368">
        <v>-0.40853801762362718</v>
      </c>
      <c r="E368">
        <v>0.45448405393329527</v>
      </c>
      <c r="G368">
        <v>-0.80718703450921991</v>
      </c>
      <c r="H368">
        <v>0.76124099819955182</v>
      </c>
    </row>
    <row r="369" spans="2:8" x14ac:dyDescent="0.2">
      <c r="B369">
        <v>2023</v>
      </c>
      <c r="C369" s="45" t="s">
        <v>239</v>
      </c>
      <c r="D369">
        <v>-0.39541865710197432</v>
      </c>
      <c r="E369">
        <v>0.44194432033124131</v>
      </c>
      <c r="G369">
        <v>-0.82030639503087277</v>
      </c>
      <c r="H369">
        <v>0.77378073180160578</v>
      </c>
    </row>
    <row r="370" spans="2:8" x14ac:dyDescent="0.2">
      <c r="B370">
        <v>2023</v>
      </c>
      <c r="C370" s="45" t="s">
        <v>240</v>
      </c>
      <c r="D370">
        <v>-0.39589932332798311</v>
      </c>
      <c r="E370">
        <v>0.44511106252612292</v>
      </c>
      <c r="G370">
        <v>-0.81982572880486404</v>
      </c>
      <c r="H370">
        <v>0.77061398960672411</v>
      </c>
    </row>
    <row r="371" spans="2:8" x14ac:dyDescent="0.2">
      <c r="B371">
        <v>2023</v>
      </c>
      <c r="C371" s="45" t="s">
        <v>241</v>
      </c>
      <c r="D371">
        <v>-0.39815421341764218</v>
      </c>
      <c r="E371">
        <v>0.45044787135901521</v>
      </c>
      <c r="G371">
        <v>-0.81757083871520497</v>
      </c>
      <c r="H371">
        <v>0.76527718077383189</v>
      </c>
    </row>
    <row r="372" spans="2:8" x14ac:dyDescent="0.2">
      <c r="B372">
        <v>2023</v>
      </c>
      <c r="C372" s="45" t="s">
        <v>242</v>
      </c>
      <c r="D372">
        <v>-0.38282944315312523</v>
      </c>
      <c r="E372">
        <v>0.44238257483142579</v>
      </c>
      <c r="G372">
        <v>-0.83289560897972192</v>
      </c>
      <c r="H372">
        <v>0.77334247730142125</v>
      </c>
    </row>
    <row r="373" spans="2:8" x14ac:dyDescent="0.2">
      <c r="B373">
        <v>2023</v>
      </c>
      <c r="C373" s="45" t="s">
        <v>243</v>
      </c>
      <c r="D373">
        <v>-0.36358865687083042</v>
      </c>
      <c r="E373">
        <v>0.43264201513377609</v>
      </c>
      <c r="G373">
        <v>-0.85213639526201668</v>
      </c>
      <c r="H373">
        <v>0.783083036999071</v>
      </c>
    </row>
    <row r="374" spans="2:8" x14ac:dyDescent="0.2">
      <c r="B374">
        <v>2023</v>
      </c>
      <c r="C374" s="45" t="s">
        <v>244</v>
      </c>
      <c r="D374">
        <v>-0.3559686834643962</v>
      </c>
      <c r="E374">
        <v>0.42700125559914298</v>
      </c>
      <c r="G374">
        <v>-0.85975636866845084</v>
      </c>
      <c r="H374">
        <v>0.78872379653370417</v>
      </c>
    </row>
    <row r="375" spans="2:8" x14ac:dyDescent="0.2">
      <c r="B375">
        <v>2023</v>
      </c>
      <c r="C375" s="45" t="s">
        <v>245</v>
      </c>
      <c r="D375">
        <v>-0.34986139494569568</v>
      </c>
      <c r="E375">
        <v>0.41923990977329451</v>
      </c>
      <c r="G375">
        <v>-0.86586365718715141</v>
      </c>
      <c r="H375">
        <v>0.79648514235955259</v>
      </c>
    </row>
    <row r="376" spans="2:8" x14ac:dyDescent="0.2">
      <c r="B376">
        <v>2023</v>
      </c>
      <c r="C376" s="45" t="s">
        <v>246</v>
      </c>
      <c r="D376">
        <v>-0.32700854334736379</v>
      </c>
      <c r="E376">
        <v>0.39848643860326588</v>
      </c>
      <c r="G376">
        <v>-0.88871650878548336</v>
      </c>
      <c r="H376">
        <v>0.81723861352958127</v>
      </c>
    </row>
    <row r="377" spans="2:8" x14ac:dyDescent="0.2">
      <c r="B377">
        <v>2023</v>
      </c>
      <c r="C377" s="45" t="s">
        <v>247</v>
      </c>
      <c r="D377">
        <v>-0.29457771033370889</v>
      </c>
      <c r="E377">
        <v>0.37057245438989989</v>
      </c>
      <c r="G377">
        <v>-0.92114734179913826</v>
      </c>
      <c r="H377">
        <v>0.84515259774294726</v>
      </c>
    </row>
    <row r="378" spans="2:8" x14ac:dyDescent="0.2">
      <c r="B378">
        <v>2023</v>
      </c>
      <c r="C378" s="45" t="s">
        <v>248</v>
      </c>
      <c r="D378">
        <v>-0.2670383630317909</v>
      </c>
      <c r="E378">
        <v>0.3435349791769029</v>
      </c>
      <c r="G378">
        <v>-0.94868668910105614</v>
      </c>
      <c r="H378">
        <v>0.8721900729559442</v>
      </c>
    </row>
    <row r="379" spans="2:8" x14ac:dyDescent="0.2">
      <c r="B379">
        <v>2023</v>
      </c>
      <c r="C379" s="45" t="s">
        <v>249</v>
      </c>
      <c r="D379">
        <v>-0.2410117006176066</v>
      </c>
      <c r="E379">
        <v>0.31600270049595558</v>
      </c>
      <c r="G379">
        <v>-0.97471335151524052</v>
      </c>
      <c r="H379">
        <v>0.89972235163689152</v>
      </c>
    </row>
    <row r="380" spans="2:8" x14ac:dyDescent="0.2">
      <c r="B380">
        <v>2023</v>
      </c>
      <c r="C380" s="45" t="s">
        <v>250</v>
      </c>
      <c r="D380">
        <v>-0.2205056311815532</v>
      </c>
      <c r="E380">
        <v>0.29201886954230888</v>
      </c>
      <c r="G380">
        <v>-0.9952194209512939</v>
      </c>
      <c r="H380">
        <v>0.92370618259053816</v>
      </c>
    </row>
    <row r="381" spans="2:8" x14ac:dyDescent="0.2">
      <c r="B381">
        <v>2023</v>
      </c>
      <c r="C381" s="45" t="s">
        <v>251</v>
      </c>
      <c r="D381">
        <v>-0.20021868899559209</v>
      </c>
      <c r="E381">
        <v>0.26462796328077598</v>
      </c>
      <c r="G381">
        <v>-1.015506363137255</v>
      </c>
      <c r="H381">
        <v>0.95109708885207112</v>
      </c>
    </row>
    <row r="382" spans="2:8" x14ac:dyDescent="0.2">
      <c r="B382">
        <v>2023</v>
      </c>
      <c r="C382" s="45" t="s">
        <v>252</v>
      </c>
      <c r="D382">
        <v>-0.17738704326017241</v>
      </c>
      <c r="E382">
        <v>0.23956263331860941</v>
      </c>
      <c r="G382">
        <v>-1.0383380088726746</v>
      </c>
      <c r="H382">
        <v>0.97616241881423771</v>
      </c>
    </row>
    <row r="383" spans="2:8" x14ac:dyDescent="0.2">
      <c r="B383">
        <v>2023</v>
      </c>
      <c r="C383" s="45" t="s">
        <v>253</v>
      </c>
      <c r="D383">
        <v>-0.15898742287339299</v>
      </c>
      <c r="E383">
        <v>0.2213467970770687</v>
      </c>
      <c r="G383">
        <v>-1.0567376292594541</v>
      </c>
      <c r="H383">
        <v>0.99437825505577837</v>
      </c>
    </row>
    <row r="384" spans="2:8" x14ac:dyDescent="0.2">
      <c r="B384">
        <v>2023</v>
      </c>
      <c r="C384" s="45" t="s">
        <v>254</v>
      </c>
      <c r="D384">
        <v>-0.14388884847993899</v>
      </c>
      <c r="E384">
        <v>0.20265029460951911</v>
      </c>
      <c r="G384">
        <v>-1.0718362036529081</v>
      </c>
      <c r="H384">
        <v>1.0130747575233281</v>
      </c>
    </row>
    <row r="385" spans="2:8" x14ac:dyDescent="0.2">
      <c r="B385">
        <v>2023</v>
      </c>
      <c r="C385" s="45" t="s">
        <v>255</v>
      </c>
      <c r="D385">
        <v>-0.13228217284601981</v>
      </c>
      <c r="E385">
        <v>0.18522614391669881</v>
      </c>
      <c r="G385">
        <v>-1.0834428792868274</v>
      </c>
      <c r="H385">
        <v>1.0304989082161482</v>
      </c>
    </row>
    <row r="386" spans="2:8" x14ac:dyDescent="0.2">
      <c r="B386">
        <v>2023</v>
      </c>
      <c r="C386" s="45" t="s">
        <v>256</v>
      </c>
      <c r="D386">
        <v>-0.11649794221840611</v>
      </c>
      <c r="E386">
        <v>0.16511591725500571</v>
      </c>
      <c r="G386">
        <v>-1.0992271099144411</v>
      </c>
      <c r="H386">
        <v>1.0506091348778415</v>
      </c>
    </row>
    <row r="387" spans="2:8" x14ac:dyDescent="0.2">
      <c r="B387">
        <v>2023</v>
      </c>
      <c r="C387" s="45" t="s">
        <v>257</v>
      </c>
      <c r="D387">
        <v>-9.4125756846083111E-2</v>
      </c>
      <c r="E387">
        <v>0.13926597036508931</v>
      </c>
      <c r="G387">
        <v>-1.1215992952867639</v>
      </c>
      <c r="H387">
        <v>1.0764590817677577</v>
      </c>
    </row>
    <row r="388" spans="2:8" x14ac:dyDescent="0.2">
      <c r="B388">
        <v>2023</v>
      </c>
      <c r="C388" s="45" t="s">
        <v>258</v>
      </c>
      <c r="D388">
        <v>-7.6970213750150118E-2</v>
      </c>
      <c r="E388">
        <v>0.117579441226926</v>
      </c>
      <c r="G388">
        <v>-1.1387548383826971</v>
      </c>
      <c r="H388">
        <v>1.0981456109059211</v>
      </c>
    </row>
    <row r="389" spans="2:8" x14ac:dyDescent="0.2">
      <c r="B389">
        <v>2023</v>
      </c>
      <c r="C389" s="45" t="s">
        <v>259</v>
      </c>
      <c r="D389">
        <v>-6.1284943816126501E-2</v>
      </c>
      <c r="E389">
        <v>9.616151968564994E-2</v>
      </c>
      <c r="G389">
        <v>-1.1544401083167206</v>
      </c>
      <c r="H389">
        <v>1.1195635324471971</v>
      </c>
    </row>
    <row r="390" spans="2:8" x14ac:dyDescent="0.2">
      <c r="B390">
        <v>2023</v>
      </c>
      <c r="C390" s="45" t="s">
        <v>260</v>
      </c>
      <c r="D390">
        <v>-4.261671583245983E-2</v>
      </c>
      <c r="E390">
        <v>6.8339427544903228E-2</v>
      </c>
      <c r="G390">
        <v>-1.1731083363003874</v>
      </c>
      <c r="H390">
        <v>1.1473856245879439</v>
      </c>
    </row>
    <row r="391" spans="2:8" x14ac:dyDescent="0.2">
      <c r="B391">
        <v>2023</v>
      </c>
      <c r="C391" s="45" t="s">
        <v>261</v>
      </c>
      <c r="D391">
        <v>-2.947614944789476E-2</v>
      </c>
      <c r="E391">
        <v>4.642670253567692E-2</v>
      </c>
      <c r="G391">
        <v>-1.1862489026849523</v>
      </c>
      <c r="H391">
        <v>1.1692983495971703</v>
      </c>
    </row>
    <row r="392" spans="2:8" x14ac:dyDescent="0.2">
      <c r="B392">
        <v>2023</v>
      </c>
      <c r="C392" s="45" t="s">
        <v>262</v>
      </c>
      <c r="D392">
        <v>-2.647198553533953E-2</v>
      </c>
      <c r="E392">
        <v>3.9838747790967591E-2</v>
      </c>
      <c r="G392">
        <v>-1.1892530665975076</v>
      </c>
      <c r="H392">
        <v>1.1758863043418795</v>
      </c>
    </row>
    <row r="393" spans="2:8" x14ac:dyDescent="0.2">
      <c r="B393">
        <v>2023</v>
      </c>
      <c r="C393" s="45" t="s">
        <v>263</v>
      </c>
      <c r="D393">
        <v>-3.040213879505883E-2</v>
      </c>
      <c r="E393">
        <v>4.6285330116262562E-2</v>
      </c>
      <c r="G393">
        <v>-1.1853229133377883</v>
      </c>
      <c r="H393">
        <v>1.1694397220165846</v>
      </c>
    </row>
    <row r="394" spans="2:8" x14ac:dyDescent="0.2">
      <c r="B394">
        <v>2023</v>
      </c>
      <c r="C394" s="45" t="s">
        <v>264</v>
      </c>
      <c r="D394">
        <v>-3.3611292715764893E-2</v>
      </c>
      <c r="E394">
        <v>5.5891586015468543E-2</v>
      </c>
      <c r="G394">
        <v>-1.1821137594170823</v>
      </c>
      <c r="H394">
        <v>1.1598334661173786</v>
      </c>
    </row>
    <row r="395" spans="2:8" x14ac:dyDescent="0.2">
      <c r="B395">
        <v>2023</v>
      </c>
      <c r="C395" s="45" t="s">
        <v>265</v>
      </c>
      <c r="D395">
        <v>-3.2953910965488102E-2</v>
      </c>
      <c r="E395">
        <v>5.9086602694233159E-2</v>
      </c>
      <c r="G395">
        <v>-1.1827711411673589</v>
      </c>
      <c r="H395">
        <v>1.1566384494386139</v>
      </c>
    </row>
    <row r="396" spans="2:8" x14ac:dyDescent="0.2">
      <c r="B396">
        <v>2023</v>
      </c>
      <c r="C396" s="45" t="s">
        <v>266</v>
      </c>
      <c r="D396">
        <v>-3.0373864311175971E-2</v>
      </c>
      <c r="E396">
        <v>5.628036016885804E-2</v>
      </c>
      <c r="G396">
        <v>-1.1853511878216711</v>
      </c>
      <c r="H396">
        <v>1.1594446919639891</v>
      </c>
    </row>
    <row r="397" spans="2:8" x14ac:dyDescent="0.2">
      <c r="B397">
        <v>2023</v>
      </c>
      <c r="C397" s="45" t="s">
        <v>267</v>
      </c>
      <c r="D397">
        <v>-2.718591625338207E-2</v>
      </c>
      <c r="E397">
        <v>5.1657482054008372E-2</v>
      </c>
      <c r="G397">
        <v>-1.188539135879465</v>
      </c>
      <c r="H397">
        <v>1.1640675700788388</v>
      </c>
    </row>
    <row r="398" spans="2:8" x14ac:dyDescent="0.2">
      <c r="B398">
        <v>2023</v>
      </c>
      <c r="C398" s="45" t="s">
        <v>268</v>
      </c>
      <c r="D398">
        <v>-2.360212542122796E-2</v>
      </c>
      <c r="E398">
        <v>4.5514850430454279E-2</v>
      </c>
      <c r="G398">
        <v>-1.1921229267116191</v>
      </c>
      <c r="H398">
        <v>1.1702102017023928</v>
      </c>
    </row>
    <row r="399" spans="2:8" x14ac:dyDescent="0.2">
      <c r="B399">
        <v>2023</v>
      </c>
      <c r="C399" s="45" t="s">
        <v>269</v>
      </c>
      <c r="D399">
        <v>-1.9997128726161689E-2</v>
      </c>
      <c r="E399">
        <v>3.84815725645897E-2</v>
      </c>
      <c r="G399">
        <v>-1.1957279234066853</v>
      </c>
      <c r="H399">
        <v>1.1772434795682574</v>
      </c>
    </row>
    <row r="400" spans="2:8" x14ac:dyDescent="0.2">
      <c r="B400">
        <v>2023</v>
      </c>
      <c r="C400" s="45" t="s">
        <v>270</v>
      </c>
      <c r="D400">
        <v>-1.5826642353437979E-2</v>
      </c>
      <c r="E400">
        <v>3.0084050851376519E-2</v>
      </c>
      <c r="G400">
        <v>-1.1998984097794092</v>
      </c>
      <c r="H400">
        <v>1.1856410012814707</v>
      </c>
    </row>
    <row r="401" spans="2:8" x14ac:dyDescent="0.2">
      <c r="B401">
        <v>2023</v>
      </c>
      <c r="C401" s="45" t="s">
        <v>271</v>
      </c>
      <c r="D401">
        <v>-1.1232038722471169E-2</v>
      </c>
      <c r="E401">
        <v>2.105742187176942E-2</v>
      </c>
      <c r="G401">
        <v>-1.204493013410376</v>
      </c>
      <c r="H401">
        <v>1.1946676302610777</v>
      </c>
    </row>
    <row r="402" spans="2:8" x14ac:dyDescent="0.2">
      <c r="B402">
        <v>2023</v>
      </c>
      <c r="C402" s="45" t="s">
        <v>272</v>
      </c>
      <c r="D402">
        <v>-7.6341106483756201E-3</v>
      </c>
      <c r="E402">
        <v>1.4907721627244609E-2</v>
      </c>
      <c r="G402">
        <v>-1.2080909414844714</v>
      </c>
      <c r="H402">
        <v>1.2008173305056025</v>
      </c>
    </row>
    <row r="403" spans="2:8" x14ac:dyDescent="0.2">
      <c r="B403">
        <v>2023</v>
      </c>
      <c r="C403" s="45" t="s">
        <v>273</v>
      </c>
      <c r="D403">
        <v>-5.2307795183314434E-3</v>
      </c>
      <c r="E403">
        <v>1.149357769838774E-2</v>
      </c>
      <c r="G403">
        <v>-1.2104942726145156</v>
      </c>
      <c r="H403">
        <v>1.2042314744344593</v>
      </c>
    </row>
    <row r="404" spans="2:8" x14ac:dyDescent="0.2">
      <c r="B404">
        <v>2023</v>
      </c>
      <c r="C404" s="45" t="s">
        <v>274</v>
      </c>
      <c r="D404">
        <v>-3.2939773723546649E-3</v>
      </c>
      <c r="E404">
        <v>8.2561492937988194E-3</v>
      </c>
      <c r="G404">
        <v>-1.2124310747604925</v>
      </c>
      <c r="H404">
        <v>1.2074689028390482</v>
      </c>
    </row>
    <row r="405" spans="2:8" x14ac:dyDescent="0.2">
      <c r="B405">
        <v>2023</v>
      </c>
      <c r="C405" s="45" t="s">
        <v>275</v>
      </c>
      <c r="D405">
        <v>-2.0145569766546779E-3</v>
      </c>
      <c r="E405">
        <v>5.6761026394866881E-3</v>
      </c>
      <c r="G405">
        <v>-1.2137104951561923</v>
      </c>
      <c r="H405">
        <v>1.2100489494933604</v>
      </c>
    </row>
    <row r="406" spans="2:8" x14ac:dyDescent="0.2">
      <c r="B406">
        <v>2023</v>
      </c>
      <c r="C406" s="45" t="s">
        <v>276</v>
      </c>
      <c r="D406">
        <v>-1.27235177472927E-3</v>
      </c>
      <c r="E406">
        <v>4.0008394694264829E-3</v>
      </c>
      <c r="G406">
        <v>-1.2144527003581178</v>
      </c>
      <c r="H406">
        <v>1.2117242126634207</v>
      </c>
    </row>
    <row r="407" spans="2:8" x14ac:dyDescent="0.2">
      <c r="B407">
        <v>2023</v>
      </c>
      <c r="C407" s="45" t="s">
        <v>277</v>
      </c>
      <c r="D407">
        <v>-7.9875416969115288E-4</v>
      </c>
      <c r="E407">
        <v>2.6224583801364399E-3</v>
      </c>
      <c r="G407">
        <v>-1.2149262979631559</v>
      </c>
      <c r="H407">
        <v>1.2131025937527107</v>
      </c>
    </row>
    <row r="408" spans="2:8" x14ac:dyDescent="0.2">
      <c r="B408">
        <v>2023</v>
      </c>
      <c r="C408" s="45" t="s">
        <v>278</v>
      </c>
      <c r="D408">
        <v>-4.6652898406739898E-4</v>
      </c>
      <c r="E408">
        <v>1.5480279925872791E-3</v>
      </c>
      <c r="G408">
        <v>-1.2152585231487798</v>
      </c>
      <c r="H408">
        <v>1.2141770241402599</v>
      </c>
    </row>
    <row r="409" spans="2:8" x14ac:dyDescent="0.2">
      <c r="B409">
        <v>2023</v>
      </c>
      <c r="C409" s="45" t="s">
        <v>279</v>
      </c>
      <c r="D409">
        <v>-2.2619587106298129E-4</v>
      </c>
      <c r="E409">
        <v>8.0582279066187103E-4</v>
      </c>
      <c r="G409">
        <v>-1.2154988562617841</v>
      </c>
      <c r="H409">
        <v>1.2149192293421853</v>
      </c>
    </row>
    <row r="410" spans="2:8" x14ac:dyDescent="0.2">
      <c r="B410">
        <v>2023</v>
      </c>
      <c r="C410" s="45" t="s">
        <v>280</v>
      </c>
      <c r="D410">
        <v>-9.8960693590054329E-5</v>
      </c>
      <c r="E410">
        <v>3.8170553241878102E-4</v>
      </c>
      <c r="G410">
        <v>-1.2156260914392572</v>
      </c>
      <c r="H410">
        <v>1.2153433466004284</v>
      </c>
    </row>
    <row r="411" spans="2:8" x14ac:dyDescent="0.2">
      <c r="B411">
        <v>2023</v>
      </c>
      <c r="C411" s="45" t="s">
        <v>281</v>
      </c>
      <c r="D411">
        <v>-4.2411725824308999E-5</v>
      </c>
      <c r="E411">
        <v>1.767155242679542E-4</v>
      </c>
      <c r="G411">
        <v>-1.2156826404070229</v>
      </c>
      <c r="H411">
        <v>1.2155483366085791</v>
      </c>
    </row>
    <row r="412" spans="2:8" x14ac:dyDescent="0.2">
      <c r="B412">
        <v>2023</v>
      </c>
      <c r="C412" s="45" t="s">
        <v>282</v>
      </c>
      <c r="D412">
        <v>-1.4137241941436331E-5</v>
      </c>
      <c r="E412">
        <v>6.3617588736463495E-5</v>
      </c>
      <c r="G412">
        <v>-1.2157109148909058</v>
      </c>
      <c r="H412">
        <v>1.2156614345441106</v>
      </c>
    </row>
    <row r="413" spans="2:8" x14ac:dyDescent="0.2">
      <c r="B413">
        <v>2023</v>
      </c>
      <c r="C413" s="45" t="s">
        <v>283</v>
      </c>
      <c r="D413">
        <v>0</v>
      </c>
      <c r="E413">
        <v>2.1205862912154499E-5</v>
      </c>
      <c r="G413">
        <v>-1.2157250521328471</v>
      </c>
      <c r="H413">
        <v>1.215703846269935</v>
      </c>
    </row>
    <row r="415" spans="2:8" x14ac:dyDescent="0.2">
      <c r="C415" s="45" t="s">
        <v>284</v>
      </c>
      <c r="D415">
        <v>-1.2157250521328471</v>
      </c>
      <c r="E415">
        <v>1.157324105672773</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2025-02-21T09:25:34Z</cp:lastPrinted>
  <dcterms:created xsi:type="dcterms:W3CDTF">2005-11-10T15:53:02Z</dcterms:created>
  <dcterms:modified xsi:type="dcterms:W3CDTF">2025-02-21T09:54:35Z</dcterms:modified>
</cp:coreProperties>
</file>