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4291A501-C762-4088-AD98-6BC84367D35C}"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<sst xmlns="http://schemas.openxmlformats.org/spreadsheetml/2006/main" count="1372" uniqueCount="574">
  <si>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</si>
  <si>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</si>
  <si>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</si>
  <si>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</si>
  <si>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</si>
  <si>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</si>
  <si>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</si>
  <si>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</si>
  <si>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</si>
  <si>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</si>
  <si>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</si>
  <si>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</si>
  <si>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</si>
  <si>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</si>
  <si>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</si>
  <si>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</si>
  <si>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</si>
  <si>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</si>
  <si>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</si>
  <si>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</si>
  <si>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</si>
  <si>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</si>
  <si>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</si>
  <si>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</si>
  <si>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</si>
  <si>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</si>
  <si>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</si>
  <si>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</si>
  <si>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</si>
  <si>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</si>
  <si>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</si>
  <si>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</si>
  <si>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</si>
  <si>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</si>
  <si>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</si>
  <si>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</si>
  <si>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</si>
  <si>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</si>
  <si>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</si>
  <si>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</si>
  <si>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</si>
  <si>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</si>
  <si>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</si>
  <si>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</si>
  <si>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</si>
  <si>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</si>
  <si>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</si>
  <si>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</si>
  <si>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</si>
  <si>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</si>
  <si>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</si>
  <si>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</si>
  <si>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</si>
  <si>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</si>
  <si>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</si>
  <si>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</si>
  <si>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</si>
  <si>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</si>
  <si>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</si>
  <si>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</si>
  <si>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</si>
  <si>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</si>
  <si>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</si>
  <si>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</si>
  <si>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</si>
  <si>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</si>
  <si>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</si>
  <si>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</si>
  <si>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</si>
  <si>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</si>
  <si>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</si>
  <si>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</si>
  <si>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</si>
  <si>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</si>
  <si>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</si>
  <si>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</si>
  <si>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</si>
  <si>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</si>
  <si>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</si>
  <si>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</si>
  <si>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</si>
  <si>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</si>
  <si>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</si>
  <si>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</si>
  <si>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</si>
  <si>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</si>
  <si>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</si>
  <si>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</si>
  <si>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</si>
  <si>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</si>
  <si>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</si>
  <si>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</si>
  <si>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</si>
  <si>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</si>
  <si>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</si>
  <si>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</si>
  <si>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</si>
  <si>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</si>
  <si>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</si>
  <si>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</si>
  <si>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</si>
  <si>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</si>
  <si>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</si>
  <si>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</si>
  <si>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</si>
  <si>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</si>
  <si>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</si>
  <si>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</si>
  <si>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</si>
  <si>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</si>
  <si>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</si>
  <si>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</si>
  <si>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</si>
  <si>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</si>
  <si>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</si>
  <si>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</si>
  <si>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</si>
  <si>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</si>
  <si>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</si>
  <si>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</si>
  <si>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</si>
  <si>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</si>
  <si>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</si>
  <si>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</si>
  <si>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</si>
  <si>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</si>
  <si>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</si>
  <si>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</si>
  <si>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</si>
  <si>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</si>
  <si>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</si>
  <si>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</si>
  <si>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</si>
  <si>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</si>
  <si>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</si>
  <si>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</si>
  <si>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</si>
  <si>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</si>
  <si>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</si>
  <si>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</si>
  <si>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</si>
  <si>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</si>
  <si>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</si>
  <si>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</si>
  <si>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</si>
  <si>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</si>
  <si>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</si>
  <si>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</si>
  <si>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</si>
  <si>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</si>
  <si>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</si>
  <si>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</si>
  <si>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</si>
  <si>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</si>
  <si>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</si>
  <si>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</si>
  <si>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</si>
  <si>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</si>
  <si>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</si>
  <si>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</si>
  <si>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</si>
  <si>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</si>
  <si>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</si>
  <si>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</si>
  <si>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</si>
  <si>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</si>
  <si>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</si>
  <si>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</si>
  <si>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</si>
  <si>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</si>
  <si>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</si>
  <si>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</si>
  <si>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</si>
  <si>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</si>
  <si>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</si>
  <si>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</si>
  <si>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</si>
  <si>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</si>
  <si>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</si>
  <si>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</si>
  <si>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</si>
  <si>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</si>
  <si>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</si>
  <si>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</si>
  <si>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</si>
  <si>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</si>
  <si>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</si>
  <si>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</si>
  <si>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</si>
  <si>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</si>
  <si>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</si>
  <si>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</si>
  <si>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</si>
  <si>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</si>
  <si>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</si>
  <si>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</si>
  <si>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</si>
  <si>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</si>
  <si>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</si>
  <si>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</si>
  <si>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</si>
  <si>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</si>
  <si>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</si>
  <si>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</si>
  <si>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</si>
  <si>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</si>
  <si>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</si>
  <si>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</si>
  <si>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</si>
  <si>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</si>
  <si>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</si>
  <si>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</si>
  <si>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</si>
  <si>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</si>
  <si>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</si>
  <si>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</si>
  <si>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</si>
  <si>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</si>
  <si>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</si>
  <si>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</si>
  <si>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</si>
  <si>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</si>
  <si>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</si>
  <si>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</si>
  <si>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</si>
  <si>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</si>
  <si>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</si>
  <si>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</si>
  <si>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</si>
  <si>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</si>
  <si>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</si>
  <si>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</si>
  <si>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</si>
  <si>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</si>
  <si>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</si>
  <si>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</si>
  <si>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</si>
  <si>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</si>
  <si>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</si>
  <si>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</si>
  <si>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</si>
  <si>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</si>
  <si>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</si>
  <si>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</si>
  <si>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</si>
  <si>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</si>
  <si>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</si>
  <si>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</si>
  <si>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</si>
  <si>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</si>
  <si>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</si>
  <si>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</si>
  <si>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</si>
  <si>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</si>
  <si>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</si>
  <si>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</si>
  <si>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</si>
  <si>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</si>
  <si>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</si>
  <si>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</si>
  <si>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</si>
  <si>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</si>
  <si>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</si>
  <si>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</si>
  <si>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</si>
  <si>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</si>
  <si>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</si>
  <si>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</si>
  <si>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</si>
  <si>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</si>
  <si>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</si>
  <si>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</si>
  <si>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</si>
  <si>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</si>
  <si>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</si>
  <si>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</si>
  <si>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</si>
  <si>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</si>
  <si>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</si>
  <si>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</si>
  <si>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</si>
  <si>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</si>
  <si>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</si>
  <si>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</si>
  <si>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</si>
  <si>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</si>
  <si>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</si>
  <si>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</si>
  <si>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</si>
  <si>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</si>
  <si>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</si>
  <si>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</si>
  <si>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</si>
  <si>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</si>
  <si>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</si>
  <si>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</si>
  <si>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</si>
  <si>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</si>
  <si>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</si>
  <si>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</si>
  <si>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</si>
  <si>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</si>
  <si>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</si>
  <si>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</si>
  <si>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</si>
  <si>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</si>
  <si>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</si>
  <si>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</si>
  <si>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KASACHSTAN</t>
  </si>
  <si>
    <t>Astana</t>
  </si>
  <si>
    <t>Tenge (KZT)</t>
  </si>
  <si>
    <t>Kasachisch, Russisch</t>
  </si>
  <si>
    <t>19.861 (2023)</t>
  </si>
  <si>
    <t>263,4 (2023)</t>
  </si>
  <si>
    <t>Wechselkurs, Jahresdurchschnitt, KZT je EUR</t>
  </si>
  <si>
    <t>494,49 (2023)</t>
  </si>
  <si>
    <t>Quellen: Weltbank; IMF - WEO; Eurostat - (Werte 2024: Prognosen)</t>
  </si>
  <si>
    <t>2010</t>
  </si>
  <si>
    <t>2015</t>
  </si>
  <si>
    <t>2020</t>
  </si>
  <si>
    <t>2022</t>
  </si>
  <si>
    <t>2023</t>
  </si>
  <si>
    <t>KZT je USD</t>
  </si>
  <si>
    <t>.</t>
  </si>
  <si>
    <t>KZT je EUR</t>
  </si>
  <si>
    <t>Quellen: IMF - WEO; Weltbank; Eurostat; IMF - IFS; (2023: vorläufige Werte)</t>
  </si>
  <si>
    <t>Quellen: IMF - WEO; Weltbank; Eurostat;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</si>
  <si>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</si>
  <si>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</si>
  <si>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</si>
  <si>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</si>
  <si>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</si>
  <si>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</si>
  <si>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Asian Development Bank; Weltbank</t>
  </si>
  <si>
    <t>Quellen: U.S. Energy Information Administration; Weltbank; Asian Development Bank; Energy Institute; EDGAR</t>
  </si>
  <si>
    <t>Quellen: UNESCO Institute for Statistics (UIS); Weltbank; WIPO Statistics Database</t>
  </si>
  <si>
    <t>Quellen: IMF - DOT; IMF - BOP; UNCTAD; UN Comtrade</t>
  </si>
  <si>
    <t>Quellen: UN Statistics Division; Asian Development Bank; IMF - WEO</t>
  </si>
  <si>
    <t>Österreichs Wirtschaft in KASACHSTAN</t>
  </si>
  <si>
    <t>Wareneinfuhr aus Kasachstan</t>
  </si>
  <si>
    <t>Warenausfuhr nach Kasachstan</t>
  </si>
  <si>
    <t>Quelle: Statistik Austria</t>
  </si>
  <si>
    <t>2024</t>
  </si>
  <si>
    <t>2025</t>
  </si>
  <si>
    <t>2026</t>
  </si>
  <si>
    <t>2027</t>
  </si>
  <si>
    <t>2028</t>
  </si>
  <si>
    <t>https://wko.at/aussenwirtschaft/kz</t>
  </si>
  <si>
    <t>Land_DE</t>
  </si>
  <si>
    <t>Kasachstan</t>
  </si>
  <si>
    <t>Amtssprache</t>
  </si>
  <si>
    <t>Waehrung</t>
  </si>
  <si>
    <t>Tenge</t>
  </si>
  <si>
    <t>ISO_Code</t>
  </si>
  <si>
    <t>KZT</t>
  </si>
  <si>
    <t>Isocode_3</t>
  </si>
  <si>
    <t>KAZ</t>
  </si>
  <si>
    <t>Land_Name</t>
  </si>
  <si>
    <t>KASACHSTAN</t>
  </si>
  <si>
    <t>Land_Dativ</t>
  </si>
  <si>
    <t>in KASACHSTAN</t>
  </si>
  <si>
    <t>AH_aus</t>
  </si>
  <si>
    <t>aus Kasachstan</t>
  </si>
  <si>
    <t>AH_nach</t>
  </si>
  <si>
    <t>nach Kasachstan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</si>
  <si>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</si>
  <si>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</si>
  <si>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</si>
  <si>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</si>
  <si>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</si>
  <si>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</si>
  <si>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</si>
  <si>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</si>
  <si>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</si>
  <si>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</si>
  <si>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</si>
  <si>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</si>
  <si>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</si>
  <si>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</si>
  <si>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</si>
  <si>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</si>
  <si>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</si>
  <si>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</si>
  <si>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</si>
  <si>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Eurostat; IMF - IFS</t>
  </si>
  <si>
    <t>BIP je Einwohner, KKP</t>
  </si>
  <si>
    <t>Kaufkraftparitaet</t>
  </si>
  <si>
    <t>Wechselkurs USD, Jahresdurchschnitt</t>
  </si>
  <si>
    <t>IMF - IFS</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</si>
  <si>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</si>
  <si>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</si>
  <si>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</si>
  <si>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</si>
  <si>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</si>
  <si>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</si>
  <si>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</si>
  <si>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</si>
  <si>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</si>
  <si>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</si>
  <si>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</si>
  <si>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</si>
  <si>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</si>
  <si>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</si>
  <si>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</si>
  <si>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</si>
  <si>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</si>
  <si>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</si>
  <si>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</si>
  <si>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</si>
  <si>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</si>
  <si>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</si>
  <si>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</si>
  <si>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</si>
  <si>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</si>
  <si>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</si>
  <si>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</si>
  <si>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</si>
  <si>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</si>
  <si>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</si>
  <si>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</si>
  <si>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</si>
  <si>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</si>
  <si>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</si>
  <si>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</si>
  <si>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</si>
  <si>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</si>
  <si>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</si>
  <si>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</si>
  <si>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</si>
  <si>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</si>
  <si>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</si>
  <si>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</si>
  <si>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</si>
  <si>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</si>
  <si>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</si>
  <si>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</si>
  <si>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</si>
  <si>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</si>
  <si>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</si>
  <si>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</si>
  <si>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</si>
  <si>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</si>
  <si>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</si>
  <si>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</si>
  <si>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</si>
  <si>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</si>
  <si>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</si>
  <si>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</si>
  <si>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</si>
  <si>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</si>
  <si>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</si>
  <si>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</si>
  <si>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</si>
  <si>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</si>
  <si>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</si>
  <si>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</si>
  <si>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</si>
  <si>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</si>
  <si>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</si>
  <si>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</si>
  <si>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</si>
  <si>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</si>
  <si>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</si>
  <si>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</si>
  <si>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</si>
  <si>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</si>
  <si>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Erze</t>
  </si>
  <si>
    <t>Anorganische chemische Erzeugnisse</t>
  </si>
  <si>
    <t>Eisen und Stahl</t>
  </si>
  <si>
    <t>Kupfer und Waren daraus</t>
  </si>
  <si>
    <t>Import</t>
  </si>
  <si>
    <t>Top 5  Importgüter 2023</t>
  </si>
  <si>
    <t>Maschinen, mech.Geräte</t>
  </si>
  <si>
    <t>Zugmaschin.,Kraftwagen</t>
  </si>
  <si>
    <t>Elektr. Maschinen</t>
  </si>
  <si>
    <t>Waren aus Eisen oder Stahl</t>
  </si>
  <si>
    <t>Kunststoffe und Waren daraus</t>
  </si>
  <si>
    <t>Welt</t>
  </si>
  <si>
    <t>Top 5  Exportländer 2023</t>
  </si>
  <si>
    <t>Italien</t>
  </si>
  <si>
    <t>China</t>
  </si>
  <si>
    <t>Russland</t>
  </si>
  <si>
    <t>Niederlande</t>
  </si>
  <si>
    <t>Türkei</t>
  </si>
  <si>
    <t>Top 5  Importländer 2023</t>
  </si>
  <si>
    <t>Gambia</t>
  </si>
  <si>
    <t>Südkorea</t>
  </si>
  <si>
    <t>Internationale Ankuenfte</t>
  </si>
  <si>
    <t>UN Statistics Division</t>
  </si>
  <si>
    <t>UN Statistics Division; Asian Development Bank; IMF - WEO</t>
  </si>
  <si>
    <t>Asian Development Bank</t>
  </si>
  <si>
    <t>OICA</t>
  </si>
  <si>
    <t>OICA; Asian Development Bank;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</si>
  <si>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</si>
  <si>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</si>
  <si>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</si>
  <si>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</si>
  <si>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</si>
  <si>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</si>
  <si>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</si>
  <si>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Asian Development 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</si>
  <si>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</si>
  <si>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</si>
  <si>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</si>
  <si>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</si>
  <si>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</si>
  <si>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</si>
  <si>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</si>
  <si>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</si>
  <si>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</si>
  <si>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</si>
  <si>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</si>
  <si>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</si>
  <si>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</si>
  <si>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</si>
  <si>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</si>
  <si>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</si>
  <si>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</si>
  <si>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</si>
  <si>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</si>
  <si>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</si>
  <si>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</si>
  <si>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</si>
  <si>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</si>
  <si>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</si>
  <si>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</si>
  <si>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</si>
  <si>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</si>
  <si>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</si>
  <si>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</si>
  <si>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</si>
  <si>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</si>
  <si>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</si>
  <si>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</si>
  <si>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</si>
  <si>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</si>
  <si>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</si>
  <si>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</si>
  <si>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</si>
  <si>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</si>
  <si>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</si>
  <si>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</si>
  <si>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</si>
  <si>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</si>
  <si>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</si>
  <si>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</si>
  <si>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</si>
  <si>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</si>
  <si>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</si>
  <si>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Pharmazeutische Erzeugnisse</t>
  </si>
  <si>
    <t>Fotograf. Apparate, Prüfinstrumente</t>
  </si>
  <si>
    <t>Möbel, vorgef. Gebäude</t>
  </si>
  <si>
    <t>Fische</t>
  </si>
  <si>
    <t>Andere unedle Metalle, Waren daraus</t>
  </si>
  <si>
    <t>wko.at/aussenwirtschaft/kz</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</si>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</sst>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12.1286969689899</c:v>
                </c:pt>
                <c:pt idx="1">
                  <c:v>21.594175204179201</c:v>
                </c:pt>
                <c:pt idx="2">
                  <c:v>66.277117547586002</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Türkei</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5.0411092772545629E-2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Niederlande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5.1533861916967141E-2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Russland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0.12431774035694169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0.18744617687324741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Italien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0.18841891056522589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Südkorea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3.6110073524693191E-2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USA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4.180415841747892E-2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Gambia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4.7574227628482818E-2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Russland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0.26474859262104561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0.2742333714704035</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113.5777372723301</c:v>
                </c:pt>
                <c:pt idx="2">
                  <c:v>718.0676056831137</c:v>
                </c:pt>
                <c:pt idx="3">
                  <c:v>1880.291230765079</c:v>
                </c:pt>
                <c:pt idx="4">
                  <c:v>2688.1509895266918</c:v>
                </c:pt>
                <c:pt idx="5">
                  <c:v>7002.7607951516002</c:v>
                </c:pt>
                <c:pt idx="6">
                  <c:v>3749.9297232913859</c:v>
                </c:pt>
                <c:pt idx="7">
                  <c:v>6780.0116556492339</c:v>
                </c:pt>
                <c:pt idx="8">
                  <c:v>3939.532927938475</c:v>
                </c:pt>
                <c:pt idx="9">
                  <c:v>8322.4105932200309</c:v>
                </c:pt>
                <c:pt idx="10">
                  <c:v>9329.7604355624208</c:v>
                </c:pt>
                <c:pt idx="11">
                  <c:v>11951.058144038439</c:v>
                </c:pt>
                <c:pt idx="12">
                  <c:v>14441.259648915509</c:v>
                </c:pt>
                <c:pt idx="13">
                  <c:v>19598.49472177061</c:v>
                </c:pt>
                <c:pt idx="14">
                  <c:v>17104.1780360304</c:v>
                </c:pt>
                <c:pt idx="15">
                  <c:v>15925.75145385625</c:v>
                </c:pt>
                <c:pt idx="16">
                  <c:v>25544.224308520221</c:v>
                </c:pt>
                <c:pt idx="17">
                  <c:v>26149.794239133371</c:v>
                </c:pt>
                <c:pt idx="18">
                  <c:v>24342.1215141549</c:v>
                </c:pt>
                <c:pt idx="19">
                  <c:v>29997.21143333122</c:v>
                </c:pt>
                <c:pt idx="20">
                  <c:v>15780.65525098668</c:v>
                </c:pt>
                <c:pt idx="21">
                  <c:v>12106.199084032271</c:v>
                </c:pt>
                <c:pt idx="22">
                  <c:v>17228.94278958052</c:v>
                </c:pt>
                <c:pt idx="23">
                  <c:v>26492.122662943861</c:v>
                </c:pt>
                <c:pt idx="24">
                  <c:v>27520.221621448149</c:v>
                </c:pt>
                <c:pt idx="25">
                  <c:v>16021.476445450029</c:v>
                </c:pt>
                <c:pt idx="26">
                  <c:v>25019.130581929079</c:v>
                </c:pt>
                <c:pt idx="27">
                  <c:v>28898.5978757251</c:v>
                </c:pt>
                <c:pt idx="28">
                  <c:v>31818.889937994569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37.188204807082819</c:v>
                </c:pt>
                <c:pt idx="2">
                  <c:v>83.405671626172435</c:v>
                </c:pt>
                <c:pt idx="3">
                  <c:v>77.381793419236445</c:v>
                </c:pt>
                <c:pt idx="4">
                  <c:v>48.203875240400947</c:v>
                </c:pt>
                <c:pt idx="5">
                  <c:v>68.443906566626907</c:v>
                </c:pt>
                <c:pt idx="6">
                  <c:v>105.5041255477949</c:v>
                </c:pt>
                <c:pt idx="7">
                  <c:v>137.9005572333653</c:v>
                </c:pt>
                <c:pt idx="8">
                  <c:v>259.62887530640393</c:v>
                </c:pt>
                <c:pt idx="9">
                  <c:v>285.65322093461691</c:v>
                </c:pt>
                <c:pt idx="10">
                  <c:v>354.77084116869003</c:v>
                </c:pt>
                <c:pt idx="11">
                  <c:v>471.01158844750609</c:v>
                </c:pt>
                <c:pt idx="12">
                  <c:v>632.41722863224732</c:v>
                </c:pt>
                <c:pt idx="13">
                  <c:v>756.62964178129391</c:v>
                </c:pt>
                <c:pt idx="14">
                  <c:v>595.911359885102</c:v>
                </c:pt>
                <c:pt idx="15">
                  <c:v>578.54957257654371</c:v>
                </c:pt>
                <c:pt idx="16">
                  <c:v>586.70277971053247</c:v>
                </c:pt>
                <c:pt idx="17">
                  <c:v>760.42797968163507</c:v>
                </c:pt>
                <c:pt idx="18">
                  <c:v>877.4003642645813</c:v>
                </c:pt>
                <c:pt idx="19">
                  <c:v>771.6994567592717</c:v>
                </c:pt>
                <c:pt idx="20">
                  <c:v>661.54503853015387</c:v>
                </c:pt>
                <c:pt idx="21">
                  <c:v>388.95523124212622</c:v>
                </c:pt>
                <c:pt idx="22">
                  <c:v>446.81953122506133</c:v>
                </c:pt>
                <c:pt idx="23">
                  <c:v>411.99182786800452</c:v>
                </c:pt>
                <c:pt idx="24">
                  <c:v>444.30609781357242</c:v>
                </c:pt>
                <c:pt idx="25">
                  <c:v>411.33891714750848</c:v>
                </c:pt>
                <c:pt idx="26">
                  <c:v>509.25805842681962</c:v>
                </c:pt>
                <c:pt idx="27">
                  <c:v>695.81795663338596</c:v>
                </c:pt>
                <c:pt idx="28">
                  <c:v>890.52717679708792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Möbel, vorgef. Gebäude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4.5489360738752913E-2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5.7874179897858993E-2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8.9386181021199829E-2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0.21616370684685399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Pharmazeutische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0.29652661829940541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1.6388645113554819E-3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Anorganische chemische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1.750976576744713E-3</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Andere unedle Metalle,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2.7981940776169779E-3</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Fische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5.3375890075662326E-3</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0.98296183833400286</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27.84778</c:v>
                </c:pt>
                <c:pt idx="1">
                  <c:v>6.1668599999999998</c:v>
                </c:pt>
                <c:pt idx="2">
                  <c:v>-11.578461000000001</c:v>
                </c:pt>
                <c:pt idx="3">
                  <c:v>-77.323091000000005</c:v>
                </c:pt>
                <c:pt idx="4">
                  <c:v>-131.35194100000001</c:v>
                </c:pt>
                <c:pt idx="5">
                  <c:v>-361.220326</c:v>
                </c:pt>
                <c:pt idx="6">
                  <c:v>-170.481055</c:v>
                </c:pt>
                <c:pt idx="7">
                  <c:v>-325.85352</c:v>
                </c:pt>
                <c:pt idx="8">
                  <c:v>-129.50638499999999</c:v>
                </c:pt>
                <c:pt idx="9">
                  <c:v>-361.19058699999999</c:v>
                </c:pt>
                <c:pt idx="10">
                  <c:v>-393.39585699999998</c:v>
                </c:pt>
                <c:pt idx="11">
                  <c:v>-498.403615</c:v>
                </c:pt>
                <c:pt idx="12">
                  <c:v>-581.167731</c:v>
                </c:pt>
                <c:pt idx="13">
                  <c:v>-822.59010599999999</c:v>
                </c:pt>
                <c:pt idx="14">
                  <c:v>-739.37120300000004</c:v>
                </c:pt>
                <c:pt idx="15">
                  <c:v>-680.53286400000002</c:v>
                </c:pt>
                <c:pt idx="16">
                  <c:v>-1205.295766</c:v>
                </c:pt>
                <c:pt idx="17">
                  <c:v>-1180.5996749999999</c:v>
                </c:pt>
                <c:pt idx="18">
                  <c:v>-1042.477232</c:v>
                </c:pt>
                <c:pt idx="19">
                  <c:v>-1387.8364309999999</c:v>
                </c:pt>
                <c:pt idx="20">
                  <c:v>-644.91183999999998</c:v>
                </c:pt>
                <c:pt idx="21">
                  <c:v>-534.262474</c:v>
                </c:pt>
                <c:pt idx="22">
                  <c:v>-795.90836100000001</c:v>
                </c:pt>
                <c:pt idx="23">
                  <c:v>-1315.5131859999999</c:v>
                </c:pt>
                <c:pt idx="24">
                  <c:v>-1361.12357</c:v>
                </c:pt>
                <c:pt idx="25">
                  <c:v>-741.51680499999998</c:v>
                </c:pt>
                <c:pt idx="26">
                  <c:v>-1202.313169</c:v>
                </c:pt>
                <c:pt idx="27">
                  <c:v>-1352.88075</c:v>
                </c:pt>
                <c:pt idx="28">
                  <c:v>-1448.1304990000001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14.555999999999999</c:v>
                </c:pt>
                <c:pt idx="1">
                  <c:v>7.4290000000000003</c:v>
                </c:pt>
                <c:pt idx="2">
                  <c:v>6.0250000000000004</c:v>
                </c:pt>
                <c:pt idx="3">
                  <c:v>5.2439999999999998</c:v>
                </c:pt>
                <c:pt idx="4">
                  <c:v>6.7990000000000004</c:v>
                </c:pt>
                <c:pt idx="5">
                  <c:v>8.0020000000000007</c:v>
                </c:pt>
                <c:pt idx="6">
                  <c:v>14.956</c:v>
                </c:pt>
                <c:pt idx="7">
                  <c:v>14.558</c:v>
                </c:pt>
                <c:pt idx="8">
                  <c:v>8.6389999999999993</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-1.040466885953953</c:v>
                </c:pt>
                <c:pt idx="1">
                  <c:v>-1.1023898352905619</c:v>
                </c:pt>
                <c:pt idx="2">
                  <c:v>-1.1151344823420479</c:v>
                </c:pt>
                <c:pt idx="3">
                  <c:v>-1.0618784832581281</c:v>
                </c:pt>
                <c:pt idx="4">
                  <c:v>-1.0386911941030901</c:v>
                </c:pt>
                <c:pt idx="5">
                  <c:v>-1.0224123791988471</c:v>
                </c:pt>
                <c:pt idx="6">
                  <c:v>-1.0128600424277221</c:v>
                </c:pt>
                <c:pt idx="7">
                  <c:v>-1.00435295362975</c:v>
                </c:pt>
                <c:pt idx="8">
                  <c:v>-0.99472929405575106</c:v>
                </c:pt>
                <c:pt idx="9">
                  <c:v>-0.98393249734482424</c:v>
                </c:pt>
                <c:pt idx="10">
                  <c:v>-0.97194042883400888</c:v>
                </c:pt>
                <c:pt idx="11">
                  <c:v>-0.96086325972557729</c:v>
                </c:pt>
                <c:pt idx="12">
                  <c:v>-0.94742014108732553</c:v>
                </c:pt>
                <c:pt idx="13">
                  <c:v>-0.92687179563862543</c:v>
                </c:pt>
                <c:pt idx="14">
                  <c:v>-0.89848532009477178</c:v>
                </c:pt>
                <c:pt idx="15">
                  <c:v>-0.85862079210219477</c:v>
                </c:pt>
                <c:pt idx="16">
                  <c:v>-0.80694127290248974</c:v>
                </c:pt>
                <c:pt idx="17">
                  <c:v>-0.7533655509091346</c:v>
                </c:pt>
                <c:pt idx="18">
                  <c:v>-0.70517593023626435</c:v>
                </c:pt>
                <c:pt idx="19">
                  <c:v>-0.66358981734672873</c:v>
                </c:pt>
                <c:pt idx="20">
                  <c:v>-0.62825305763315331</c:v>
                </c:pt>
                <c:pt idx="21">
                  <c:v>-0.60255717334254655</c:v>
                </c:pt>
                <c:pt idx="22">
                  <c:v>-0.58768759864681464</c:v>
                </c:pt>
                <c:pt idx="23">
                  <c:v>-0.58276878465550397</c:v>
                </c:pt>
                <c:pt idx="24">
                  <c:v>-0.58782778484556697</c:v>
                </c:pt>
                <c:pt idx="25">
                  <c:v>-0.60216120881624613</c:v>
                </c:pt>
                <c:pt idx="26">
                  <c:v>-0.62656344502713812</c:v>
                </c:pt>
                <c:pt idx="27">
                  <c:v>-0.6592563422203841</c:v>
                </c:pt>
                <c:pt idx="28">
                  <c:v>-0.69317648350446215</c:v>
                </c:pt>
                <c:pt idx="29">
                  <c:v>-0.72380347882135765</c:v>
                </c:pt>
                <c:pt idx="30">
                  <c:v>-0.75105616774021422</c:v>
                </c:pt>
                <c:pt idx="31">
                  <c:v>-0.77579042389551967</c:v>
                </c:pt>
                <c:pt idx="32">
                  <c:v>-0.79569194530436249</c:v>
                </c:pt>
                <c:pt idx="33">
                  <c:v>-0.80772828314109957</c:v>
                </c:pt>
                <c:pt idx="34">
                  <c:v>-0.81147150058848683</c:v>
                </c:pt>
                <c:pt idx="35">
                  <c:v>-0.80645185091035443</c:v>
                </c:pt>
                <c:pt idx="36">
                  <c:v>-0.79156014155166154</c:v>
                </c:pt>
                <c:pt idx="37">
                  <c:v>-0.76876143870193681</c:v>
                </c:pt>
                <c:pt idx="38">
                  <c:v>-0.74166861123779793</c:v>
                </c:pt>
                <c:pt idx="39">
                  <c:v>-0.71306078906433534</c:v>
                </c:pt>
                <c:pt idx="40">
                  <c:v>-0.6851612761056215</c:v>
                </c:pt>
                <c:pt idx="41">
                  <c:v>-0.65970149488659768</c:v>
                </c:pt>
                <c:pt idx="42">
                  <c:v>-0.63694952076979039</c:v>
                </c:pt>
                <c:pt idx="43">
                  <c:v>-0.61610112766762037</c:v>
                </c:pt>
                <c:pt idx="44">
                  <c:v>-0.59779084258496662</c:v>
                </c:pt>
                <c:pt idx="45">
                  <c:v>-0.58220803986049452</c:v>
                </c:pt>
                <c:pt idx="46">
                  <c:v>-0.56928385609832599</c:v>
                </c:pt>
                <c:pt idx="47">
                  <c:v>-0.5584772217594165</c:v>
                </c:pt>
                <c:pt idx="48">
                  <c:v>-0.54738037739501977</c:v>
                </c:pt>
                <c:pt idx="49">
                  <c:v>-0.53492839977601681</c:v>
                </c:pt>
                <c:pt idx="50">
                  <c:v>-0.5217238436163435</c:v>
                </c:pt>
                <c:pt idx="51">
                  <c:v>-0.50748633651849495</c:v>
                </c:pt>
                <c:pt idx="52">
                  <c:v>-0.49234130823924949</c:v>
                </c:pt>
                <c:pt idx="53">
                  <c:v>-0.47844565871379707</c:v>
                </c:pt>
                <c:pt idx="54">
                  <c:v>-0.46761934911892228</c:v>
                </c:pt>
                <c:pt idx="55">
                  <c:v>-0.46012307659616503</c:v>
                </c:pt>
                <c:pt idx="56">
                  <c:v>-0.45560268653815061</c:v>
                </c:pt>
                <c:pt idx="57">
                  <c:v>-0.45219886725616359</c:v>
                </c:pt>
                <c:pt idx="58">
                  <c:v>-0.44793917433968861</c:v>
                </c:pt>
                <c:pt idx="59">
                  <c:v>-0.44165047065179802</c:v>
                </c:pt>
                <c:pt idx="60">
                  <c:v>-0.43375085538175312</c:v>
                </c:pt>
                <c:pt idx="61">
                  <c:v>-0.42411489877277558</c:v>
                </c:pt>
                <c:pt idx="62">
                  <c:v>-0.41133090120935922</c:v>
                </c:pt>
                <c:pt idx="63">
                  <c:v>-0.39471760695370772</c:v>
                </c:pt>
                <c:pt idx="64">
                  <c:v>-0.3739848059803334</c:v>
                </c:pt>
                <c:pt idx="65">
                  <c:v>-0.34923825279004972</c:v>
                </c:pt>
                <c:pt idx="66">
                  <c:v>-0.3210386921778659</c:v>
                </c:pt>
                <c:pt idx="67">
                  <c:v>-0.29183323410445899</c:v>
                </c:pt>
                <c:pt idx="68">
                  <c:v>-0.26354267543343601</c:v>
                </c:pt>
                <c:pt idx="69">
                  <c:v>-0.2362801488865969</c:v>
                </c:pt>
                <c:pt idx="70">
                  <c:v>-0.21119665693790851</c:v>
                </c:pt>
                <c:pt idx="71">
                  <c:v>-0.18970635860987231</c:v>
                </c:pt>
                <c:pt idx="72">
                  <c:v>-0.1710370001058529</c:v>
                </c:pt>
                <c:pt idx="73">
                  <c:v>-0.15317678650340399</c:v>
                </c:pt>
                <c:pt idx="74">
                  <c:v>-0.13501898465448089</c:v>
                </c:pt>
                <c:pt idx="75">
                  <c:v>-0.11467476998642009</c:v>
                </c:pt>
                <c:pt idx="76">
                  <c:v>-8.9844596958284131E-2</c:v>
                </c:pt>
                <c:pt idx="77">
                  <c:v>-6.2611583295392875E-2</c:v>
                </c:pt>
                <c:pt idx="78">
                  <c:v>-4.1969780380857857E-2</c:v>
                </c:pt>
                <c:pt idx="79">
                  <c:v>-3.4702232708696421E-2</c:v>
                </c:pt>
                <c:pt idx="80">
                  <c:v>-3.7778950860261222E-2</c:v>
                </c:pt>
                <c:pt idx="81">
                  <c:v>-4.3285563123533453E-2</c:v>
                </c:pt>
                <c:pt idx="82">
                  <c:v>-4.5393274918810053E-2</c:v>
                </c:pt>
                <c:pt idx="83">
                  <c:v>-4.3578232556016443E-2</c:v>
                </c:pt>
                <c:pt idx="84">
                  <c:v>-3.9557102118120011E-2</c:v>
                </c:pt>
                <c:pt idx="85">
                  <c:v>-3.3868493737169283E-2</c:v>
                </c:pt>
                <c:pt idx="86">
                  <c:v>-2.665997183290356E-2</c:v>
                </c:pt>
                <c:pt idx="87">
                  <c:v>-1.9028431925385138E-2</c:v>
                </c:pt>
                <c:pt idx="88">
                  <c:v>-1.265610839964222E-2</c:v>
                </c:pt>
                <c:pt idx="89">
                  <c:v>-8.6251403337631732E-3</c:v>
                </c:pt>
                <c:pt idx="90">
                  <c:v>-6.5764543063822987E-3</c:v>
                </c:pt>
                <c:pt idx="91">
                  <c:v>-5.4229924254199594E-3</c:v>
                </c:pt>
                <c:pt idx="92">
                  <c:v>-4.4982553950535624E-3</c:v>
                </c:pt>
                <c:pt idx="93">
                  <c:v>-3.5808965856741308E-3</c:v>
                </c:pt>
                <c:pt idx="94">
                  <c:v>-2.6537001483120798E-3</c:v>
                </c:pt>
                <c:pt idx="95">
                  <c:v>-1.785529478845755E-3</c:v>
                </c:pt>
                <c:pt idx="96">
                  <c:v>-1.0919767060709579E-3</c:v>
                </c:pt>
                <c:pt idx="97">
                  <c:v>-6.2960819088775941E-4</c:v>
                </c:pt>
                <c:pt idx="98">
                  <c:v>-3.516952003787093E-4</c:v>
                </c:pt>
                <c:pt idx="99">
                  <c:v>-1.893743386654589E-4</c:v>
                </c:pt>
                <c:pt idx="100">
                  <c:v>-2.0167137364373539E-4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-7.4667596388094948E-2</c:v>
                </c:pt>
                <c:pt idx="1">
                  <c:v>-1.2744647051486035E-2</c:v>
                </c:pt>
                <c:pt idx="2">
                  <c:v>0</c:v>
                </c:pt>
                <c:pt idx="3">
                  <c:v>-5.3255999083919869E-2</c:v>
                </c:pt>
                <c:pt idx="4">
                  <c:v>-7.6443288238957852E-2</c:v>
                </c:pt>
                <c:pt idx="5">
                  <c:v>-9.272210314320084E-2</c:v>
                </c:pt>
                <c:pt idx="6">
                  <c:v>-0.10227443991432583</c:v>
                </c:pt>
                <c:pt idx="7">
                  <c:v>-0.11078152871229796</c:v>
                </c:pt>
                <c:pt idx="8">
                  <c:v>-0.12040518828629687</c:v>
                </c:pt>
                <c:pt idx="9">
                  <c:v>-0.13120198499722369</c:v>
                </c:pt>
                <c:pt idx="10">
                  <c:v>-0.14319405350803904</c:v>
                </c:pt>
                <c:pt idx="11">
                  <c:v>-0.15427122261647064</c:v>
                </c:pt>
                <c:pt idx="12">
                  <c:v>-0.1677143412547224</c:v>
                </c:pt>
                <c:pt idx="13">
                  <c:v>-0.1882626867034225</c:v>
                </c:pt>
                <c:pt idx="14">
                  <c:v>-0.21664916224727615</c:v>
                </c:pt>
                <c:pt idx="15">
                  <c:v>-0.25651369023985315</c:v>
                </c:pt>
                <c:pt idx="16">
                  <c:v>-0.30819320943955819</c:v>
                </c:pt>
                <c:pt idx="17">
                  <c:v>-0.36176893143291333</c:v>
                </c:pt>
                <c:pt idx="18">
                  <c:v>-0.40995855210578358</c:v>
                </c:pt>
                <c:pt idx="19">
                  <c:v>-0.4515446649953192</c:v>
                </c:pt>
                <c:pt idx="20">
                  <c:v>-0.48688142470889462</c:v>
                </c:pt>
                <c:pt idx="21">
                  <c:v>-0.51257730899950138</c:v>
                </c:pt>
                <c:pt idx="22">
                  <c:v>-0.52744688369523329</c:v>
                </c:pt>
                <c:pt idx="23">
                  <c:v>-0.53236569768654396</c:v>
                </c:pt>
                <c:pt idx="24">
                  <c:v>-0.52730669749648096</c:v>
                </c:pt>
                <c:pt idx="25">
                  <c:v>-0.5129732735258018</c:v>
                </c:pt>
                <c:pt idx="26">
                  <c:v>-0.48857103731490981</c:v>
                </c:pt>
                <c:pt idx="27">
                  <c:v>-0.45587814012166383</c:v>
                </c:pt>
                <c:pt idx="28">
                  <c:v>-0.42195799883758578</c:v>
                </c:pt>
                <c:pt idx="29">
                  <c:v>-0.39133100352069028</c:v>
                </c:pt>
                <c:pt idx="30">
                  <c:v>-0.36407831460183371</c:v>
                </c:pt>
                <c:pt idx="31">
                  <c:v>-0.33934405844652826</c:v>
                </c:pt>
                <c:pt idx="32">
                  <c:v>-0.31944253703768544</c:v>
                </c:pt>
                <c:pt idx="33">
                  <c:v>-0.30740619920094836</c:v>
                </c:pt>
                <c:pt idx="34">
                  <c:v>-0.3036629817535611</c:v>
                </c:pt>
                <c:pt idx="35">
                  <c:v>-0.3086826314316935</c:v>
                </c:pt>
                <c:pt idx="36">
                  <c:v>-0.32357434079038638</c:v>
                </c:pt>
                <c:pt idx="37">
                  <c:v>-0.34637304364011112</c:v>
                </c:pt>
                <c:pt idx="38">
                  <c:v>-0.37346587110425</c:v>
                </c:pt>
                <c:pt idx="39">
                  <c:v>-0.40207369327771258</c:v>
                </c:pt>
                <c:pt idx="40">
                  <c:v>-0.42997320623642643</c:v>
                </c:pt>
                <c:pt idx="41">
                  <c:v>-0.45543298745545024</c:v>
                </c:pt>
                <c:pt idx="42">
                  <c:v>-0.47818496157225754</c:v>
                </c:pt>
                <c:pt idx="43">
                  <c:v>-0.49903335467442755</c:v>
                </c:pt>
                <c:pt idx="44">
                  <c:v>-0.51734363975708131</c:v>
                </c:pt>
                <c:pt idx="45">
                  <c:v>-0.53292644248155341</c:v>
                </c:pt>
                <c:pt idx="46">
                  <c:v>-0.54585062624372194</c:v>
                </c:pt>
                <c:pt idx="47">
                  <c:v>-0.55665726058263143</c:v>
                </c:pt>
                <c:pt idx="48">
                  <c:v>-0.56775410494702816</c:v>
                </c:pt>
                <c:pt idx="49">
                  <c:v>-0.58020608256603112</c:v>
                </c:pt>
                <c:pt idx="50">
                  <c:v>-0.59341063872570443</c:v>
                </c:pt>
                <c:pt idx="51">
                  <c:v>-0.60764814582355298</c:v>
                </c:pt>
                <c:pt idx="52">
                  <c:v>-0.62279317410279844</c:v>
                </c:pt>
                <c:pt idx="53">
                  <c:v>-0.63668882362825086</c:v>
                </c:pt>
                <c:pt idx="54">
                  <c:v>-0.64751513322312571</c:v>
                </c:pt>
                <c:pt idx="55">
                  <c:v>-0.6550114057458829</c:v>
                </c:pt>
                <c:pt idx="56">
                  <c:v>-0.65953179580389731</c:v>
                </c:pt>
                <c:pt idx="57">
                  <c:v>-0.66293561508588428</c:v>
                </c:pt>
                <c:pt idx="58">
                  <c:v>-0.66719530800235938</c:v>
                </c:pt>
                <c:pt idx="59">
                  <c:v>-0.67348401169024985</c:v>
                </c:pt>
                <c:pt idx="60">
                  <c:v>-0.68138362696029486</c:v>
                </c:pt>
                <c:pt idx="61">
                  <c:v>-0.69101958356927229</c:v>
                </c:pt>
                <c:pt idx="62">
                  <c:v>-0.7038035811326887</c:v>
                </c:pt>
                <c:pt idx="63">
                  <c:v>-0.72041687538834021</c:v>
                </c:pt>
                <c:pt idx="64">
                  <c:v>-0.74114967636171447</c:v>
                </c:pt>
                <c:pt idx="65">
                  <c:v>-0.76589622955199821</c:v>
                </c:pt>
                <c:pt idx="66">
                  <c:v>-0.79409579016418208</c:v>
                </c:pt>
                <c:pt idx="67">
                  <c:v>-0.82330124823758899</c:v>
                </c:pt>
                <c:pt idx="68">
                  <c:v>-0.85159180690861191</c:v>
                </c:pt>
                <c:pt idx="69">
                  <c:v>-0.87885433345545105</c:v>
                </c:pt>
                <c:pt idx="70">
                  <c:v>-0.90393782540413947</c:v>
                </c:pt>
                <c:pt idx="71">
                  <c:v>-0.92542812373217564</c:v>
                </c:pt>
                <c:pt idx="72">
                  <c:v>-0.94409748223619505</c:v>
                </c:pt>
                <c:pt idx="73">
                  <c:v>-0.96195769583864399</c:v>
                </c:pt>
                <c:pt idx="74">
                  <c:v>-0.98011549768756701</c:v>
                </c:pt>
                <c:pt idx="75">
                  <c:v>-1.0004597123556278</c:v>
                </c:pt>
                <c:pt idx="76">
                  <c:v>-1.0252898853837638</c:v>
                </c:pt>
                <c:pt idx="77">
                  <c:v>-1.0525228990466551</c:v>
                </c:pt>
                <c:pt idx="78">
                  <c:v>-1.0731647019611901</c:v>
                </c:pt>
                <c:pt idx="79">
                  <c:v>-1.0804322496333516</c:v>
                </c:pt>
                <c:pt idx="80">
                  <c:v>-1.0773555314817866</c:v>
                </c:pt>
                <c:pt idx="81">
                  <c:v>-1.0718489192185146</c:v>
                </c:pt>
                <c:pt idx="82">
                  <c:v>-1.069741207423238</c:v>
                </c:pt>
                <c:pt idx="83">
                  <c:v>-1.0715562497860316</c:v>
                </c:pt>
                <c:pt idx="84">
                  <c:v>-1.0755773802239279</c:v>
                </c:pt>
                <c:pt idx="85">
                  <c:v>-1.0812659886048785</c:v>
                </c:pt>
                <c:pt idx="86">
                  <c:v>-1.0884745105091445</c:v>
                </c:pt>
                <c:pt idx="87">
                  <c:v>-1.0961060504166629</c:v>
                </c:pt>
                <c:pt idx="88">
                  <c:v>-1.1024783739424058</c:v>
                </c:pt>
                <c:pt idx="89">
                  <c:v>-1.1065093420082848</c:v>
                </c:pt>
                <c:pt idx="90">
                  <c:v>-1.1085580280356657</c:v>
                </c:pt>
                <c:pt idx="91">
                  <c:v>-1.109711489916628</c:v>
                </c:pt>
                <c:pt idx="92">
                  <c:v>-1.1106362269469943</c:v>
                </c:pt>
                <c:pt idx="93">
                  <c:v>-1.1115535857563739</c:v>
                </c:pt>
                <c:pt idx="94">
                  <c:v>-1.1124807821937359</c:v>
                </c:pt>
                <c:pt idx="95">
                  <c:v>-1.1133489528632021</c:v>
                </c:pt>
                <c:pt idx="96">
                  <c:v>-1.1140425056359771</c:v>
                </c:pt>
                <c:pt idx="97">
                  <c:v>-1.1145048741511601</c:v>
                </c:pt>
                <c:pt idx="98">
                  <c:v>-1.1147827871416691</c:v>
                </c:pt>
                <c:pt idx="99">
                  <c:v>-1.1149451080033825</c:v>
                </c:pt>
                <c:pt idx="100">
                  <c:v>-1.1149328109684042</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0.97945391720573594</c:v>
                </c:pt>
                <c:pt idx="1">
                  <c:v>1.037704971897832</c:v>
                </c:pt>
                <c:pt idx="2">
                  <c:v>1.058248398532541</c:v>
                </c:pt>
                <c:pt idx="3">
                  <c:v>1.0213130242717889</c:v>
                </c:pt>
                <c:pt idx="4">
                  <c:v>1.0036569414499801</c:v>
                </c:pt>
                <c:pt idx="5">
                  <c:v>0.98827335069215583</c:v>
                </c:pt>
                <c:pt idx="6">
                  <c:v>0.97949818653165766</c:v>
                </c:pt>
                <c:pt idx="7">
                  <c:v>0.9712936047941515</c:v>
                </c:pt>
                <c:pt idx="8">
                  <c:v>0.96139695104363465</c:v>
                </c:pt>
                <c:pt idx="9">
                  <c:v>0.94959917568547614</c:v>
                </c:pt>
                <c:pt idx="10">
                  <c:v>0.93593962923160645</c:v>
                </c:pt>
                <c:pt idx="11">
                  <c:v>0.92244240363945018</c:v>
                </c:pt>
                <c:pt idx="12">
                  <c:v>0.90660382258742989</c:v>
                </c:pt>
                <c:pt idx="13">
                  <c:v>0.88473969439605415</c:v>
                </c:pt>
                <c:pt idx="14">
                  <c:v>0.85649340505095306</c:v>
                </c:pt>
                <c:pt idx="15">
                  <c:v>0.81844637882816529</c:v>
                </c:pt>
                <c:pt idx="16">
                  <c:v>0.77015838187546903</c:v>
                </c:pt>
                <c:pt idx="17">
                  <c:v>0.72051525166816655</c:v>
                </c:pt>
                <c:pt idx="18">
                  <c:v>0.67575650375423557</c:v>
                </c:pt>
                <c:pt idx="19">
                  <c:v>0.63693722373481232</c:v>
                </c:pt>
                <c:pt idx="20">
                  <c:v>0.60373768870046118</c:v>
                </c:pt>
                <c:pt idx="21">
                  <c:v>0.57934037130356042</c:v>
                </c:pt>
                <c:pt idx="22">
                  <c:v>0.56503400080983357</c:v>
                </c:pt>
                <c:pt idx="23">
                  <c:v>0.56021602250534486</c:v>
                </c:pt>
                <c:pt idx="24">
                  <c:v>0.56545209999909496</c:v>
                </c:pt>
                <c:pt idx="25">
                  <c:v>0.58068812633717959</c:v>
                </c:pt>
                <c:pt idx="26">
                  <c:v>0.60591918270560741</c:v>
                </c:pt>
                <c:pt idx="27">
                  <c:v>0.63872029380666229</c:v>
                </c:pt>
                <c:pt idx="28">
                  <c:v>0.67261830042777948</c:v>
                </c:pt>
                <c:pt idx="29">
                  <c:v>0.7035576404331233</c:v>
                </c:pt>
                <c:pt idx="30">
                  <c:v>0.73171293171938523</c:v>
                </c:pt>
                <c:pt idx="31">
                  <c:v>0.75788348156015339</c:v>
                </c:pt>
                <c:pt idx="32">
                  <c:v>0.77949675023797216</c:v>
                </c:pt>
                <c:pt idx="33">
                  <c:v>0.79350307307822909</c:v>
                </c:pt>
                <c:pt idx="34">
                  <c:v>0.79708888847789472</c:v>
                </c:pt>
                <c:pt idx="35">
                  <c:v>0.79216023685860137</c:v>
                </c:pt>
                <c:pt idx="36">
                  <c:v>0.78024686937164711</c:v>
                </c:pt>
                <c:pt idx="37">
                  <c:v>0.76095282149073118</c:v>
                </c:pt>
                <c:pt idx="38">
                  <c:v>0.73756632036904479</c:v>
                </c:pt>
                <c:pt idx="39">
                  <c:v>0.71298208804047436</c:v>
                </c:pt>
                <c:pt idx="40">
                  <c:v>0.68968412557063163</c:v>
                </c:pt>
                <c:pt idx="41">
                  <c:v>0.66929810098364473</c:v>
                </c:pt>
                <c:pt idx="42">
                  <c:v>0.65179696080256155</c:v>
                </c:pt>
                <c:pt idx="43">
                  <c:v>0.6361256194262459</c:v>
                </c:pt>
                <c:pt idx="44">
                  <c:v>0.62300960191841614</c:v>
                </c:pt>
                <c:pt idx="45">
                  <c:v>0.61420246546697443</c:v>
                </c:pt>
                <c:pt idx="46">
                  <c:v>0.6085556670049499</c:v>
                </c:pt>
                <c:pt idx="47">
                  <c:v>0.60295805668283842</c:v>
                </c:pt>
                <c:pt idx="48">
                  <c:v>0.59539292076420269</c:v>
                </c:pt>
                <c:pt idx="49">
                  <c:v>0.58604225536672117</c:v>
                </c:pt>
                <c:pt idx="50">
                  <c:v>0.57643581164169155</c:v>
                </c:pt>
                <c:pt idx="51">
                  <c:v>0.56600300716612173</c:v>
                </c:pt>
                <c:pt idx="52">
                  <c:v>0.55485943406880756</c:v>
                </c:pt>
                <c:pt idx="53">
                  <c:v>0.54483489115451644</c:v>
                </c:pt>
                <c:pt idx="54">
                  <c:v>0.53693281647747593</c:v>
                </c:pt>
                <c:pt idx="55">
                  <c:v>0.53129831505042968</c:v>
                </c:pt>
                <c:pt idx="56">
                  <c:v>0.52880693576383087</c:v>
                </c:pt>
                <c:pt idx="57">
                  <c:v>0.5292717636860097</c:v>
                </c:pt>
                <c:pt idx="58">
                  <c:v>0.53020141953036737</c:v>
                </c:pt>
                <c:pt idx="59">
                  <c:v>0.52023590238397199</c:v>
                </c:pt>
                <c:pt idx="60">
                  <c:v>0.5103736803313943</c:v>
                </c:pt>
                <c:pt idx="61">
                  <c:v>0.50995066232814157</c:v>
                </c:pt>
                <c:pt idx="62">
                  <c:v>0.5074248513436036</c:v>
                </c:pt>
                <c:pt idx="63">
                  <c:v>0.50160835379887869</c:v>
                </c:pt>
                <c:pt idx="64">
                  <c:v>0.49075007191306053</c:v>
                </c:pt>
                <c:pt idx="65">
                  <c:v>0.47374327253810411</c:v>
                </c:pt>
                <c:pt idx="66">
                  <c:v>0.45070108839580952</c:v>
                </c:pt>
                <c:pt idx="67">
                  <c:v>0.42387141748020568</c:v>
                </c:pt>
                <c:pt idx="68">
                  <c:v>0.39487500900142958</c:v>
                </c:pt>
                <c:pt idx="69">
                  <c:v>0.3638594273792205</c:v>
                </c:pt>
                <c:pt idx="70">
                  <c:v>0.33309224586357261</c:v>
                </c:pt>
                <c:pt idx="71">
                  <c:v>0.30529356859168061</c:v>
                </c:pt>
                <c:pt idx="72">
                  <c:v>0.28064785108821882</c:v>
                </c:pt>
                <c:pt idx="73">
                  <c:v>0.26284912266066118</c:v>
                </c:pt>
                <c:pt idx="74">
                  <c:v>0.24836567486324709</c:v>
                </c:pt>
                <c:pt idx="75">
                  <c:v>0.22492014797366511</c:v>
                </c:pt>
                <c:pt idx="76">
                  <c:v>0.1849769189572272</c:v>
                </c:pt>
                <c:pt idx="77">
                  <c:v>0.13317688881473499</c:v>
                </c:pt>
                <c:pt idx="78">
                  <c:v>9.1708827460990849E-2</c:v>
                </c:pt>
                <c:pt idx="79">
                  <c:v>8.0009428382658537E-2</c:v>
                </c:pt>
                <c:pt idx="80">
                  <c:v>9.5029026905125519E-2</c:v>
                </c:pt>
                <c:pt idx="81">
                  <c:v>0.1172743631808278</c:v>
                </c:pt>
                <c:pt idx="82">
                  <c:v>0.13001655082531799</c:v>
                </c:pt>
                <c:pt idx="83">
                  <c:v>0.13063878079521879</c:v>
                </c:pt>
                <c:pt idx="84">
                  <c:v>0.12262603280337379</c:v>
                </c:pt>
                <c:pt idx="85">
                  <c:v>0.1075769213969589</c:v>
                </c:pt>
                <c:pt idx="86">
                  <c:v>8.7274516647824332E-2</c:v>
                </c:pt>
                <c:pt idx="87">
                  <c:v>6.4832427812469631E-2</c:v>
                </c:pt>
                <c:pt idx="88">
                  <c:v>4.4869421228735468E-2</c:v>
                </c:pt>
                <c:pt idx="89">
                  <c:v>3.1873914663692819E-2</c:v>
                </c:pt>
                <c:pt idx="90">
                  <c:v>2.542289011408894E-2</c:v>
                </c:pt>
                <c:pt idx="91">
                  <c:v>2.1775589539532111E-2</c:v>
                </c:pt>
                <c:pt idx="92">
                  <c:v>1.8976784378476368E-2</c:v>
                </c:pt>
                <c:pt idx="93">
                  <c:v>1.6266517869264221E-2</c:v>
                </c:pt>
                <c:pt idx="94">
                  <c:v>1.3037316483968799E-2</c:v>
                </c:pt>
                <c:pt idx="95">
                  <c:v>9.4711763402685993E-3</c:v>
                </c:pt>
                <c:pt idx="96">
                  <c:v>6.2862442808949729E-3</c:v>
                </c:pt>
                <c:pt idx="97">
                  <c:v>3.9842393329616024E-3</c:v>
                </c:pt>
                <c:pt idx="98">
                  <c:v>2.4667852166422762E-3</c:v>
                </c:pt>
                <c:pt idx="99">
                  <c:v>1.4535095344322881E-3</c:v>
                </c:pt>
                <c:pt idx="100">
                  <c:v>1.6379650591064371E-3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0.13568056513631199</c:v>
                </c:pt>
                <c:pt idx="1">
                  <c:v>7.7429510444215977E-2</c:v>
                </c:pt>
                <c:pt idx="2">
                  <c:v>5.6886083809506882E-2</c:v>
                </c:pt>
                <c:pt idx="3">
                  <c:v>9.382145807025899E-2</c:v>
                </c:pt>
                <c:pt idx="4">
                  <c:v>0.11147754089206785</c:v>
                </c:pt>
                <c:pt idx="5">
                  <c:v>0.1268611316498921</c:v>
                </c:pt>
                <c:pt idx="6">
                  <c:v>0.13563629581039027</c:v>
                </c:pt>
                <c:pt idx="7">
                  <c:v>0.14384087754789643</c:v>
                </c:pt>
                <c:pt idx="8">
                  <c:v>0.15373753129841328</c:v>
                </c:pt>
                <c:pt idx="9">
                  <c:v>0.16553530665657179</c:v>
                </c:pt>
                <c:pt idx="10">
                  <c:v>0.17919485311044148</c:v>
                </c:pt>
                <c:pt idx="11">
                  <c:v>0.19269207870259775</c:v>
                </c:pt>
                <c:pt idx="12">
                  <c:v>0.20853065975461804</c:v>
                </c:pt>
                <c:pt idx="13">
                  <c:v>0.23039478794599377</c:v>
                </c:pt>
                <c:pt idx="14">
                  <c:v>0.25864107729109487</c:v>
                </c:pt>
                <c:pt idx="15">
                  <c:v>0.29668810351388264</c:v>
                </c:pt>
                <c:pt idx="16">
                  <c:v>0.34497610046657889</c:v>
                </c:pt>
                <c:pt idx="17">
                  <c:v>0.39461923067388138</c:v>
                </c:pt>
                <c:pt idx="18">
                  <c:v>0.43937797858781236</c:v>
                </c:pt>
                <c:pt idx="19">
                  <c:v>0.47819725860723561</c:v>
                </c:pt>
                <c:pt idx="20">
                  <c:v>0.51139679364158674</c:v>
                </c:pt>
                <c:pt idx="21">
                  <c:v>0.53579411103848751</c:v>
                </c:pt>
                <c:pt idx="22">
                  <c:v>0.55010048153221436</c:v>
                </c:pt>
                <c:pt idx="23">
                  <c:v>0.55491845983670307</c:v>
                </c:pt>
                <c:pt idx="24">
                  <c:v>0.54968238234295297</c:v>
                </c:pt>
                <c:pt idx="25">
                  <c:v>0.53444635600486834</c:v>
                </c:pt>
                <c:pt idx="26">
                  <c:v>0.50921529963644052</c:v>
                </c:pt>
                <c:pt idx="27">
                  <c:v>0.47641418853538564</c:v>
                </c:pt>
                <c:pt idx="28">
                  <c:v>0.44251618191426845</c:v>
                </c:pt>
                <c:pt idx="29">
                  <c:v>0.41157684190892463</c:v>
                </c:pt>
                <c:pt idx="30">
                  <c:v>0.3834215506226627</c:v>
                </c:pt>
                <c:pt idx="31">
                  <c:v>0.35725100078189453</c:v>
                </c:pt>
                <c:pt idx="32">
                  <c:v>0.33563773210407577</c:v>
                </c:pt>
                <c:pt idx="33">
                  <c:v>0.32163140926381883</c:v>
                </c:pt>
                <c:pt idx="34">
                  <c:v>0.31804559386415321</c:v>
                </c:pt>
                <c:pt idx="35">
                  <c:v>0.32297424548344655</c:v>
                </c:pt>
                <c:pt idx="36">
                  <c:v>0.33488761297040082</c:v>
                </c:pt>
                <c:pt idx="37">
                  <c:v>0.35418166085131675</c:v>
                </c:pt>
                <c:pt idx="38">
                  <c:v>0.37756816197300314</c:v>
                </c:pt>
                <c:pt idx="39">
                  <c:v>0.40215239430157357</c:v>
                </c:pt>
                <c:pt idx="40">
                  <c:v>0.42545035677141629</c:v>
                </c:pt>
                <c:pt idx="41">
                  <c:v>0.4458363813584032</c:v>
                </c:pt>
                <c:pt idx="42">
                  <c:v>0.46333752153948637</c:v>
                </c:pt>
                <c:pt idx="43">
                  <c:v>0.47900886291580203</c:v>
                </c:pt>
                <c:pt idx="44">
                  <c:v>0.49212488042363178</c:v>
                </c:pt>
                <c:pt idx="45">
                  <c:v>0.50093201687507349</c:v>
                </c:pt>
                <c:pt idx="46">
                  <c:v>0.50657881533709803</c:v>
                </c:pt>
                <c:pt idx="47">
                  <c:v>0.51217642565920951</c:v>
                </c:pt>
                <c:pt idx="48">
                  <c:v>0.51974156157784523</c:v>
                </c:pt>
                <c:pt idx="49">
                  <c:v>0.52909222697532676</c:v>
                </c:pt>
                <c:pt idx="50">
                  <c:v>0.53869867070035637</c:v>
                </c:pt>
                <c:pt idx="51">
                  <c:v>0.5491314751759262</c:v>
                </c:pt>
                <c:pt idx="52">
                  <c:v>0.56027504827324037</c:v>
                </c:pt>
                <c:pt idx="53">
                  <c:v>0.57029959118753148</c:v>
                </c:pt>
                <c:pt idx="54">
                  <c:v>0.578201665864572</c:v>
                </c:pt>
                <c:pt idx="55">
                  <c:v>0.58383616729161825</c:v>
                </c:pt>
                <c:pt idx="56">
                  <c:v>0.58632754657821706</c:v>
                </c:pt>
                <c:pt idx="57">
                  <c:v>0.58586271865603823</c:v>
                </c:pt>
                <c:pt idx="58">
                  <c:v>0.58493306281168056</c:v>
                </c:pt>
                <c:pt idx="59">
                  <c:v>0.59489857995807593</c:v>
                </c:pt>
                <c:pt idx="60">
                  <c:v>0.60476080201065363</c:v>
                </c:pt>
                <c:pt idx="61">
                  <c:v>0.60518382001390636</c:v>
                </c:pt>
                <c:pt idx="62">
                  <c:v>0.60770963099844433</c:v>
                </c:pt>
                <c:pt idx="63">
                  <c:v>0.61352612854316924</c:v>
                </c:pt>
                <c:pt idx="64">
                  <c:v>0.6243844104289874</c:v>
                </c:pt>
                <c:pt idx="65">
                  <c:v>0.64139120980394382</c:v>
                </c:pt>
                <c:pt idx="66">
                  <c:v>0.66443339394623835</c:v>
                </c:pt>
                <c:pt idx="67">
                  <c:v>0.6912630648618423</c:v>
                </c:pt>
                <c:pt idx="68">
                  <c:v>0.72025947334061835</c:v>
                </c:pt>
                <c:pt idx="69">
                  <c:v>0.75127505496282743</c:v>
                </c:pt>
                <c:pt idx="70">
                  <c:v>0.78204223647847537</c:v>
                </c:pt>
                <c:pt idx="71">
                  <c:v>0.80984091375036726</c:v>
                </c:pt>
                <c:pt idx="72">
                  <c:v>0.83448663125382905</c:v>
                </c:pt>
                <c:pt idx="73">
                  <c:v>0.85228535968138674</c:v>
                </c:pt>
                <c:pt idx="74">
                  <c:v>0.86676880747880081</c:v>
                </c:pt>
                <c:pt idx="75">
                  <c:v>0.89021433436838282</c:v>
                </c:pt>
                <c:pt idx="76">
                  <c:v>0.9301575633848207</c:v>
                </c:pt>
                <c:pt idx="77">
                  <c:v>0.98195759352731293</c:v>
                </c:pt>
                <c:pt idx="78">
                  <c:v>1.023425654881057</c:v>
                </c:pt>
                <c:pt idx="79">
                  <c:v>1.0351250539593895</c:v>
                </c:pt>
                <c:pt idx="80">
                  <c:v>1.0201054554369224</c:v>
                </c:pt>
                <c:pt idx="81">
                  <c:v>0.99786011916122008</c:v>
                </c:pt>
                <c:pt idx="82">
                  <c:v>0.98511793151672999</c:v>
                </c:pt>
                <c:pt idx="83">
                  <c:v>0.98449570154682919</c:v>
                </c:pt>
                <c:pt idx="84">
                  <c:v>0.99250844953867412</c:v>
                </c:pt>
                <c:pt idx="85">
                  <c:v>1.0075575609450891</c:v>
                </c:pt>
                <c:pt idx="86">
                  <c:v>1.0278599656942236</c:v>
                </c:pt>
                <c:pt idx="87">
                  <c:v>1.0503020545295783</c:v>
                </c:pt>
                <c:pt idx="88">
                  <c:v>1.0702650611133124</c:v>
                </c:pt>
                <c:pt idx="89">
                  <c:v>1.0832605676783551</c:v>
                </c:pt>
                <c:pt idx="90">
                  <c:v>1.089711592227959</c:v>
                </c:pt>
                <c:pt idx="91">
                  <c:v>1.0933588928025157</c:v>
                </c:pt>
                <c:pt idx="92">
                  <c:v>1.0961576979635717</c:v>
                </c:pt>
                <c:pt idx="93">
                  <c:v>1.0988679644727837</c:v>
                </c:pt>
                <c:pt idx="94">
                  <c:v>1.1020971658580792</c:v>
                </c:pt>
                <c:pt idx="95">
                  <c:v>1.1056633060017793</c:v>
                </c:pt>
                <c:pt idx="96">
                  <c:v>1.1088482380611528</c:v>
                </c:pt>
                <c:pt idx="97">
                  <c:v>1.1111502430090863</c:v>
                </c:pt>
                <c:pt idx="98">
                  <c:v>1.1126676971254057</c:v>
                </c:pt>
                <c:pt idx="99">
                  <c:v>1.1136809728076156</c:v>
                </c:pt>
                <c:pt idx="100">
                  <c:v>1.1134965172829414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21.555910000000001</c:v>
                </c:pt>
                <c:pt idx="1">
                  <c:v>22.881519999999998</c:v>
                </c:pt>
                <c:pt idx="2">
                  <c:v>22.719259999999998</c:v>
                </c:pt>
                <c:pt idx="3">
                  <c:v>21.69754</c:v>
                </c:pt>
                <c:pt idx="4">
                  <c:v>21.176829999999999</c:v>
                </c:pt>
                <c:pt idx="5">
                  <c:v>23.46743</c:v>
                </c:pt>
                <c:pt idx="6">
                  <c:v>24.718579999999999</c:v>
                </c:pt>
                <c:pt idx="7">
                  <c:v>23.038969999999999</c:v>
                </c:pt>
                <c:pt idx="8">
                  <c:v>22.12566</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2364.9185000000002</c:v>
                </c:pt>
                <c:pt idx="1">
                  <c:v>3509.4915000000001</c:v>
                </c:pt>
                <c:pt idx="2">
                  <c:v>4481.4369999999999</c:v>
                </c:pt>
                <c:pt idx="3">
                  <c:v>4994.2025000000003</c:v>
                </c:pt>
                <c:pt idx="4">
                  <c:v>5440.9785000000002</c:v>
                </c:pt>
                <c:pt idx="5">
                  <c:v>4283.9295000000002</c:v>
                </c:pt>
                <c:pt idx="6">
                  <c:v>4271.8194999999996</c:v>
                </c:pt>
                <c:pt idx="7">
                  <c:v>5690.83</c:v>
                </c:pt>
                <c:pt idx="8">
                  <c:v>6050.4679999999998</c:v>
                </c:pt>
                <c:pt idx="9">
                  <c:v>5961.7094999999999</c:v>
                </c:pt>
                <c:pt idx="10">
                  <c:v>6554.848</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3983.4285</c:v>
                </c:pt>
                <c:pt idx="1">
                  <c:v>5423.9854999999998</c:v>
                </c:pt>
                <c:pt idx="2">
                  <c:v>7346.2084999999997</c:v>
                </c:pt>
                <c:pt idx="3">
                  <c:v>9068.0439999999999</c:v>
                </c:pt>
                <c:pt idx="4">
                  <c:v>10729.075000000001</c:v>
                </c:pt>
                <c:pt idx="5">
                  <c:v>10179.627500000001</c:v>
                </c:pt>
                <c:pt idx="6">
                  <c:v>11469.880999999999</c:v>
                </c:pt>
                <c:pt idx="7">
                  <c:v>12301.1405</c:v>
                </c:pt>
                <c:pt idx="8">
                  <c:v>13638.781000000001</c:v>
                </c:pt>
                <c:pt idx="9">
                  <c:v>15297.461499999999</c:v>
                </c:pt>
                <c:pt idx="10">
                  <c:v>16329.9895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438.80200000000002</c:v>
                </c:pt>
                <c:pt idx="1">
                  <c:v>496.50400000000002</c:v>
                </c:pt>
                <c:pt idx="2">
                  <c:v>591.41150000000005</c:v>
                </c:pt>
                <c:pt idx="3">
                  <c:v>1090.702</c:v>
                </c:pt>
                <c:pt idx="4">
                  <c:v>984.00099999999998</c:v>
                </c:pt>
                <c:pt idx="5">
                  <c:v>1037.5454999999999</c:v>
                </c:pt>
                <c:pt idx="6">
                  <c:v>1095.1099999999999</c:v>
                </c:pt>
                <c:pt idx="7">
                  <c:v>1490.1465000000001</c:v>
                </c:pt>
                <c:pt idx="8">
                  <c:v>2313.944</c:v>
                </c:pt>
                <c:pt idx="9">
                  <c:v>2987.652</c:v>
                </c:pt>
                <c:pt idx="10">
                  <c:v>3659.4270000000001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3.9418509402574839</c:v>
                </c:pt>
                <c:pt idx="1">
                  <c:v>32.329525397697708</c:v>
                </c:pt>
                <c:pt idx="2">
                  <c:v>56.349176676739972</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Kasachstan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16.601025287035998</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66</c:v>
                </c:pt>
                <c:pt idx="1">
                  <c:v>70.829899999999995</c:v>
                </c:pt>
                <c:pt idx="2">
                  <c:v>74.587699999999998</c:v>
                </c:pt>
                <c:pt idx="3">
                  <c:v>76.426699999999997</c:v>
                </c:pt>
                <c:pt idx="4">
                  <c:v>78.903899999999993</c:v>
                </c:pt>
                <c:pt idx="5">
                  <c:v>81.877600000000001</c:v>
                </c:pt>
                <c:pt idx="6">
                  <c:v>85.942599999999999</c:v>
                </c:pt>
                <c:pt idx="7">
                  <c:v>90.924000000000007</c:v>
                </c:pt>
                <c:pt idx="8">
                  <c:v>92.296899999999994</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7715.4620000000004</c:v>
                </c:pt>
                <c:pt idx="1">
                  <c:v>9247.5869999999995</c:v>
                </c:pt>
                <c:pt idx="2">
                  <c:v>9812.6260000000002</c:v>
                </c:pt>
                <c:pt idx="3">
                  <c:v>9812.5910000000003</c:v>
                </c:pt>
                <c:pt idx="4">
                  <c:v>9121.6360000000004</c:v>
                </c:pt>
                <c:pt idx="5">
                  <c:v>10373.790999999999</c:v>
                </c:pt>
                <c:pt idx="6">
                  <c:v>11486.06</c:v>
                </c:pt>
                <c:pt idx="7">
                  <c:v>13260.897999999999</c:v>
                </c:pt>
                <c:pt idx="8">
                  <c:v>14569.9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0.9</c:v>
                </c:pt>
                <c:pt idx="1">
                  <c:v>3.9009999999999998</c:v>
                </c:pt>
                <c:pt idx="2">
                  <c:v>4.0999999999999996</c:v>
                </c:pt>
                <c:pt idx="3">
                  <c:v>4.5</c:v>
                </c:pt>
                <c:pt idx="4">
                  <c:v>-2.6</c:v>
                </c:pt>
                <c:pt idx="5">
                  <c:v>4.0999999999999996</c:v>
                </c:pt>
                <c:pt idx="6">
                  <c:v>3.2989999999999999</c:v>
                </c:pt>
                <c:pt idx="7">
                  <c:v>5.0999999999999996</c:v>
                </c:pt>
                <c:pt idx="8">
                  <c:v>4</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Kupfer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4.0947434832184201E-2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5.5208590487912157E-2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Anorganische chemische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5.5214194319611921E-2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Erze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6.3225477159484192E-2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0.58930504663866146</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3.4127578949388462E-2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4.3708865062763683E-2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9.5909927211720702E-2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0.1269327986853252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0.15757828375002439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Kasachstan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54661AC5-83DC-3A35-F3DE-88F2114DF9E3}"/>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Kupfer und Waren daraus</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Gambia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Andere unedle Metalle,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2724902</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7.2990000000000004</v>
      </c>
      <c r="D26" s="17">
        <v>1</v>
      </c>
      <c r="E26" s="17">
        <v>-2.6</v>
      </c>
      <c r="F26" s="17">
        <v>3.2989999999999999</v>
      </c>
      <c r="G26" s="17">
        <v>5.0999999999999996</v>
      </c>
    </row>
    <row r="27" spans="1:7" ht="17.25" customHeight="1" x14ac:dyDescent="0.3">
      <c r="A27" s="5" t="s">
        <v>109</v>
      </c>
      <c r="B27" s="5" t="s">
        <v>135</v>
      </c>
      <c r="C27" s="19">
        <v>148.047</v>
      </c>
      <c r="D27" s="19">
        <v>184.38800000000001</v>
      </c>
      <c r="E27" s="19">
        <v>171.08199999999999</v>
      </c>
      <c r="F27" s="19">
        <v>225.529</v>
      </c>
      <c r="G27" s="19">
        <v>263.37200000000001</v>
      </c>
    </row>
    <row r="28" spans="1:7" ht="17.25" customHeight="1" x14ac:dyDescent="0.3">
      <c r="A28" s="5" t="s">
        <v>91</v>
      </c>
      <c r="B28" s="5" t="s">
        <v>136</v>
      </c>
      <c r="C28" s="20">
        <v>9070.49</v>
      </c>
      <c r="D28" s="20">
        <v>10510.769</v>
      </c>
      <c r="E28" s="20">
        <v>9121.6360000000004</v>
      </c>
      <c r="F28" s="20">
        <v>11486.06</v>
      </c>
      <c r="G28" s="20">
        <v>13260.897999999999</v>
      </c>
    </row>
    <row r="29" spans="1:7" ht="17.25" customHeight="1" x14ac:dyDescent="0.3">
      <c r="A29" s="5" t="s">
        <v>121</v>
      </c>
      <c r="B29" s="5" t="s">
        <v>136</v>
      </c>
      <c r="C29" s="20">
        <v>18641.80614752556</v>
      </c>
      <c r="D29" s="20">
        <v>22484.365138260669</v>
      </c>
      <c r="E29" s="20">
        <v>29039.822962450911</v>
      </c>
      <c r="F29" s="20">
        <v>35895.08398716693</v>
      </c>
      <c r="G29" s="20">
        <v>38515.183600997727</v>
      </c>
    </row>
    <row r="30" spans="1:7" ht="17.25" customHeight="1" x14ac:dyDescent="0.3">
      <c r="A30" s="5" t="s">
        <v>286</v>
      </c>
      <c r="B30" s="5" t="s">
        <v>9</v>
      </c>
      <c r="C30" s="17">
        <v>1.47</v>
      </c>
      <c r="D30" s="17">
        <v>-6.2590000000000003</v>
      </c>
      <c r="E30" s="17">
        <v>-7.0369999999999999</v>
      </c>
      <c r="F30" s="17">
        <v>0.105</v>
      </c>
      <c r="G30" s="17">
        <v>-1.508</v>
      </c>
    </row>
    <row r="31" spans="1:7" ht="17.25" customHeight="1" x14ac:dyDescent="0.3">
      <c r="A31" s="5" t="s">
        <v>118</v>
      </c>
      <c r="B31" s="5" t="s">
        <v>9</v>
      </c>
      <c r="C31" s="17">
        <v>23.943000000000001</v>
      </c>
      <c r="D31" s="17">
        <v>16.611000000000001</v>
      </c>
      <c r="E31" s="17">
        <v>17.509</v>
      </c>
      <c r="F31" s="17">
        <v>21.823</v>
      </c>
      <c r="G31" s="17">
        <v>21.667000000000002</v>
      </c>
    </row>
    <row r="32" spans="1:7" ht="17.25" customHeight="1" x14ac:dyDescent="0.3">
      <c r="A32" s="5" t="s">
        <v>287</v>
      </c>
      <c r="B32" s="5" t="s">
        <v>9</v>
      </c>
      <c r="C32" s="17">
        <v>22.472999999999999</v>
      </c>
      <c r="D32" s="17">
        <v>22.87</v>
      </c>
      <c r="E32" s="17">
        <v>24.545999999999999</v>
      </c>
      <c r="F32" s="17">
        <v>21.718</v>
      </c>
      <c r="G32" s="17">
        <v>23.175000000000001</v>
      </c>
    </row>
    <row r="33" spans="1:7" ht="17.25" customHeight="1" x14ac:dyDescent="0.3">
      <c r="A33" s="5" t="s">
        <v>288</v>
      </c>
      <c r="B33" s="5" t="s">
        <v>9</v>
      </c>
      <c r="C33" s="17">
        <v>15.712380463649801</v>
      </c>
      <c r="D33" s="17">
        <v>9.8357115521941019</v>
      </c>
      <c r="E33" s="17">
        <v>8.3188093138287975</v>
      </c>
      <c r="F33" s="17">
        <v>12.061692110699161</v>
      </c>
      <c r="G33" s="17">
        <v>11.856172157143069</v>
      </c>
    </row>
    <row r="34" spans="1:7" ht="17.25" customHeight="1" x14ac:dyDescent="0.3">
      <c r="A34" s="5" t="s">
        <v>5</v>
      </c>
      <c r="B34" s="5" t="s">
        <v>8</v>
      </c>
      <c r="C34" s="17">
        <v>7.125</v>
      </c>
      <c r="D34" s="17">
        <v>6.6509999999999998</v>
      </c>
      <c r="E34" s="17">
        <v>6.7990000000000004</v>
      </c>
      <c r="F34" s="17">
        <v>14.956</v>
      </c>
      <c r="G34" s="17">
        <v>14.558</v>
      </c>
    </row>
    <row r="35" spans="1:7" ht="17.25" customHeight="1" x14ac:dyDescent="0.3">
      <c r="A35" s="5" t="s">
        <v>120</v>
      </c>
      <c r="B35" s="1" t="s">
        <v>322</v>
      </c>
      <c r="C35" s="47">
        <v>71.856999999999999</v>
      </c>
      <c r="D35" s="47">
        <v>98.498999999999995</v>
      </c>
      <c r="E35" s="47">
        <v>124.875</v>
      </c>
      <c r="F35" s="47">
        <v>144.15199999999999</v>
      </c>
      <c r="G35" s="47">
        <v>153.822</v>
      </c>
    </row>
    <row r="36" spans="1:7" ht="17.25" customHeight="1" x14ac:dyDescent="0.3">
      <c r="A36" s="5" t="s">
        <v>97</v>
      </c>
      <c r="B36" s="4" t="s">
        <v>25</v>
      </c>
      <c r="C36" s="17" t="s">
        <v>323</v>
      </c>
      <c r="D36" s="17" t="s">
        <v>323</v>
      </c>
      <c r="E36" s="17" t="s">
        <v>323</v>
      </c>
      <c r="F36" s="17" t="s">
        <v>323</v>
      </c>
      <c r="G36" s="17" t="s">
        <v>323</v>
      </c>
    </row>
    <row r="37" spans="1:7" ht="17.25" customHeight="1" x14ac:dyDescent="0.3">
      <c r="A37" s="5" t="s">
        <v>6</v>
      </c>
      <c r="B37" s="1" t="s">
        <v>324</v>
      </c>
      <c r="C37" s="47">
        <v>195.53</v>
      </c>
      <c r="D37" s="47">
        <v>249.15</v>
      </c>
      <c r="E37" s="47">
        <v>474.42</v>
      </c>
      <c r="F37" s="47">
        <v>483.87</v>
      </c>
      <c r="G37" s="47">
        <v>494.49</v>
      </c>
    </row>
    <row r="38" spans="1:7" ht="17.25" customHeight="1" x14ac:dyDescent="0.3">
      <c r="A38" s="5" t="s">
        <v>6</v>
      </c>
      <c r="B38" s="1" t="s">
        <v>322</v>
      </c>
      <c r="C38" s="47">
        <v>147.35499999999999</v>
      </c>
      <c r="D38" s="47">
        <v>221.72833333333301</v>
      </c>
      <c r="E38" s="47">
        <v>412.95333333333298</v>
      </c>
      <c r="F38" s="47">
        <v>460.16500000000002</v>
      </c>
      <c r="G38" s="47">
        <v>456.16500000000002</v>
      </c>
    </row>
    <row r="39" spans="1:7" ht="17.25" customHeight="1" x14ac:dyDescent="0.3">
      <c r="A39" s="5" t="s">
        <v>72</v>
      </c>
      <c r="B39" s="5" t="s">
        <v>9</v>
      </c>
      <c r="C39" s="17">
        <v>10.683</v>
      </c>
      <c r="D39" s="17">
        <v>21.882000000000001</v>
      </c>
      <c r="E39" s="17">
        <v>26.356999999999999</v>
      </c>
      <c r="F39" s="17">
        <v>23.524000000000001</v>
      </c>
      <c r="G39" s="17">
        <v>22.768999999999998</v>
      </c>
    </row>
    <row r="40" spans="1:7" ht="17.25" customHeight="1" x14ac:dyDescent="0.3">
      <c r="A40" s="5" t="s">
        <v>176</v>
      </c>
      <c r="B40" s="4" t="s">
        <v>135</v>
      </c>
      <c r="C40" s="19">
        <v>119.15077051089999</v>
      </c>
      <c r="D40" s="19">
        <v>153.4698279664</v>
      </c>
      <c r="E40" s="19">
        <v>161.5088458729</v>
      </c>
      <c r="F40" s="19">
        <v>160.97431496029998</v>
      </c>
      <c r="G40" s="19">
        <v>163.15452293249999</v>
      </c>
    </row>
    <row r="41" spans="1:7" ht="17.25" customHeight="1" x14ac:dyDescent="0.3">
      <c r="A41" s="5" t="s">
        <v>177</v>
      </c>
      <c r="B41" s="5" t="s">
        <v>135</v>
      </c>
      <c r="C41" s="17">
        <v>39.474724070500002</v>
      </c>
      <c r="D41" s="17">
        <v>34.857358697499997</v>
      </c>
      <c r="E41" s="17">
        <v>30.579130521</v>
      </c>
      <c r="F41" s="17">
        <v>43.5089150377</v>
      </c>
      <c r="G41" s="17">
        <v>44.600391623100002</v>
      </c>
    </row>
    <row r="42" spans="1:7" ht="17.25" customHeight="1" x14ac:dyDescent="0.3">
      <c r="A42" s="5" t="s">
        <v>179</v>
      </c>
      <c r="B42" s="5" t="s">
        <v>135</v>
      </c>
      <c r="C42" s="19">
        <v>28.264709322892397</v>
      </c>
      <c r="D42" s="19">
        <v>27.854795818762902</v>
      </c>
      <c r="E42" s="19">
        <v>35.638096635118998</v>
      </c>
      <c r="F42" s="19">
        <v>35.076053023067303</v>
      </c>
      <c r="G42" s="19">
        <v>35.964591353819998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4.5105275295561409</v>
      </c>
      <c r="D48" s="19">
        <v>4.7105474188157919</v>
      </c>
      <c r="E48" s="19">
        <v>5.3912826934480966</v>
      </c>
      <c r="F48" s="19">
        <v>5.2471448073007361</v>
      </c>
      <c r="G48" s="19">
        <v>3.9418509402574839</v>
      </c>
    </row>
    <row r="49" spans="1:7" ht="17.25" customHeight="1" x14ac:dyDescent="0.3">
      <c r="A49" s="5" t="s">
        <v>111</v>
      </c>
      <c r="B49" s="5" t="s">
        <v>9</v>
      </c>
      <c r="C49" s="19">
        <v>40.602422119998351</v>
      </c>
      <c r="D49" s="19">
        <v>30.854787393611289</v>
      </c>
      <c r="E49" s="19">
        <v>33.097797154285757</v>
      </c>
      <c r="F49" s="19">
        <v>34.979397423758058</v>
      </c>
      <c r="G49" s="19">
        <v>32.329525397697708</v>
      </c>
    </row>
    <row r="50" spans="1:7" ht="17.25" customHeight="1" x14ac:dyDescent="0.3">
      <c r="A50" s="5" t="s">
        <v>112</v>
      </c>
      <c r="B50" s="5" t="s">
        <v>9</v>
      </c>
      <c r="C50" s="19">
        <v>51.680039487489573</v>
      </c>
      <c r="D50" s="19">
        <v>59.297627869996013</v>
      </c>
      <c r="E50" s="19">
        <v>56.102780894105713</v>
      </c>
      <c r="F50" s="19">
        <v>52.643918661604097</v>
      </c>
      <c r="G50" s="19">
        <v>56.349176676739972</v>
      </c>
    </row>
    <row r="51" spans="1:7" ht="17.25" customHeight="1" x14ac:dyDescent="0.3">
      <c r="A51" s="5" t="s">
        <v>98</v>
      </c>
      <c r="B51" s="5" t="s">
        <v>9</v>
      </c>
      <c r="C51" s="19">
        <v>24.32734736472209</v>
      </c>
      <c r="D51" s="19">
        <v>22.881520962449841</v>
      </c>
      <c r="E51" s="19">
        <v>24.718582419327429</v>
      </c>
      <c r="F51" s="19">
        <v>22.125662549816091</v>
      </c>
      <c r="G51" s="19">
        <v>26.437419678751489</v>
      </c>
    </row>
    <row r="52" spans="1:7" ht="17.25" customHeight="1" x14ac:dyDescent="0.3">
      <c r="A52" s="5" t="s">
        <v>99</v>
      </c>
      <c r="B52" s="5" t="s">
        <v>9</v>
      </c>
      <c r="C52" s="19">
        <v>56.192826876392623</v>
      </c>
      <c r="D52" s="19">
        <v>65.350540288812681</v>
      </c>
      <c r="E52" s="19">
        <v>65.74593903996977</v>
      </c>
      <c r="F52" s="19">
        <v>59.936399855033933</v>
      </c>
      <c r="G52" s="19">
        <v>62.399457591654908</v>
      </c>
    </row>
    <row r="53" spans="1:7" ht="17.25" customHeight="1" x14ac:dyDescent="0.3">
      <c r="A53" s="5" t="s">
        <v>285</v>
      </c>
      <c r="B53" s="5" t="s">
        <v>9</v>
      </c>
      <c r="C53" s="19">
        <v>45.380482158639651</v>
      </c>
      <c r="D53" s="19">
        <v>53.717814140006617</v>
      </c>
      <c r="E53" s="19">
        <v>53.003895034192773</v>
      </c>
      <c r="F53" s="19">
        <v>49.437130069668953</v>
      </c>
      <c r="G53" s="19">
        <v>51.286841823577902</v>
      </c>
    </row>
    <row r="54" spans="1:7" ht="17.25" customHeight="1" x14ac:dyDescent="0.3">
      <c r="A54" s="5" t="s">
        <v>180</v>
      </c>
      <c r="B54" s="5" t="s">
        <v>8</v>
      </c>
      <c r="C54" s="17">
        <v>3.0999999999139329</v>
      </c>
      <c r="D54" s="17">
        <v>-4.0999999991855418</v>
      </c>
      <c r="E54" s="17">
        <v>-11.3000000009436</v>
      </c>
      <c r="F54" s="17">
        <v>10.199999999078569</v>
      </c>
      <c r="G54" s="17">
        <v>1.9000000008839211</v>
      </c>
    </row>
    <row r="55" spans="1:7" ht="17.25" customHeight="1" x14ac:dyDescent="0.3">
      <c r="A55" s="5" t="s">
        <v>289</v>
      </c>
      <c r="B55" s="5" t="s">
        <v>9</v>
      </c>
      <c r="C55" s="19">
        <v>44.244179498473493</v>
      </c>
      <c r="D55" s="19">
        <v>28.516708007235351</v>
      </c>
      <c r="E55" s="19">
        <v>30.528906798968059</v>
      </c>
      <c r="F55" s="19">
        <v>41.569008904154437</v>
      </c>
      <c r="G55" s="19">
        <v>34.404309883757414</v>
      </c>
    </row>
    <row r="56" spans="1:7" ht="17.25" customHeight="1" x14ac:dyDescent="0.3">
      <c r="A56" s="5" t="s">
        <v>181</v>
      </c>
      <c r="B56" s="5" t="s">
        <v>8</v>
      </c>
      <c r="C56" s="17">
        <v>2.9000000001785788</v>
      </c>
      <c r="D56" s="17">
        <v>-0.10000000048202649</v>
      </c>
      <c r="E56" s="17">
        <v>-8.9999999998144915</v>
      </c>
      <c r="F56" s="17">
        <v>11.599999999836429</v>
      </c>
      <c r="G56" s="17">
        <v>14.700000000313119</v>
      </c>
    </row>
    <row r="57" spans="1:7" ht="17.25" customHeight="1" x14ac:dyDescent="0.3">
      <c r="A57" s="5" t="s">
        <v>290</v>
      </c>
      <c r="B57" s="5" t="s">
        <v>9</v>
      </c>
      <c r="C57" s="19">
        <v>29.894086397310691</v>
      </c>
      <c r="D57" s="19">
        <v>24.53302080002987</v>
      </c>
      <c r="E57" s="19">
        <v>26.49753556712507</v>
      </c>
      <c r="F57" s="19">
        <v>26.765305837406778</v>
      </c>
      <c r="G57" s="19">
        <v>27.368916189427608</v>
      </c>
    </row>
    <row r="58" spans="1:7" ht="17.25" customHeight="1" x14ac:dyDescent="0.3">
      <c r="A58" s="5" t="s">
        <v>178</v>
      </c>
      <c r="B58" s="5" t="s">
        <v>9</v>
      </c>
      <c r="C58" s="19">
        <v>1.01441556484772</v>
      </c>
      <c r="D58" s="19">
        <v>1.1097215472116</v>
      </c>
      <c r="E58" s="19">
        <v>0.90718867619272292</v>
      </c>
      <c r="F58" s="19">
        <v>0.51743584959628197</v>
      </c>
      <c r="G58" s="19">
        <v>0.48005903706925901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2.74</v>
      </c>
      <c r="D74" s="21">
        <v>3.04</v>
      </c>
      <c r="E74" s="21">
        <v>3.75</v>
      </c>
      <c r="F74" s="21">
        <v>3.92</v>
      </c>
      <c r="G74" s="21" t="s">
        <v>323</v>
      </c>
    </row>
    <row r="75" spans="1:7" ht="17.25" customHeight="1" x14ac:dyDescent="0.3">
      <c r="A75" s="5" t="s">
        <v>293</v>
      </c>
      <c r="B75" s="5" t="s">
        <v>137</v>
      </c>
      <c r="C75" s="19">
        <v>244</v>
      </c>
      <c r="D75" s="19">
        <v>314</v>
      </c>
      <c r="E75" s="19">
        <v>338</v>
      </c>
      <c r="F75" s="19">
        <v>403</v>
      </c>
      <c r="G75" s="19" t="s">
        <v>323</v>
      </c>
    </row>
    <row r="76" spans="1:7" ht="17.25" customHeight="1" x14ac:dyDescent="0.3">
      <c r="A76" s="5" t="s">
        <v>21</v>
      </c>
      <c r="B76" s="5" t="s">
        <v>75</v>
      </c>
      <c r="C76" s="21">
        <v>18.2</v>
      </c>
      <c r="D76" s="21">
        <v>10.6</v>
      </c>
      <c r="E76" s="21">
        <v>9</v>
      </c>
      <c r="F76" s="21">
        <v>8.9</v>
      </c>
      <c r="G76" s="21">
        <v>8.6999999999999993</v>
      </c>
    </row>
    <row r="77" spans="1:7" ht="17.25" customHeight="1" x14ac:dyDescent="0.3">
      <c r="A77" s="5" t="s">
        <v>175</v>
      </c>
      <c r="B77" s="5" t="s">
        <v>75</v>
      </c>
      <c r="C77" s="21">
        <v>20.399999999999999</v>
      </c>
      <c r="D77" s="21">
        <v>11.9</v>
      </c>
      <c r="E77" s="21">
        <v>10.1</v>
      </c>
      <c r="F77" s="21">
        <v>10</v>
      </c>
      <c r="G77" s="21">
        <v>9.6999999999999993</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3.5873548172156551</v>
      </c>
      <c r="D83" s="21">
        <v>3.3379697203611518</v>
      </c>
      <c r="E83" s="21">
        <v>4.4462038016961847</v>
      </c>
      <c r="F83" s="21">
        <v>4.3856939757146627</v>
      </c>
      <c r="G83" s="21">
        <v>4.4582023055730984</v>
      </c>
    </row>
    <row r="84" spans="1:7" ht="17.25" customHeight="1" x14ac:dyDescent="0.3">
      <c r="A84" s="5" t="s">
        <v>306</v>
      </c>
      <c r="B84" s="5" t="s">
        <v>303</v>
      </c>
      <c r="C84" s="21" t="s">
        <v>323</v>
      </c>
      <c r="D84" s="21">
        <v>99.043899536132798</v>
      </c>
      <c r="E84" s="21" t="s">
        <v>323</v>
      </c>
      <c r="F84" s="21" t="s">
        <v>323</v>
      </c>
      <c r="G84" s="21" t="s">
        <v>323</v>
      </c>
    </row>
    <row r="85" spans="1:7" ht="17.25" customHeight="1" x14ac:dyDescent="0.3">
      <c r="A85" s="5" t="s">
        <v>307</v>
      </c>
      <c r="B85" s="5" t="s">
        <v>303</v>
      </c>
      <c r="C85" s="21" t="s">
        <v>323</v>
      </c>
      <c r="D85" s="21">
        <v>71.062477111816406</v>
      </c>
      <c r="E85" s="21" t="s">
        <v>323</v>
      </c>
      <c r="F85" s="21" t="s">
        <v>323</v>
      </c>
      <c r="G85" s="21" t="s">
        <v>323</v>
      </c>
    </row>
    <row r="86" spans="1:7" ht="17.25" customHeight="1" x14ac:dyDescent="0.3">
      <c r="A86" s="5" t="s">
        <v>305</v>
      </c>
      <c r="B86" s="5" t="s">
        <v>303</v>
      </c>
      <c r="C86" s="21" t="s">
        <v>323</v>
      </c>
      <c r="D86" s="21">
        <v>27.810670852661129</v>
      </c>
      <c r="E86" s="21" t="s">
        <v>323</v>
      </c>
      <c r="F86" s="21" t="s">
        <v>323</v>
      </c>
      <c r="G86" s="21" t="s">
        <v>323</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16322</v>
      </c>
      <c r="D94" s="18">
        <v>17543</v>
      </c>
      <c r="E94" s="18">
        <v>18756</v>
      </c>
      <c r="F94" s="18">
        <v>19635</v>
      </c>
      <c r="G94" s="18">
        <v>19861</v>
      </c>
    </row>
    <row r="95" spans="1:7" ht="17.25" customHeight="1" x14ac:dyDescent="0.3">
      <c r="A95" s="5" t="s">
        <v>12</v>
      </c>
      <c r="B95" s="5" t="s">
        <v>113</v>
      </c>
      <c r="C95" s="19">
        <v>6.3</v>
      </c>
      <c r="D95" s="19">
        <v>6.8</v>
      </c>
      <c r="E95" s="19">
        <v>7.2</v>
      </c>
      <c r="F95" s="19">
        <v>7.4</v>
      </c>
      <c r="G95" s="19">
        <v>7.4</v>
      </c>
    </row>
    <row r="96" spans="1:7" ht="17.25" customHeight="1" x14ac:dyDescent="0.3">
      <c r="A96" s="5" t="s">
        <v>13</v>
      </c>
      <c r="B96" s="5" t="s">
        <v>74</v>
      </c>
      <c r="C96" s="19">
        <v>25.3719046134064</v>
      </c>
      <c r="D96" s="19">
        <v>27.6736907291676</v>
      </c>
      <c r="E96" s="19">
        <v>29.2105318944548</v>
      </c>
      <c r="F96" s="19">
        <v>29.626525279330401</v>
      </c>
      <c r="G96" s="19">
        <v>29.5390864699954</v>
      </c>
    </row>
    <row r="97" spans="1:7" ht="17.25" customHeight="1" x14ac:dyDescent="0.3">
      <c r="A97" s="5" t="s">
        <v>14</v>
      </c>
      <c r="B97" s="5" t="s">
        <v>74</v>
      </c>
      <c r="C97" s="19">
        <v>68.123834974563593</v>
      </c>
      <c r="D97" s="19">
        <v>65.564845694596201</v>
      </c>
      <c r="E97" s="19">
        <v>63.140676652337099</v>
      </c>
      <c r="F97" s="19">
        <v>62.388058084887</v>
      </c>
      <c r="G97" s="19">
        <v>62.152746488655403</v>
      </c>
    </row>
    <row r="98" spans="1:7" ht="17.25" customHeight="1" x14ac:dyDescent="0.3">
      <c r="A98" s="5" t="s">
        <v>15</v>
      </c>
      <c r="B98" s="5" t="s">
        <v>74</v>
      </c>
      <c r="C98" s="19">
        <v>6.5042604120299403</v>
      </c>
      <c r="D98" s="19">
        <v>6.7614635762362099</v>
      </c>
      <c r="E98" s="19">
        <v>7.6487914532080898</v>
      </c>
      <c r="F98" s="19">
        <v>7.9854166357826104</v>
      </c>
      <c r="G98" s="19">
        <v>8.3081670413491207</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56.826999999999998</v>
      </c>
      <c r="D118" s="19">
        <v>57.191000000000003</v>
      </c>
      <c r="E118" s="19">
        <v>57.670999999999999</v>
      </c>
      <c r="F118" s="19">
        <v>57.99</v>
      </c>
      <c r="G118" s="19">
        <v>58.179000000000002</v>
      </c>
    </row>
    <row r="119" spans="1:7" ht="17.25" customHeight="1" x14ac:dyDescent="0.3">
      <c r="A119" s="5" t="s">
        <v>16</v>
      </c>
      <c r="B119" s="5" t="s">
        <v>74</v>
      </c>
      <c r="C119" s="19">
        <v>20.444484527385299</v>
      </c>
      <c r="D119" s="19">
        <v>20.123305085563199</v>
      </c>
      <c r="E119" s="19" t="s">
        <v>323</v>
      </c>
      <c r="F119" s="19" t="s">
        <v>323</v>
      </c>
      <c r="G119" s="19" t="s">
        <v>323</v>
      </c>
    </row>
    <row r="120" spans="1:7" ht="17.25" customHeight="1" x14ac:dyDescent="0.3">
      <c r="A120" s="5" t="s">
        <v>125</v>
      </c>
      <c r="B120" s="5" t="s">
        <v>59</v>
      </c>
      <c r="C120" s="19">
        <v>21.65</v>
      </c>
      <c r="D120" s="19">
        <v>21.68</v>
      </c>
      <c r="E120" s="19">
        <v>19.03</v>
      </c>
      <c r="F120" s="19">
        <v>18.03</v>
      </c>
      <c r="G120" s="19">
        <v>17.57</v>
      </c>
    </row>
    <row r="121" spans="1:7" ht="17.25" customHeight="1" x14ac:dyDescent="0.3">
      <c r="A121" s="5" t="s">
        <v>88</v>
      </c>
      <c r="B121" s="5" t="s">
        <v>95</v>
      </c>
      <c r="C121" s="19">
        <v>2.5335000000000001</v>
      </c>
      <c r="D121" s="19">
        <v>2.6537999999999999</v>
      </c>
      <c r="E121" s="19">
        <v>2.61</v>
      </c>
      <c r="F121" s="19">
        <v>2.5939999999999999</v>
      </c>
      <c r="G121" s="19">
        <v>2.5859999999999999</v>
      </c>
    </row>
    <row r="122" spans="1:7" ht="17.25" customHeight="1" x14ac:dyDescent="0.3">
      <c r="A122" s="5" t="s">
        <v>17</v>
      </c>
      <c r="B122" s="5" t="s">
        <v>8</v>
      </c>
      <c r="C122" s="17">
        <v>1.2970037501596501</v>
      </c>
      <c r="D122" s="17">
        <v>1.4923987982409099</v>
      </c>
      <c r="E122" s="17">
        <v>1.4089156380376999</v>
      </c>
      <c r="F122" s="17">
        <v>1.4631687903974899</v>
      </c>
      <c r="G122" s="17">
        <v>1.4641515169486901</v>
      </c>
    </row>
    <row r="123" spans="1:7" ht="17.25" customHeight="1" x14ac:dyDescent="0.3">
      <c r="A123" s="5" t="s">
        <v>104</v>
      </c>
      <c r="B123" s="5" t="s">
        <v>18</v>
      </c>
      <c r="C123" s="19">
        <v>68.75</v>
      </c>
      <c r="D123" s="19">
        <v>72.38</v>
      </c>
      <c r="E123" s="19">
        <v>72.25</v>
      </c>
      <c r="F123" s="19">
        <v>72.77</v>
      </c>
      <c r="G123" s="19">
        <v>73.03</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8969.77</v>
      </c>
      <c r="D143" s="18">
        <v>9504.0390000000007</v>
      </c>
      <c r="E143" s="18">
        <v>9821.6029999999992</v>
      </c>
      <c r="F143" s="18">
        <v>10127.066000000001</v>
      </c>
      <c r="G143" s="18">
        <v>10221.157999999999</v>
      </c>
    </row>
    <row r="144" spans="1:7" ht="17.25" customHeight="1" x14ac:dyDescent="0.3">
      <c r="A144" s="5" t="s">
        <v>122</v>
      </c>
      <c r="B144" s="9" t="s">
        <v>25</v>
      </c>
      <c r="C144" s="21">
        <v>49.788980096479619</v>
      </c>
      <c r="D144" s="21">
        <v>49.948585017380502</v>
      </c>
      <c r="E144" s="21">
        <v>49.071460127231767</v>
      </c>
      <c r="F144" s="21">
        <v>48.809990968756402</v>
      </c>
      <c r="G144" s="21">
        <v>48.827236600784367</v>
      </c>
    </row>
    <row r="145" spans="1:7" ht="17.25" customHeight="1" x14ac:dyDescent="0.3">
      <c r="A145" s="5" t="s">
        <v>64</v>
      </c>
      <c r="B145" s="5" t="s">
        <v>77</v>
      </c>
      <c r="C145" s="21">
        <v>71.387</v>
      </c>
      <c r="D145" s="21">
        <v>72.662999999999997</v>
      </c>
      <c r="E145" s="21">
        <v>71.215999999999994</v>
      </c>
      <c r="F145" s="21">
        <v>71.828000000000003</v>
      </c>
      <c r="G145" s="21">
        <v>71.352999999999994</v>
      </c>
    </row>
    <row r="146" spans="1:7" ht="17.25" customHeight="1" x14ac:dyDescent="0.3">
      <c r="A146" s="5" t="s">
        <v>65</v>
      </c>
      <c r="B146" s="5" t="s">
        <v>77</v>
      </c>
      <c r="C146" s="21">
        <v>76.745999999999995</v>
      </c>
      <c r="D146" s="21">
        <v>77.978999999999999</v>
      </c>
      <c r="E146" s="21">
        <v>76.405000000000001</v>
      </c>
      <c r="F146" s="21">
        <v>77.153999999999996</v>
      </c>
      <c r="G146" s="21">
        <v>76.570999999999998</v>
      </c>
    </row>
    <row r="147" spans="1:7" ht="17.25" customHeight="1" x14ac:dyDescent="0.3">
      <c r="A147" s="5" t="s">
        <v>66</v>
      </c>
      <c r="B147" s="5" t="s">
        <v>77</v>
      </c>
      <c r="C147" s="21">
        <v>66.691000000000003</v>
      </c>
      <c r="D147" s="21">
        <v>68.016000000000005</v>
      </c>
      <c r="E147" s="21">
        <v>66.527000000000001</v>
      </c>
      <c r="F147" s="21">
        <v>66.977999999999994</v>
      </c>
      <c r="G147" s="21">
        <v>66.596000000000004</v>
      </c>
    </row>
    <row r="148" spans="1:7" ht="17.25" customHeight="1" x14ac:dyDescent="0.3">
      <c r="A148" s="5" t="s">
        <v>67</v>
      </c>
      <c r="B148" s="5" t="s">
        <v>76</v>
      </c>
      <c r="C148" s="21">
        <v>67.268000000000001</v>
      </c>
      <c r="D148" s="21">
        <v>69.08</v>
      </c>
      <c r="E148" s="21">
        <v>67.733000000000004</v>
      </c>
      <c r="F148" s="21">
        <v>68.337000000000003</v>
      </c>
      <c r="G148" s="21">
        <v>67.912999999999997</v>
      </c>
    </row>
    <row r="149" spans="1:7" ht="17.25" customHeight="1" x14ac:dyDescent="0.3">
      <c r="A149" s="5" t="s">
        <v>68</v>
      </c>
      <c r="B149" s="5" t="s">
        <v>70</v>
      </c>
      <c r="C149" s="21">
        <v>32.9944129544022</v>
      </c>
      <c r="D149" s="21">
        <v>26.962779996141901</v>
      </c>
      <c r="E149" s="21">
        <v>25.619444902089199</v>
      </c>
      <c r="F149" s="21">
        <v>25.406579692608901</v>
      </c>
      <c r="G149" s="21">
        <v>25.389457462479999</v>
      </c>
    </row>
    <row r="150" spans="1:7" ht="17.25" customHeight="1" x14ac:dyDescent="0.3">
      <c r="A150" s="5" t="s">
        <v>119</v>
      </c>
      <c r="B150" s="5" t="s">
        <v>89</v>
      </c>
      <c r="C150" s="21">
        <v>5.77</v>
      </c>
      <c r="D150" s="21">
        <v>4.93</v>
      </c>
      <c r="E150" s="21">
        <v>4.8899999999999997</v>
      </c>
      <c r="F150" s="21">
        <v>4.8600000000000003</v>
      </c>
      <c r="G150" s="21">
        <v>4.8209999999999997</v>
      </c>
    </row>
    <row r="151" spans="1:7" ht="17.25" customHeight="1" x14ac:dyDescent="0.3">
      <c r="A151" s="5" t="s">
        <v>150</v>
      </c>
      <c r="B151" s="5" t="s">
        <v>151</v>
      </c>
      <c r="C151" s="21">
        <v>5.2149999999999999</v>
      </c>
      <c r="D151" s="21">
        <v>3.754</v>
      </c>
      <c r="E151" s="21">
        <v>3.7690000000000001</v>
      </c>
      <c r="F151" s="21">
        <v>3.8149999999999999</v>
      </c>
      <c r="G151" s="21">
        <v>3.8010000000000002</v>
      </c>
    </row>
    <row r="152" spans="1:7" ht="17.25" customHeight="1" x14ac:dyDescent="0.3">
      <c r="A152" s="5" t="s">
        <v>129</v>
      </c>
      <c r="B152" s="5" t="s">
        <v>294</v>
      </c>
      <c r="C152" s="20">
        <v>52538.657045871078</v>
      </c>
      <c r="D152" s="20">
        <v>61833.250666680848</v>
      </c>
      <c r="E152" s="20">
        <v>66763.293174149469</v>
      </c>
      <c r="F152" s="20">
        <v>69672.448858703487</v>
      </c>
      <c r="G152" s="20">
        <v>72521.832011609906</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7210</v>
      </c>
      <c r="D172" s="18">
        <v>11040</v>
      </c>
      <c r="E172" s="18">
        <v>8380</v>
      </c>
      <c r="F172" s="18">
        <v>9420</v>
      </c>
      <c r="G172" s="18">
        <v>10730</v>
      </c>
    </row>
    <row r="173" spans="1:7" ht="17.25" customHeight="1" x14ac:dyDescent="0.3">
      <c r="A173" s="5" t="s">
        <v>28</v>
      </c>
      <c r="B173" s="5" t="s">
        <v>117</v>
      </c>
      <c r="C173" s="22">
        <v>0.76600000000000001</v>
      </c>
      <c r="D173" s="22">
        <v>0.79900000000000004</v>
      </c>
      <c r="E173" s="22">
        <v>0.80600000000000005</v>
      </c>
      <c r="F173" s="22">
        <v>0.80200000000000005</v>
      </c>
      <c r="G173" s="22" t="s">
        <v>323</v>
      </c>
    </row>
    <row r="174" spans="1:7" ht="17.25" customHeight="1" x14ac:dyDescent="0.3">
      <c r="A174" s="5" t="s">
        <v>123</v>
      </c>
      <c r="B174" s="5" t="s">
        <v>74</v>
      </c>
      <c r="C174" s="21">
        <v>93.658151284705994</v>
      </c>
      <c r="D174" s="21">
        <v>95.025335386112502</v>
      </c>
      <c r="E174" s="21">
        <v>95.434966101715005</v>
      </c>
      <c r="F174" s="21" t="s">
        <v>323</v>
      </c>
      <c r="G174" s="21" t="s">
        <v>323</v>
      </c>
    </row>
    <row r="175" spans="1:7" ht="17.25" customHeight="1" x14ac:dyDescent="0.3">
      <c r="A175" s="5" t="s">
        <v>124</v>
      </c>
      <c r="B175" s="5" t="s">
        <v>74</v>
      </c>
      <c r="C175" s="21">
        <v>97.395871266425601</v>
      </c>
      <c r="D175" s="21">
        <v>97.7378253810855</v>
      </c>
      <c r="E175" s="21">
        <v>97.867116021965899</v>
      </c>
      <c r="F175" s="21">
        <v>97.860845796832706</v>
      </c>
      <c r="G175" s="21" t="s">
        <v>323</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80.439233988961732</v>
      </c>
      <c r="D181" s="21">
        <v>80.105085750268557</v>
      </c>
      <c r="E181" s="21">
        <v>79.323332222098756</v>
      </c>
      <c r="F181" s="21">
        <v>79.366485165018346</v>
      </c>
      <c r="G181" s="21">
        <v>79.366485165018346</v>
      </c>
    </row>
    <row r="182" spans="1:7" ht="17.25" customHeight="1" x14ac:dyDescent="0.3">
      <c r="A182" s="5" t="s">
        <v>31</v>
      </c>
      <c r="B182" s="9">
        <v>1000</v>
      </c>
      <c r="C182" s="18" t="s">
        <v>323</v>
      </c>
      <c r="D182" s="18" t="s">
        <v>323</v>
      </c>
      <c r="E182" s="18" t="s">
        <v>323</v>
      </c>
      <c r="F182" s="18" t="s">
        <v>323</v>
      </c>
      <c r="G182" s="18" t="s">
        <v>323</v>
      </c>
    </row>
    <row r="183" spans="1:7" ht="17.25" customHeight="1" x14ac:dyDescent="0.3">
      <c r="A183" s="5" t="s">
        <v>152</v>
      </c>
      <c r="B183" s="9" t="s">
        <v>25</v>
      </c>
      <c r="C183" s="21">
        <v>4.6599700000000004</v>
      </c>
      <c r="D183" s="21">
        <v>4.96563</v>
      </c>
      <c r="E183" s="21">
        <v>5.6995199999999997</v>
      </c>
      <c r="F183" s="21">
        <v>5.3387799999999999</v>
      </c>
      <c r="G183" s="21">
        <v>5.6499600000000001</v>
      </c>
    </row>
    <row r="184" spans="1:7" ht="17.25" customHeight="1" x14ac:dyDescent="0.3">
      <c r="A184" s="5" t="s">
        <v>105</v>
      </c>
      <c r="B184" s="5" t="s">
        <v>302</v>
      </c>
      <c r="C184" s="21">
        <v>4.5105275295561409</v>
      </c>
      <c r="D184" s="21">
        <v>4.7105474188157919</v>
      </c>
      <c r="E184" s="21">
        <v>5.3912826934480966</v>
      </c>
      <c r="F184" s="21">
        <v>5.0300019399633058</v>
      </c>
      <c r="G184" s="21">
        <v>5.2471448073007361</v>
      </c>
    </row>
    <row r="185" spans="1:7" ht="17.25" customHeight="1" x14ac:dyDescent="0.3">
      <c r="A185" s="5" t="s">
        <v>32</v>
      </c>
      <c r="B185" s="5" t="s">
        <v>302</v>
      </c>
      <c r="C185" s="21">
        <v>76.930000000000007</v>
      </c>
      <c r="D185" s="21">
        <v>99.14</v>
      </c>
      <c r="E185" s="21">
        <v>118.33</v>
      </c>
      <c r="F185" s="21">
        <v>115.29</v>
      </c>
      <c r="G185" s="21">
        <v>127.76</v>
      </c>
    </row>
    <row r="186" spans="1:7" ht="17.25" customHeight="1" x14ac:dyDescent="0.3">
      <c r="A186" s="5" t="s">
        <v>33</v>
      </c>
      <c r="B186" s="5" t="s">
        <v>34</v>
      </c>
      <c r="C186" s="21">
        <v>1.1416748157202652</v>
      </c>
      <c r="D186" s="21">
        <v>1.2254903137385635</v>
      </c>
      <c r="E186" s="21">
        <v>1.2796532948105344</v>
      </c>
      <c r="F186" s="21">
        <v>1.2904838315368374</v>
      </c>
      <c r="G186" s="21">
        <v>1.3013145534689039</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187.7987956936926</v>
      </c>
      <c r="D192" s="18">
        <v>218.25155631013021</v>
      </c>
      <c r="E192" s="18">
        <v>199.6167028659215</v>
      </c>
      <c r="F192" s="18" t="s">
        <v>323</v>
      </c>
      <c r="G192" s="18" t="s">
        <v>323</v>
      </c>
    </row>
    <row r="193" spans="1:7" ht="17.25" customHeight="1" x14ac:dyDescent="0.3">
      <c r="A193" s="5" t="s">
        <v>42</v>
      </c>
      <c r="B193" s="5" t="s">
        <v>92</v>
      </c>
      <c r="C193" s="19">
        <v>16.056000000000001</v>
      </c>
      <c r="D193" s="19">
        <v>17.011599999999998</v>
      </c>
      <c r="E193" s="19">
        <v>9.1632999999999996</v>
      </c>
      <c r="F193" s="19">
        <v>12.75</v>
      </c>
      <c r="G193" s="19">
        <v>16.690900000000003</v>
      </c>
    </row>
    <row r="194" spans="1:7" ht="17.25" customHeight="1" x14ac:dyDescent="0.3">
      <c r="A194" s="5" t="s">
        <v>43</v>
      </c>
      <c r="B194" s="5" t="s">
        <v>44</v>
      </c>
      <c r="C194" s="19">
        <v>210.71329999999998</v>
      </c>
      <c r="D194" s="19">
        <v>235.5804</v>
      </c>
      <c r="E194" s="19">
        <v>302.15609999999998</v>
      </c>
      <c r="F194" s="19" t="s">
        <v>323</v>
      </c>
      <c r="G194" s="19" t="s">
        <v>323</v>
      </c>
    </row>
    <row r="195" spans="1:7" ht="17.25" customHeight="1" x14ac:dyDescent="0.3">
      <c r="A195" s="5" t="s">
        <v>45</v>
      </c>
      <c r="B195" s="5" t="s">
        <v>103</v>
      </c>
      <c r="C195" s="19">
        <v>3.0983269999999998</v>
      </c>
      <c r="D195" s="19">
        <v>5.0816319999999999</v>
      </c>
      <c r="E195" s="19">
        <v>5.2822050000000003</v>
      </c>
      <c r="F195" s="19">
        <v>8.7650009999999998</v>
      </c>
      <c r="G195" s="19" t="s">
        <v>323</v>
      </c>
    </row>
    <row r="196" spans="1:7" ht="17.25" customHeight="1" x14ac:dyDescent="0.3">
      <c r="A196" s="5" t="s">
        <v>46</v>
      </c>
      <c r="B196" s="5" t="s">
        <v>93</v>
      </c>
      <c r="C196" s="19">
        <v>42.378999999999998</v>
      </c>
      <c r="D196" s="19">
        <v>37.669007999999998</v>
      </c>
      <c r="E196" s="19">
        <v>23.539570000000001</v>
      </c>
      <c r="F196" s="19">
        <v>31.447970000000002</v>
      </c>
      <c r="G196" s="19" t="s">
        <v>323</v>
      </c>
    </row>
    <row r="197" spans="1:7" ht="17.25" customHeight="1" x14ac:dyDescent="0.3">
      <c r="A197" s="5" t="s">
        <v>47</v>
      </c>
      <c r="B197" s="5" t="s">
        <v>139</v>
      </c>
      <c r="C197" s="26" t="s">
        <v>323</v>
      </c>
      <c r="D197" s="26" t="s">
        <v>323</v>
      </c>
      <c r="E197" s="26" t="s">
        <v>323</v>
      </c>
      <c r="F197" s="26" t="s">
        <v>323</v>
      </c>
      <c r="G197" s="26" t="s">
        <v>323</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178381.79451342611</v>
      </c>
      <c r="D203" s="18">
        <v>188802.69635188521</v>
      </c>
      <c r="E203" s="18">
        <v>192645.4696202862</v>
      </c>
      <c r="F203" s="18">
        <v>188157.3262455338</v>
      </c>
      <c r="G203" s="18">
        <v>194414.19605882079</v>
      </c>
    </row>
    <row r="204" spans="1:7" ht="17.25" customHeight="1" x14ac:dyDescent="0.3">
      <c r="A204" s="5" t="s">
        <v>171</v>
      </c>
      <c r="B204" s="5" t="s">
        <v>132</v>
      </c>
      <c r="C204" s="18">
        <v>79218.690832127599</v>
      </c>
      <c r="D204" s="18">
        <v>82468.863344037934</v>
      </c>
      <c r="E204" s="18">
        <v>82323.04283687516</v>
      </c>
      <c r="F204" s="18">
        <v>87601.859446856673</v>
      </c>
      <c r="G204" s="18">
        <v>86074.247856769958</v>
      </c>
    </row>
    <row r="205" spans="1:7" ht="17.25" customHeight="1" x14ac:dyDescent="0.3">
      <c r="A205" s="5" t="s">
        <v>49</v>
      </c>
      <c r="B205" s="5" t="s">
        <v>80</v>
      </c>
      <c r="C205" s="18">
        <v>4105.3321264538827</v>
      </c>
      <c r="D205" s="18" t="s">
        <v>323</v>
      </c>
      <c r="E205" s="18" t="s">
        <v>323</v>
      </c>
      <c r="F205" s="18" t="s">
        <v>323</v>
      </c>
      <c r="G205" s="18" t="s">
        <v>323</v>
      </c>
    </row>
    <row r="206" spans="1:7" ht="17.25" customHeight="1" x14ac:dyDescent="0.3">
      <c r="A206" s="5" t="s">
        <v>90</v>
      </c>
      <c r="B206" s="5" t="s">
        <v>81</v>
      </c>
      <c r="C206" s="27">
        <v>-101.2813924</v>
      </c>
      <c r="D206" s="27">
        <v>-114.1906079</v>
      </c>
      <c r="E206" s="27">
        <v>-140.6016506</v>
      </c>
      <c r="F206" s="27">
        <v>-130.35996900000001</v>
      </c>
      <c r="G206" s="27" t="s">
        <v>323</v>
      </c>
    </row>
    <row r="207" spans="1:7" ht="17.25" customHeight="1" x14ac:dyDescent="0.3">
      <c r="A207" s="1" t="s">
        <v>60</v>
      </c>
      <c r="B207" s="4" t="s">
        <v>116</v>
      </c>
      <c r="C207" s="18">
        <v>82646.495299999995</v>
      </c>
      <c r="D207" s="18">
        <v>91645.116699999999</v>
      </c>
      <c r="E207" s="18">
        <v>108628.4069</v>
      </c>
      <c r="F207" s="18">
        <v>115079.2111</v>
      </c>
      <c r="G207" s="18">
        <v>113453.1695</v>
      </c>
    </row>
    <row r="208" spans="1:7" ht="17.25" customHeight="1" x14ac:dyDescent="0.3">
      <c r="A208" s="5" t="s">
        <v>50</v>
      </c>
      <c r="B208" s="5" t="s">
        <v>51</v>
      </c>
      <c r="C208" s="18">
        <v>4723.1344198014958</v>
      </c>
      <c r="D208" s="18">
        <v>4937.5192384426837</v>
      </c>
      <c r="E208" s="18">
        <v>5512.3800383877169</v>
      </c>
      <c r="F208" s="18">
        <v>5529.4247671175199</v>
      </c>
      <c r="G208" s="18">
        <v>5517.6760591800366</v>
      </c>
    </row>
    <row r="209" spans="1:7" ht="17.25" customHeight="1" x14ac:dyDescent="0.3">
      <c r="A209" s="5" t="s">
        <v>52</v>
      </c>
      <c r="B209" s="5" t="s">
        <v>81</v>
      </c>
      <c r="C209" s="27">
        <v>0.69313472055989256</v>
      </c>
      <c r="D209" s="27" t="s">
        <v>323</v>
      </c>
      <c r="E209" s="27" t="s">
        <v>323</v>
      </c>
      <c r="F209" s="27" t="s">
        <v>323</v>
      </c>
      <c r="G209" s="27" t="s">
        <v>323</v>
      </c>
    </row>
    <row r="210" spans="1:7" ht="17.25" customHeight="1" x14ac:dyDescent="0.3">
      <c r="A210" s="5" t="s">
        <v>300</v>
      </c>
      <c r="B210" s="5" t="s">
        <v>82</v>
      </c>
      <c r="C210" s="26">
        <v>19.385461485863001</v>
      </c>
      <c r="D210" s="26">
        <v>15.243617726468001</v>
      </c>
      <c r="E210" s="26">
        <v>16.000421133713999</v>
      </c>
      <c r="F210" s="26">
        <v>17.049803048592999</v>
      </c>
      <c r="G210" s="26">
        <v>16.774717413769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0.15340999999999999</v>
      </c>
      <c r="D226" s="23">
        <v>0.16950999999999999</v>
      </c>
      <c r="E226" s="23">
        <v>0.12601999999999999</v>
      </c>
      <c r="F226" s="23">
        <v>0.13023000000000001</v>
      </c>
      <c r="G226" s="23">
        <v>0.11715</v>
      </c>
    </row>
    <row r="227" spans="1:7" ht="17.25" customHeight="1" x14ac:dyDescent="0.3">
      <c r="A227" s="5" t="s">
        <v>128</v>
      </c>
      <c r="B227" s="5" t="s">
        <v>138</v>
      </c>
      <c r="C227" s="18">
        <v>2364.7819209999998</v>
      </c>
      <c r="D227" s="18">
        <v>2855.226725</v>
      </c>
      <c r="E227" s="18">
        <v>2031.756167</v>
      </c>
      <c r="F227" s="18">
        <v>2117.6268399999999</v>
      </c>
      <c r="G227" s="18">
        <v>3760.9397269999999</v>
      </c>
    </row>
    <row r="228" spans="1:7" ht="17.25" customHeight="1" x14ac:dyDescent="0.3">
      <c r="A228" s="5" t="s">
        <v>54</v>
      </c>
      <c r="B228" s="5" t="s">
        <v>148</v>
      </c>
      <c r="C228" s="18">
        <v>1762</v>
      </c>
      <c r="D228" s="18">
        <v>1417</v>
      </c>
      <c r="E228" s="18">
        <v>918</v>
      </c>
      <c r="F228" s="18" t="s">
        <v>323</v>
      </c>
      <c r="G228" s="18">
        <v>814</v>
      </c>
    </row>
    <row r="229" spans="1:7" ht="17.25" customHeight="1" x14ac:dyDescent="0.3">
      <c r="A229" s="5" t="s">
        <v>55</v>
      </c>
      <c r="B229" s="5" t="s">
        <v>58</v>
      </c>
      <c r="C229" s="23">
        <v>116.68745610000001</v>
      </c>
      <c r="D229" s="23">
        <v>147.50748060000001</v>
      </c>
      <c r="E229" s="23">
        <v>128.00247089999999</v>
      </c>
      <c r="F229" s="23">
        <v>127.4765953</v>
      </c>
      <c r="G229" s="23">
        <v>130.42067539999999</v>
      </c>
    </row>
    <row r="230" spans="1:7" ht="17.25" customHeight="1" x14ac:dyDescent="0.3">
      <c r="A230" s="5" t="s">
        <v>56</v>
      </c>
      <c r="B230" s="5" t="s">
        <v>58</v>
      </c>
      <c r="C230" s="23">
        <v>31.6</v>
      </c>
      <c r="D230" s="23">
        <v>70.829899999999995</v>
      </c>
      <c r="E230" s="23">
        <v>85.942599999999999</v>
      </c>
      <c r="F230" s="23">
        <v>90.924000000000007</v>
      </c>
      <c r="G230" s="23">
        <v>92.296899999999994</v>
      </c>
    </row>
    <row r="231" spans="1:7" ht="17.25" customHeight="1" x14ac:dyDescent="0.3">
      <c r="A231" s="5" t="s">
        <v>57</v>
      </c>
      <c r="B231" s="5" t="s">
        <v>58</v>
      </c>
      <c r="C231" s="23">
        <v>5.1648699999999996</v>
      </c>
      <c r="D231" s="23">
        <v>12.723800000000001</v>
      </c>
      <c r="E231" s="23">
        <v>13.4503</v>
      </c>
      <c r="F231" s="23">
        <v>13.9468</v>
      </c>
      <c r="G231" s="23">
        <v>14.474</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23.660464996999998</v>
      </c>
      <c r="D239" s="19">
        <v>32.051494466999998</v>
      </c>
      <c r="E239" s="19">
        <v>22.157911399</v>
      </c>
      <c r="F239" s="19">
        <v>30.952133479</v>
      </c>
      <c r="G239" s="19">
        <v>61.16050139</v>
      </c>
    </row>
    <row r="240" spans="1:7" ht="17.25" customHeight="1" x14ac:dyDescent="0.3">
      <c r="A240" s="5" t="s">
        <v>36</v>
      </c>
      <c r="B240" s="5" t="s">
        <v>135</v>
      </c>
      <c r="C240" s="19">
        <v>56.952130154999999</v>
      </c>
      <c r="D240" s="19">
        <v>46.388820585000005</v>
      </c>
      <c r="E240" s="19">
        <v>41.874386709999996</v>
      </c>
      <c r="F240" s="19">
        <v>76.139804998000002</v>
      </c>
      <c r="G240" s="19">
        <v>78.735590872999992</v>
      </c>
    </row>
    <row r="241" spans="1:7" ht="17.25" customHeight="1" x14ac:dyDescent="0.3">
      <c r="A241" s="5" t="s">
        <v>37</v>
      </c>
      <c r="B241" s="5" t="s">
        <v>135</v>
      </c>
      <c r="C241" s="24">
        <v>33.291665158000001</v>
      </c>
      <c r="D241" s="24">
        <v>14.337326118000007</v>
      </c>
      <c r="E241" s="24">
        <v>19.716475310999996</v>
      </c>
      <c r="F241" s="24">
        <v>45.187671519000006</v>
      </c>
      <c r="G241" s="24">
        <v>17.575089482999992</v>
      </c>
    </row>
    <row r="242" spans="1:7" ht="17.25" customHeight="1" x14ac:dyDescent="0.3">
      <c r="A242" s="5" t="s">
        <v>38</v>
      </c>
      <c r="B242" s="5" t="s">
        <v>138</v>
      </c>
      <c r="C242" s="18">
        <v>222.29793699999999</v>
      </c>
      <c r="D242" s="18">
        <v>190.77597299999999</v>
      </c>
      <c r="E242" s="18">
        <v>85.593663000000006</v>
      </c>
      <c r="F242" s="18">
        <v>99.608188999999996</v>
      </c>
      <c r="G242" s="18">
        <v>322.913163</v>
      </c>
    </row>
    <row r="243" spans="1:7" ht="17.25" customHeight="1" x14ac:dyDescent="0.3">
      <c r="A243" s="5" t="s">
        <v>162</v>
      </c>
      <c r="B243" s="5" t="s">
        <v>138</v>
      </c>
      <c r="C243" s="18">
        <v>6553.0429910000003</v>
      </c>
      <c r="D243" s="18">
        <v>6476.6055189999997</v>
      </c>
      <c r="E243" s="18">
        <v>2160.9322240000001</v>
      </c>
      <c r="F243" s="18">
        <v>3243.9473950000001</v>
      </c>
      <c r="G243" s="18">
        <v>7543.1345540000002</v>
      </c>
    </row>
    <row r="244" spans="1:7" ht="17.25" customHeight="1" x14ac:dyDescent="0.3">
      <c r="A244" s="5" t="s">
        <v>39</v>
      </c>
      <c r="B244" s="5" t="s">
        <v>138</v>
      </c>
      <c r="C244" s="18">
        <v>2528.6659979999999</v>
      </c>
      <c r="D244" s="18">
        <v>423.54280599999998</v>
      </c>
      <c r="E244" s="18">
        <v>0.64666999999999997</v>
      </c>
      <c r="F244" s="18">
        <v>1.3391470000000001</v>
      </c>
      <c r="G244" s="18">
        <v>9.6852289999999996</v>
      </c>
    </row>
    <row r="245" spans="1:7" ht="17.25" customHeight="1" x14ac:dyDescent="0.3">
      <c r="A245" s="5" t="s">
        <v>163</v>
      </c>
      <c r="B245" s="5" t="s">
        <v>138</v>
      </c>
      <c r="C245" s="18">
        <v>29422.911780999999</v>
      </c>
      <c r="D245" s="18">
        <v>23616.603532000001</v>
      </c>
      <c r="E245" s="18">
        <v>16987.721438</v>
      </c>
      <c r="F245" s="18">
        <v>31342.366117000001</v>
      </c>
      <c r="G245" s="18">
        <v>30396.157597000001</v>
      </c>
    </row>
    <row r="246" spans="1:7" ht="17.25" customHeight="1" x14ac:dyDescent="0.3">
      <c r="A246" s="5" t="s">
        <v>164</v>
      </c>
      <c r="B246" s="5" t="s">
        <v>138</v>
      </c>
      <c r="C246" s="25">
        <v>11368.5428587722</v>
      </c>
      <c r="D246" s="25">
        <v>10954.430953973901</v>
      </c>
      <c r="E246" s="25">
        <v>8445.6567856511592</v>
      </c>
      <c r="F246" s="25">
        <v>10182.254279383</v>
      </c>
      <c r="G246" s="25">
        <v>12642.2400767697</v>
      </c>
    </row>
    <row r="247" spans="1:7" ht="17.25" customHeight="1" x14ac:dyDescent="0.3">
      <c r="A247" s="5" t="s">
        <v>165</v>
      </c>
      <c r="B247" s="5" t="s">
        <v>138</v>
      </c>
      <c r="C247" s="25">
        <v>4118.9640330025304</v>
      </c>
      <c r="D247" s="25">
        <v>6177.4321541537902</v>
      </c>
      <c r="E247" s="25">
        <v>5208.2792947087</v>
      </c>
      <c r="F247" s="25">
        <v>8191.8976943566404</v>
      </c>
      <c r="G247" s="25">
        <v>10663.3814275452</v>
      </c>
    </row>
    <row r="248" spans="1:7" ht="17.25" customHeight="1" x14ac:dyDescent="0.3">
      <c r="A248" s="5" t="s">
        <v>84</v>
      </c>
      <c r="B248" s="5" t="s">
        <v>135</v>
      </c>
      <c r="C248" s="19">
        <v>82.647842999999995</v>
      </c>
      <c r="D248" s="19">
        <v>133.334217</v>
      </c>
      <c r="E248" s="19">
        <v>151.91005900000002</v>
      </c>
      <c r="F248" s="19">
        <v>154.41900000000001</v>
      </c>
      <c r="G248" s="19">
        <v>157.19759999999999</v>
      </c>
    </row>
    <row r="249" spans="1:7" ht="17.25" customHeight="1" x14ac:dyDescent="0.3">
      <c r="A249" s="5" t="s">
        <v>85</v>
      </c>
      <c r="B249" s="5" t="s">
        <v>135</v>
      </c>
      <c r="C249" s="19">
        <v>16.211625999999999</v>
      </c>
      <c r="D249" s="19">
        <v>26.751656000000001</v>
      </c>
      <c r="E249" s="19">
        <v>13.859703999999999</v>
      </c>
      <c r="F249" s="19">
        <v>16.791930000000001</v>
      </c>
      <c r="G249" s="19">
        <v>17.381409999999999</v>
      </c>
    </row>
    <row r="250" spans="1:7" ht="15" customHeight="1" x14ac:dyDescent="0.3">
      <c r="A250" s="5" t="s">
        <v>86</v>
      </c>
      <c r="B250" s="5" t="s">
        <v>138</v>
      </c>
      <c r="C250" s="25">
        <v>11550.716</v>
      </c>
      <c r="D250" s="25">
        <v>4056.6129999999998</v>
      </c>
      <c r="E250" s="25">
        <v>3669.643</v>
      </c>
      <c r="F250" s="25">
        <v>6541.2610000000004</v>
      </c>
      <c r="G250" s="25">
        <v>3223.2559999999999</v>
      </c>
    </row>
    <row r="251" spans="1:7" ht="17.25" customHeight="1" x14ac:dyDescent="0.3">
      <c r="A251" s="5" t="s">
        <v>87</v>
      </c>
      <c r="B251" s="5" t="s">
        <v>138</v>
      </c>
      <c r="C251" s="25">
        <v>7885.4769999999999</v>
      </c>
      <c r="D251" s="25">
        <v>795.16600000000005</v>
      </c>
      <c r="E251" s="25">
        <v>-2205.799</v>
      </c>
      <c r="F251" s="25">
        <v>-1535.27</v>
      </c>
      <c r="G251" s="25">
        <v>912.54700000000003</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4097</v>
      </c>
      <c r="D277" s="18">
        <v>6430</v>
      </c>
      <c r="E277" s="18">
        <v>2035</v>
      </c>
      <c r="F277" s="18">
        <v>1330</v>
      </c>
      <c r="G277" s="18" t="s">
        <v>323</v>
      </c>
    </row>
    <row r="278" spans="1:7" ht="17.25" customHeight="1" x14ac:dyDescent="0.3">
      <c r="A278" s="1" t="s">
        <v>102</v>
      </c>
      <c r="B278" s="5" t="s">
        <v>138</v>
      </c>
      <c r="C278" s="18">
        <v>1005</v>
      </c>
      <c r="D278" s="18">
        <v>1632</v>
      </c>
      <c r="E278" s="18">
        <v>613</v>
      </c>
      <c r="F278" s="18">
        <v>608</v>
      </c>
      <c r="G278" s="18">
        <v>1491</v>
      </c>
    </row>
    <row r="279" spans="1:7" ht="17.25" customHeight="1" x14ac:dyDescent="0.3">
      <c r="A279" s="1" t="s">
        <v>127</v>
      </c>
      <c r="B279" s="4" t="s">
        <v>126</v>
      </c>
      <c r="C279" s="21">
        <v>0.67883847697015143</v>
      </c>
      <c r="D279" s="21">
        <v>0.88509013601752828</v>
      </c>
      <c r="E279" s="21">
        <v>0.35830771209127787</v>
      </c>
      <c r="F279" s="21">
        <v>0.30845407687000281</v>
      </c>
      <c r="G279" s="21">
        <v>0.66111231814977234</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873.37394300000005</v>
      </c>
      <c r="D286" s="34">
        <v>865.41681500000004</v>
      </c>
      <c r="E286" s="34">
        <v>878.62353599999994</v>
      </c>
      <c r="F286" s="34">
        <v>1584.8095109999999</v>
      </c>
      <c r="G286" s="34">
        <v>1744.9593789999999</v>
      </c>
    </row>
    <row r="287" spans="1:7" ht="17.25" customHeight="1" x14ac:dyDescent="0.3">
      <c r="A287" s="1" t="s">
        <v>156</v>
      </c>
      <c r="B287" s="5" t="s">
        <v>78</v>
      </c>
      <c r="C287" s="27">
        <v>0.7684625003684642</v>
      </c>
      <c r="D287" s="27">
        <v>0.6481100668685934</v>
      </c>
      <c r="E287" s="27">
        <v>0.60837566335917925</v>
      </c>
      <c r="F287" s="27">
        <v>0.73618631436005777</v>
      </c>
      <c r="G287" s="27">
        <v>0.86052916041870486</v>
      </c>
    </row>
    <row r="288" spans="1:7" ht="17.25" customHeight="1" x14ac:dyDescent="0.3">
      <c r="A288" s="1" t="s">
        <v>340</v>
      </c>
      <c r="B288" s="5" t="s">
        <v>159</v>
      </c>
      <c r="C288" s="34">
        <v>192.84107900000001</v>
      </c>
      <c r="D288" s="34">
        <v>220.504975</v>
      </c>
      <c r="E288" s="34">
        <v>137.106731</v>
      </c>
      <c r="F288" s="34">
        <v>231.92876100000001</v>
      </c>
      <c r="G288" s="34">
        <v>296.82888000000003</v>
      </c>
    </row>
    <row r="289" spans="1:7" ht="17.25" customHeight="1" x14ac:dyDescent="0.3">
      <c r="A289" s="1" t="s">
        <v>157</v>
      </c>
      <c r="B289" s="5" t="s">
        <v>79</v>
      </c>
      <c r="C289" s="27">
        <v>0.1763155376461886</v>
      </c>
      <c r="D289" s="27">
        <v>0.16763546315846412</v>
      </c>
      <c r="E289" s="27">
        <v>9.6170408123073675E-2</v>
      </c>
      <c r="F289" s="27">
        <v>0.11913364260072071</v>
      </c>
      <c r="G289" s="27">
        <v>0.1478559755854473</v>
      </c>
    </row>
    <row r="290" spans="1:7" ht="17.25" customHeight="1" x14ac:dyDescent="0.3">
      <c r="A290" s="1" t="s">
        <v>37</v>
      </c>
      <c r="B290" s="5" t="s">
        <v>159</v>
      </c>
      <c r="C290" s="34">
        <v>-680.53286400000002</v>
      </c>
      <c r="D290" s="34">
        <v>-644.91183999999998</v>
      </c>
      <c r="E290" s="34">
        <v>-741.51680499999998</v>
      </c>
      <c r="F290" s="34">
        <v>-1352.8807499999998</v>
      </c>
      <c r="G290" s="34">
        <v>-1448.1304989999999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4</v>
      </c>
      <c r="D331" s="27">
        <v>5.5</v>
      </c>
      <c r="E331" s="27">
        <v>4.0999999999999996</v>
      </c>
      <c r="F331" s="27">
        <v>3.61</v>
      </c>
      <c r="G331" s="27">
        <v>2.3380000000000001</v>
      </c>
    </row>
    <row r="332" spans="1:7" ht="17.25" customHeight="1" x14ac:dyDescent="0.3">
      <c r="A332" s="5" t="s">
        <v>114</v>
      </c>
      <c r="B332" s="5" t="s">
        <v>135</v>
      </c>
      <c r="C332" s="19">
        <v>292.553</v>
      </c>
      <c r="D332" s="19">
        <v>306.62900000000002</v>
      </c>
      <c r="E332" s="19">
        <v>325.46699999999998</v>
      </c>
      <c r="F332" s="19">
        <v>347.56799999999998</v>
      </c>
      <c r="G332" s="19">
        <v>366.77800000000002</v>
      </c>
    </row>
    <row r="333" spans="1:7" ht="17.25" customHeight="1" x14ac:dyDescent="0.3">
      <c r="A333" s="5" t="s">
        <v>91</v>
      </c>
      <c r="B333" s="5" t="s">
        <v>136</v>
      </c>
      <c r="C333" s="25">
        <v>14569.9</v>
      </c>
      <c r="D333" s="25">
        <v>15112.239</v>
      </c>
      <c r="E333" s="25">
        <v>15874.022000000001</v>
      </c>
      <c r="F333" s="25">
        <v>16784.088</v>
      </c>
      <c r="G333" s="25">
        <v>17536.403999999999</v>
      </c>
    </row>
    <row r="334" spans="1:7" ht="17.25" customHeight="1" x14ac:dyDescent="0.3">
      <c r="A334" s="5" t="s">
        <v>11</v>
      </c>
      <c r="B334" s="5" t="s">
        <v>62</v>
      </c>
      <c r="C334" s="27">
        <v>20.079000000000001</v>
      </c>
      <c r="D334" s="27">
        <v>20.29</v>
      </c>
      <c r="E334" s="27">
        <v>20.503</v>
      </c>
      <c r="F334" s="27">
        <v>20.707999999999998</v>
      </c>
      <c r="G334" s="27">
        <v>20.914999999999999</v>
      </c>
    </row>
    <row r="335" spans="1:7" ht="17.25" customHeight="1" x14ac:dyDescent="0.3">
      <c r="A335" s="5" t="s">
        <v>130</v>
      </c>
      <c r="B335" s="5" t="s">
        <v>89</v>
      </c>
      <c r="C335" s="27">
        <v>4.7750000000000004</v>
      </c>
      <c r="D335" s="27">
        <v>4.7750000000000004</v>
      </c>
      <c r="E335" s="27">
        <v>4.7750000000000004</v>
      </c>
      <c r="F335" s="27">
        <v>4.7750000000000004</v>
      </c>
      <c r="G335" s="27">
        <v>4.7750000000000004</v>
      </c>
    </row>
    <row r="336" spans="1:7" ht="17.25" customHeight="1" x14ac:dyDescent="0.3">
      <c r="A336" s="5" t="s">
        <v>106</v>
      </c>
      <c r="B336" s="5" t="s">
        <v>135</v>
      </c>
      <c r="C336" s="19">
        <v>-4.492</v>
      </c>
      <c r="D336" s="19">
        <v>-8.2889999999999997</v>
      </c>
      <c r="E336" s="19">
        <v>-10.032</v>
      </c>
      <c r="F336" s="19">
        <v>-10.955</v>
      </c>
      <c r="G336" s="19">
        <v>-13.308999999999999</v>
      </c>
    </row>
    <row r="337" spans="1:7" ht="17.25" customHeight="1" x14ac:dyDescent="0.3">
      <c r="A337" s="5" t="s">
        <v>106</v>
      </c>
      <c r="B337" s="5" t="s">
        <v>9</v>
      </c>
      <c r="C337" s="27">
        <v>-1.5349999999999999</v>
      </c>
      <c r="D337" s="27">
        <v>-2.7029999999999998</v>
      </c>
      <c r="E337" s="27">
        <v>-3.0819999999999999</v>
      </c>
      <c r="F337" s="27">
        <v>-3.1520000000000001</v>
      </c>
      <c r="G337" s="27">
        <v>-3.629</v>
      </c>
    </row>
    <row r="338" spans="1:7" ht="17.25" customHeight="1" x14ac:dyDescent="0.3">
      <c r="A338" s="5" t="s">
        <v>71</v>
      </c>
      <c r="B338" s="5" t="s">
        <v>8</v>
      </c>
      <c r="C338" s="27">
        <v>8.6389999999999993</v>
      </c>
      <c r="D338" s="27">
        <v>7.1749999999999998</v>
      </c>
      <c r="E338" s="27">
        <v>6.3209999999999997</v>
      </c>
      <c r="F338" s="27">
        <v>5.3710000000000004</v>
      </c>
      <c r="G338" s="27">
        <v>5</v>
      </c>
    </row>
    <row r="339" spans="1:7" ht="17.25" customHeight="1" x14ac:dyDescent="0.3">
      <c r="A339" s="5" t="s">
        <v>83</v>
      </c>
      <c r="B339" s="5" t="s">
        <v>9</v>
      </c>
      <c r="C339" s="27">
        <v>-2.3330000000000002</v>
      </c>
      <c r="D339" s="27">
        <v>-2.25</v>
      </c>
      <c r="E339" s="27">
        <v>-2.081</v>
      </c>
      <c r="F339" s="27">
        <v>-2.0699999999999998</v>
      </c>
      <c r="G339" s="27">
        <v>-2.36</v>
      </c>
    </row>
    <row r="340" spans="1:7" ht="17.25" customHeight="1" x14ac:dyDescent="0.3">
      <c r="A340" s="5" t="s">
        <v>72</v>
      </c>
      <c r="B340" s="5" t="s">
        <v>9</v>
      </c>
      <c r="C340" s="27">
        <v>24.751999999999999</v>
      </c>
      <c r="D340" s="27">
        <v>27.58</v>
      </c>
      <c r="E340" s="27">
        <v>29.963000000000001</v>
      </c>
      <c r="F340" s="27">
        <v>32.000999999999998</v>
      </c>
      <c r="G340" s="27">
        <v>34.387</v>
      </c>
    </row>
    <row r="341" spans="1:7" ht="17.25" customHeight="1" x14ac:dyDescent="0.3">
      <c r="A341" s="5" t="s">
        <v>118</v>
      </c>
      <c r="B341" s="5" t="s">
        <v>9</v>
      </c>
      <c r="C341" s="27">
        <v>19.766999999999999</v>
      </c>
      <c r="D341" s="27">
        <v>19.492999999999999</v>
      </c>
      <c r="E341" s="27">
        <v>19.317</v>
      </c>
      <c r="F341" s="27">
        <v>19.285</v>
      </c>
      <c r="G341" s="27">
        <v>19.102</v>
      </c>
    </row>
    <row r="342" spans="1:7" ht="17.25" customHeight="1" x14ac:dyDescent="0.3">
      <c r="A342" s="5" t="s">
        <v>287</v>
      </c>
      <c r="B342" s="5" t="s">
        <v>9</v>
      </c>
      <c r="C342" s="27">
        <v>22.1</v>
      </c>
      <c r="D342" s="27">
        <v>21.744</v>
      </c>
      <c r="E342" s="27">
        <v>21.398</v>
      </c>
      <c r="F342" s="27">
        <v>21.355</v>
      </c>
      <c r="G342" s="27">
        <v>21.462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2724902</v>
      </c>
      <c r="E16" t="s">
        <v>174</v>
      </c>
      <c r="F16" t="s">
        <v>366</v>
      </c>
    </row>
    <row r="17" spans="1:12" x14ac:dyDescent="0.2">
      <c r="A17" t="s">
        <v>367</v>
      </c>
      <c r="B17" t="s">
        <v>356</v>
      </c>
      <c r="C17">
        <v>2023</v>
      </c>
      <c r="D17">
        <v>19.861000000000001</v>
      </c>
      <c r="E17" t="s">
        <v>368</v>
      </c>
    </row>
    <row r="18" spans="1:12" x14ac:dyDescent="0.2">
      <c r="A18" t="s">
        <v>369</v>
      </c>
      <c r="B18" t="s">
        <v>356</v>
      </c>
      <c r="C18">
        <v>2023</v>
      </c>
      <c r="D18">
        <v>263.37200000000001</v>
      </c>
      <c r="E18" t="s">
        <v>368</v>
      </c>
    </row>
    <row r="19" spans="1:12" x14ac:dyDescent="0.2">
      <c r="A19" t="s">
        <v>370</v>
      </c>
      <c r="B19" t="s">
        <v>356</v>
      </c>
      <c r="C19">
        <v>2023</v>
      </c>
      <c r="D19">
        <v>494.49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7715.4620000000004</v>
      </c>
      <c r="C25" s="8">
        <v>9247.5869999999995</v>
      </c>
      <c r="D25" s="8">
        <v>9812.6260000000002</v>
      </c>
      <c r="E25" s="8">
        <v>9812.5910000000003</v>
      </c>
      <c r="F25" s="8">
        <v>9121.6360000000004</v>
      </c>
      <c r="G25" s="8">
        <v>10373.790999999999</v>
      </c>
      <c r="H25" s="8">
        <v>11486.06</v>
      </c>
      <c r="I25" s="8">
        <v>13260.897999999999</v>
      </c>
      <c r="J25" s="8">
        <v>14569.9</v>
      </c>
      <c r="K25" s="8" t="s">
        <v>368</v>
      </c>
      <c r="L25" s="8" t="s">
        <v>380</v>
      </c>
    </row>
    <row r="26" spans="1:12" x14ac:dyDescent="0.2">
      <c r="A26" t="s">
        <v>381</v>
      </c>
      <c r="B26" s="8">
        <v>0.9</v>
      </c>
      <c r="C26" s="8">
        <v>3.9009999999999998</v>
      </c>
      <c r="D26" s="8">
        <v>4.0999999999999996</v>
      </c>
      <c r="E26" s="8">
        <v>4.5</v>
      </c>
      <c r="F26" s="8">
        <v>-2.6</v>
      </c>
      <c r="G26" s="8">
        <v>4.0999999999999996</v>
      </c>
      <c r="H26" s="8">
        <v>3.2989999999999999</v>
      </c>
      <c r="I26" s="8">
        <v>5.0999999999999996</v>
      </c>
      <c r="J26" s="8">
        <v>4</v>
      </c>
      <c r="K26" s="8" t="s">
        <v>368</v>
      </c>
      <c r="L26" s="8"/>
    </row>
    <row r="27" spans="1:12" x14ac:dyDescent="0.2">
      <c r="A27" t="s">
        <v>71</v>
      </c>
      <c r="B27" s="8">
        <v>14.555999999999999</v>
      </c>
      <c r="C27" s="8">
        <v>7.4290000000000003</v>
      </c>
      <c r="D27" s="8">
        <v>6.0250000000000004</v>
      </c>
      <c r="E27" s="8">
        <v>5.2439999999999998</v>
      </c>
      <c r="F27" s="8">
        <v>6.7990000000000004</v>
      </c>
      <c r="G27" s="8">
        <v>8.0020000000000007</v>
      </c>
      <c r="H27" s="8">
        <v>14.956</v>
      </c>
      <c r="I27" s="8">
        <v>14.558</v>
      </c>
      <c r="J27" s="8">
        <v>8.6389999999999993</v>
      </c>
      <c r="K27" s="8" t="s">
        <v>368</v>
      </c>
      <c r="L27" s="8"/>
    </row>
    <row r="28" spans="1:12" x14ac:dyDescent="0.2">
      <c r="A28" t="s">
        <v>98</v>
      </c>
      <c r="B28" s="8">
        <v>22.719264271792369</v>
      </c>
      <c r="C28" s="8">
        <v>21.697541061629281</v>
      </c>
      <c r="D28" s="8">
        <v>21.176826554137669</v>
      </c>
      <c r="E28" s="8">
        <v>23.467432946747671</v>
      </c>
      <c r="F28" s="8">
        <v>24.718582419327429</v>
      </c>
      <c r="G28" s="8">
        <v>23.03897124976239</v>
      </c>
      <c r="H28" s="8">
        <v>22.125662549816091</v>
      </c>
      <c r="I28" s="8">
        <v>26.437419678751489</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21.555910000000001</v>
      </c>
      <c r="C32" s="8">
        <v>22.881519999999998</v>
      </c>
      <c r="D32" s="8">
        <v>22.719259999999998</v>
      </c>
      <c r="E32" s="8">
        <v>21.69754</v>
      </c>
      <c r="F32" s="8">
        <v>21.176829999999999</v>
      </c>
      <c r="G32" s="8">
        <v>23.46743</v>
      </c>
      <c r="H32" s="8">
        <v>24.718579999999999</v>
      </c>
      <c r="I32" s="8">
        <v>23.038969999999999</v>
      </c>
      <c r="J32" s="8">
        <v>22.12566</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7.2990000000000004</v>
      </c>
      <c r="C37">
        <v>1</v>
      </c>
      <c r="D37">
        <v>-2.6</v>
      </c>
      <c r="E37">
        <v>3.2989999999999999</v>
      </c>
      <c r="F37">
        <v>5.0999999999999996</v>
      </c>
      <c r="G37" t="s">
        <v>368</v>
      </c>
      <c r="H37" t="s">
        <v>384</v>
      </c>
    </row>
    <row r="38" spans="1:8" x14ac:dyDescent="0.2">
      <c r="A38" t="s">
        <v>369</v>
      </c>
      <c r="B38">
        <v>148.047</v>
      </c>
      <c r="C38">
        <v>184.38800000000001</v>
      </c>
      <c r="D38">
        <v>171.08199999999999</v>
      </c>
      <c r="E38">
        <v>225.529</v>
      </c>
      <c r="F38">
        <v>263.37200000000001</v>
      </c>
      <c r="G38" t="s">
        <v>368</v>
      </c>
    </row>
    <row r="39" spans="1:8" x14ac:dyDescent="0.2">
      <c r="A39" t="s">
        <v>91</v>
      </c>
      <c r="B39">
        <v>9070.49</v>
      </c>
      <c r="C39">
        <v>10510.769</v>
      </c>
      <c r="D39">
        <v>9121.6360000000004</v>
      </c>
      <c r="E39">
        <v>11486.06</v>
      </c>
      <c r="F39">
        <v>13260.897999999999</v>
      </c>
      <c r="G39" t="s">
        <v>368</v>
      </c>
    </row>
    <row r="40" spans="1:8" x14ac:dyDescent="0.2">
      <c r="A40" t="s">
        <v>385</v>
      </c>
      <c r="B40">
        <v>18641.80614752556</v>
      </c>
      <c r="C40">
        <v>22484.365138260669</v>
      </c>
      <c r="D40">
        <v>29039.822962450911</v>
      </c>
      <c r="E40">
        <v>35895.08398716693</v>
      </c>
      <c r="F40">
        <v>38515.183600997727</v>
      </c>
      <c r="G40" t="s">
        <v>174</v>
      </c>
    </row>
    <row r="41" spans="1:8" x14ac:dyDescent="0.2">
      <c r="A41" t="s">
        <v>83</v>
      </c>
      <c r="B41">
        <v>1.47</v>
      </c>
      <c r="C41">
        <v>-6.2590000000000003</v>
      </c>
      <c r="D41">
        <v>-7.0369999999999999</v>
      </c>
      <c r="E41">
        <v>0.105</v>
      </c>
      <c r="F41">
        <v>-1.508</v>
      </c>
      <c r="G41" t="s">
        <v>368</v>
      </c>
    </row>
    <row r="42" spans="1:8" x14ac:dyDescent="0.2">
      <c r="A42" t="s">
        <v>118</v>
      </c>
      <c r="B42">
        <v>23.943000000000001</v>
      </c>
      <c r="C42">
        <v>16.611000000000001</v>
      </c>
      <c r="D42">
        <v>17.509</v>
      </c>
      <c r="E42">
        <v>21.823</v>
      </c>
      <c r="F42">
        <v>21.667000000000002</v>
      </c>
      <c r="G42" t="s">
        <v>368</v>
      </c>
    </row>
    <row r="43" spans="1:8" x14ac:dyDescent="0.2">
      <c r="A43" t="s">
        <v>287</v>
      </c>
      <c r="B43">
        <v>22.472999999999999</v>
      </c>
      <c r="C43">
        <v>22.87</v>
      </c>
      <c r="D43">
        <v>24.545999999999999</v>
      </c>
      <c r="E43">
        <v>21.718</v>
      </c>
      <c r="F43">
        <v>23.175000000000001</v>
      </c>
      <c r="G43" t="s">
        <v>368</v>
      </c>
    </row>
    <row r="44" spans="1:8" x14ac:dyDescent="0.2">
      <c r="A44" t="s">
        <v>288</v>
      </c>
      <c r="B44">
        <v>15.712380463649801</v>
      </c>
      <c r="C44">
        <v>9.8357115521941019</v>
      </c>
      <c r="D44">
        <v>8.3188093138287975</v>
      </c>
      <c r="E44">
        <v>12.061692110699161</v>
      </c>
      <c r="F44">
        <v>11.856172157143069</v>
      </c>
      <c r="G44" t="s">
        <v>174</v>
      </c>
    </row>
    <row r="45" spans="1:8" x14ac:dyDescent="0.2">
      <c r="A45" t="s">
        <v>71</v>
      </c>
      <c r="B45">
        <v>7.125</v>
      </c>
      <c r="C45">
        <v>6.6509999999999998</v>
      </c>
      <c r="D45">
        <v>6.7990000000000004</v>
      </c>
      <c r="E45">
        <v>14.956</v>
      </c>
      <c r="F45">
        <v>14.558</v>
      </c>
      <c r="G45" t="s">
        <v>368</v>
      </c>
    </row>
    <row r="46" spans="1:8" x14ac:dyDescent="0.2">
      <c r="A46" t="s">
        <v>386</v>
      </c>
      <c r="B46">
        <v>71.856999999999999</v>
      </c>
      <c r="C46">
        <v>98.498999999999995</v>
      </c>
      <c r="D46">
        <v>124.875</v>
      </c>
      <c r="E46">
        <v>144.15199999999999</v>
      </c>
      <c r="F46">
        <v>153.822</v>
      </c>
      <c r="G46" t="s">
        <v>368</v>
      </c>
    </row>
    <row r="47" spans="1:8" x14ac:dyDescent="0.2">
      <c r="A47" t="s">
        <v>97</v>
      </c>
      <c r="B47" t="s">
        <v>382</v>
      </c>
      <c r="C47" t="s">
        <v>382</v>
      </c>
      <c r="D47" t="s">
        <v>382</v>
      </c>
      <c r="E47" t="s">
        <v>382</v>
      </c>
      <c r="F47" t="s">
        <v>382</v>
      </c>
      <c r="G47">
        <v>0</v>
      </c>
    </row>
    <row r="48" spans="1:8" x14ac:dyDescent="0.2">
      <c r="A48" t="s">
        <v>370</v>
      </c>
      <c r="B48">
        <v>195.53</v>
      </c>
      <c r="C48">
        <v>249.15</v>
      </c>
      <c r="D48">
        <v>474.42</v>
      </c>
      <c r="E48">
        <v>483.87</v>
      </c>
      <c r="F48">
        <v>494.49</v>
      </c>
      <c r="G48" t="s">
        <v>371</v>
      </c>
    </row>
    <row r="49" spans="1:8" x14ac:dyDescent="0.2">
      <c r="A49" t="s">
        <v>387</v>
      </c>
      <c r="B49">
        <v>147.35499999999999</v>
      </c>
      <c r="C49">
        <v>221.72833333333301</v>
      </c>
      <c r="D49">
        <v>412.95333333333298</v>
      </c>
      <c r="E49">
        <v>460.16500000000002</v>
      </c>
      <c r="F49">
        <v>456.16500000000002</v>
      </c>
      <c r="G49" t="s">
        <v>388</v>
      </c>
    </row>
    <row r="50" spans="1:8" x14ac:dyDescent="0.2">
      <c r="A50" t="s">
        <v>72</v>
      </c>
      <c r="B50">
        <v>10.683</v>
      </c>
      <c r="C50">
        <v>21.882000000000001</v>
      </c>
      <c r="D50">
        <v>26.356999999999999</v>
      </c>
      <c r="E50">
        <v>23.524000000000001</v>
      </c>
      <c r="F50">
        <v>22.768999999999998</v>
      </c>
      <c r="G50" t="s">
        <v>368</v>
      </c>
    </row>
    <row r="51" spans="1:8" x14ac:dyDescent="0.2">
      <c r="A51" t="s">
        <v>176</v>
      </c>
      <c r="B51">
        <v>119150770510.89999</v>
      </c>
      <c r="C51">
        <v>153469827966.39999</v>
      </c>
      <c r="D51">
        <v>161508845872.89999</v>
      </c>
      <c r="E51">
        <v>160974314960.29999</v>
      </c>
      <c r="F51">
        <v>163154522932.5</v>
      </c>
      <c r="G51" t="s">
        <v>174</v>
      </c>
    </row>
    <row r="52" spans="1:8" x14ac:dyDescent="0.2">
      <c r="A52" t="s">
        <v>177</v>
      </c>
      <c r="B52">
        <v>39474724070.5</v>
      </c>
      <c r="C52">
        <v>34857358697.5</v>
      </c>
      <c r="D52">
        <v>30579130521</v>
      </c>
      <c r="E52">
        <v>43508915037.699997</v>
      </c>
      <c r="F52">
        <v>44600391623.099998</v>
      </c>
      <c r="G52" t="s">
        <v>174</v>
      </c>
    </row>
    <row r="53" spans="1:8" x14ac:dyDescent="0.2">
      <c r="A53" t="s">
        <v>389</v>
      </c>
      <c r="B53">
        <v>28264.709322892399</v>
      </c>
      <c r="C53">
        <v>27854.795818762901</v>
      </c>
      <c r="D53">
        <v>35638.096635119</v>
      </c>
      <c r="E53">
        <v>35076.053023067303</v>
      </c>
      <c r="F53">
        <v>35964.591353819997</v>
      </c>
      <c r="G53" t="s">
        <v>388</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4.5105275295561409</v>
      </c>
      <c r="C58">
        <v>4.7105474188157919</v>
      </c>
      <c r="D58">
        <v>5.3912826934480966</v>
      </c>
      <c r="E58">
        <v>5.2471448073007361</v>
      </c>
      <c r="F58">
        <v>3.9418509402574839</v>
      </c>
      <c r="G58" t="s">
        <v>174</v>
      </c>
      <c r="H58" t="s">
        <v>174</v>
      </c>
    </row>
    <row r="59" spans="1:8" x14ac:dyDescent="0.2">
      <c r="A59" t="s">
        <v>391</v>
      </c>
      <c r="B59">
        <v>40.602422119998351</v>
      </c>
      <c r="C59">
        <v>30.854787393611289</v>
      </c>
      <c r="D59">
        <v>33.097797154285757</v>
      </c>
      <c r="E59">
        <v>34.979397423758058</v>
      </c>
      <c r="F59">
        <v>32.329525397697708</v>
      </c>
      <c r="G59" t="s">
        <v>174</v>
      </c>
    </row>
    <row r="60" spans="1:8" x14ac:dyDescent="0.2">
      <c r="A60" t="s">
        <v>392</v>
      </c>
      <c r="B60">
        <v>51.680039487489573</v>
      </c>
      <c r="C60">
        <v>59.297627869996013</v>
      </c>
      <c r="D60">
        <v>56.102780894105713</v>
      </c>
      <c r="E60">
        <v>52.643918661604097</v>
      </c>
      <c r="F60">
        <v>56.349176676739972</v>
      </c>
      <c r="G60" t="s">
        <v>174</v>
      </c>
    </row>
    <row r="61" spans="1:8" x14ac:dyDescent="0.2">
      <c r="A61" t="s">
        <v>98</v>
      </c>
      <c r="B61">
        <v>24.32734736472209</v>
      </c>
      <c r="C61">
        <v>22.881520962449841</v>
      </c>
      <c r="D61">
        <v>24.718582419327429</v>
      </c>
      <c r="E61">
        <v>22.125662549816091</v>
      </c>
      <c r="F61">
        <v>26.437419678751489</v>
      </c>
      <c r="G61" t="s">
        <v>174</v>
      </c>
    </row>
    <row r="62" spans="1:8" x14ac:dyDescent="0.2">
      <c r="A62" t="s">
        <v>99</v>
      </c>
      <c r="B62">
        <v>56.192826876392623</v>
      </c>
      <c r="C62">
        <v>65.350540288812681</v>
      </c>
      <c r="D62">
        <v>65.74593903996977</v>
      </c>
      <c r="E62">
        <v>59.936399855033933</v>
      </c>
      <c r="F62">
        <v>62.399457591654908</v>
      </c>
      <c r="G62" t="s">
        <v>174</v>
      </c>
    </row>
    <row r="63" spans="1:8" x14ac:dyDescent="0.2">
      <c r="A63" t="s">
        <v>285</v>
      </c>
      <c r="B63">
        <v>45.380482158639651</v>
      </c>
      <c r="C63">
        <v>53.717814140006617</v>
      </c>
      <c r="D63">
        <v>53.003895034192773</v>
      </c>
      <c r="E63">
        <v>49.437130069668953</v>
      </c>
      <c r="F63">
        <v>51.286841823577902</v>
      </c>
      <c r="G63" t="s">
        <v>174</v>
      </c>
    </row>
    <row r="64" spans="1:8" x14ac:dyDescent="0.2">
      <c r="A64" t="s">
        <v>393</v>
      </c>
      <c r="B64">
        <v>3.0999999999139329</v>
      </c>
      <c r="C64">
        <v>-4.0999999991855418</v>
      </c>
      <c r="D64">
        <v>-11.3000000009436</v>
      </c>
      <c r="E64">
        <v>10.199999999078569</v>
      </c>
      <c r="F64">
        <v>1.9000000008839211</v>
      </c>
      <c r="G64" t="s">
        <v>174</v>
      </c>
    </row>
    <row r="65" spans="1:8" x14ac:dyDescent="0.2">
      <c r="A65" t="s">
        <v>394</v>
      </c>
      <c r="B65">
        <v>44.244179498473493</v>
      </c>
      <c r="C65">
        <v>28.516708007235351</v>
      </c>
      <c r="D65">
        <v>30.528906798968059</v>
      </c>
      <c r="E65">
        <v>41.569008904154437</v>
      </c>
      <c r="F65">
        <v>34.404309883757414</v>
      </c>
      <c r="G65" t="s">
        <v>174</v>
      </c>
    </row>
    <row r="66" spans="1:8" x14ac:dyDescent="0.2">
      <c r="A66" t="s">
        <v>395</v>
      </c>
      <c r="B66">
        <v>2.9000000001785788</v>
      </c>
      <c r="C66">
        <v>-0.10000000048202649</v>
      </c>
      <c r="D66">
        <v>-8.9999999998144915</v>
      </c>
      <c r="E66">
        <v>11.599999999836429</v>
      </c>
      <c r="F66">
        <v>14.700000000313119</v>
      </c>
      <c r="G66" t="s">
        <v>174</v>
      </c>
    </row>
    <row r="67" spans="1:8" x14ac:dyDescent="0.2">
      <c r="A67" t="s">
        <v>396</v>
      </c>
      <c r="B67">
        <v>29.894086397310691</v>
      </c>
      <c r="C67">
        <v>24.53302080002987</v>
      </c>
      <c r="D67">
        <v>26.49753556712507</v>
      </c>
      <c r="E67">
        <v>26.765305837406778</v>
      </c>
      <c r="F67">
        <v>27.368916189427608</v>
      </c>
      <c r="G67" t="s">
        <v>174</v>
      </c>
    </row>
    <row r="68" spans="1:8" x14ac:dyDescent="0.2">
      <c r="A68" t="s">
        <v>397</v>
      </c>
      <c r="B68">
        <v>1.01441556484772</v>
      </c>
      <c r="C68">
        <v>1.1097215472116</v>
      </c>
      <c r="D68">
        <v>0.90718867619272292</v>
      </c>
      <c r="E68">
        <v>0.51743584959628197</v>
      </c>
      <c r="F68">
        <v>0.48005903706925901</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16.321999999999999</v>
      </c>
      <c r="C73">
        <v>17.542999999999999</v>
      </c>
      <c r="D73">
        <v>18.756</v>
      </c>
      <c r="E73">
        <v>19.635000000000002</v>
      </c>
      <c r="F73">
        <v>19.861000000000001</v>
      </c>
      <c r="G73" t="s">
        <v>368</v>
      </c>
      <c r="H73" t="s">
        <v>398</v>
      </c>
    </row>
    <row r="74" spans="1:8" x14ac:dyDescent="0.2">
      <c r="A74" t="s">
        <v>399</v>
      </c>
      <c r="B74">
        <v>6.3</v>
      </c>
      <c r="C74">
        <v>6.8</v>
      </c>
      <c r="D74">
        <v>7.2</v>
      </c>
      <c r="E74">
        <v>7.4</v>
      </c>
      <c r="F74">
        <v>7.4</v>
      </c>
      <c r="G74" t="s">
        <v>400</v>
      </c>
    </row>
    <row r="75" spans="1:8" x14ac:dyDescent="0.2">
      <c r="A75" t="s">
        <v>401</v>
      </c>
      <c r="B75">
        <v>25.3719046134064</v>
      </c>
      <c r="C75">
        <v>27.6736907291676</v>
      </c>
      <c r="D75">
        <v>29.2105318944548</v>
      </c>
      <c r="E75">
        <v>29.626525279330401</v>
      </c>
      <c r="F75">
        <v>29.5390864699954</v>
      </c>
      <c r="G75" t="s">
        <v>174</v>
      </c>
    </row>
    <row r="76" spans="1:8" x14ac:dyDescent="0.2">
      <c r="A76" t="s">
        <v>402</v>
      </c>
      <c r="B76">
        <v>68.123834974563593</v>
      </c>
      <c r="C76">
        <v>65.564845694596201</v>
      </c>
      <c r="D76">
        <v>63.140676652337099</v>
      </c>
      <c r="E76">
        <v>62.388058084887</v>
      </c>
      <c r="F76">
        <v>62.152746488655403</v>
      </c>
      <c r="G76" t="s">
        <v>174</v>
      </c>
    </row>
    <row r="77" spans="1:8" x14ac:dyDescent="0.2">
      <c r="A77" t="s">
        <v>403</v>
      </c>
      <c r="B77">
        <v>6.5042604120299403</v>
      </c>
      <c r="C77">
        <v>6.7614635762362099</v>
      </c>
      <c r="D77">
        <v>7.6487914532080898</v>
      </c>
      <c r="E77">
        <v>7.9854166357826104</v>
      </c>
      <c r="F77">
        <v>8.3081670413491207</v>
      </c>
      <c r="G77" t="s">
        <v>174</v>
      </c>
    </row>
    <row r="78" spans="1:8" x14ac:dyDescent="0.2">
      <c r="A78" t="s">
        <v>404</v>
      </c>
      <c r="B78">
        <v>56.826999999999998</v>
      </c>
      <c r="C78">
        <v>57.191000000000003</v>
      </c>
      <c r="D78">
        <v>57.670999999999999</v>
      </c>
      <c r="E78">
        <v>57.99</v>
      </c>
      <c r="F78">
        <v>58.179000000000002</v>
      </c>
      <c r="G78" t="s">
        <v>174</v>
      </c>
    </row>
    <row r="79" spans="1:8" x14ac:dyDescent="0.2">
      <c r="A79" t="s">
        <v>405</v>
      </c>
      <c r="B79">
        <v>20.444484527385299</v>
      </c>
      <c r="C79">
        <v>20.123305085563199</v>
      </c>
      <c r="D79" t="s">
        <v>382</v>
      </c>
      <c r="E79" t="s">
        <v>382</v>
      </c>
      <c r="F79" t="s">
        <v>382</v>
      </c>
      <c r="G79" t="s">
        <v>174</v>
      </c>
    </row>
    <row r="80" spans="1:8" x14ac:dyDescent="0.2">
      <c r="A80" t="s">
        <v>406</v>
      </c>
      <c r="B80">
        <v>21.65</v>
      </c>
      <c r="C80">
        <v>21.68</v>
      </c>
      <c r="D80">
        <v>19.03</v>
      </c>
      <c r="E80">
        <v>18.03</v>
      </c>
      <c r="F80">
        <v>17.57</v>
      </c>
      <c r="G80" t="s">
        <v>400</v>
      </c>
    </row>
    <row r="81" spans="1:14" x14ac:dyDescent="0.2">
      <c r="A81" t="s">
        <v>88</v>
      </c>
      <c r="B81">
        <v>2.5335000000000001</v>
      </c>
      <c r="C81">
        <v>2.6537999999999999</v>
      </c>
      <c r="D81">
        <v>2.61</v>
      </c>
      <c r="E81">
        <v>2.5939999999999999</v>
      </c>
      <c r="F81">
        <v>2.5859999999999999</v>
      </c>
      <c r="G81" t="s">
        <v>400</v>
      </c>
    </row>
    <row r="82" spans="1:14" x14ac:dyDescent="0.2">
      <c r="A82" t="s">
        <v>407</v>
      </c>
      <c r="B82">
        <v>1.2970037501596501</v>
      </c>
      <c r="C82">
        <v>1.4923987982409099</v>
      </c>
      <c r="D82">
        <v>1.4089156380376999</v>
      </c>
      <c r="E82">
        <v>1.4631687903974899</v>
      </c>
      <c r="F82">
        <v>1.4641515169486901</v>
      </c>
      <c r="G82" t="s">
        <v>174</v>
      </c>
    </row>
    <row r="83" spans="1:14" x14ac:dyDescent="0.2">
      <c r="A83" t="s">
        <v>408</v>
      </c>
      <c r="B83">
        <v>68.75</v>
      </c>
      <c r="C83">
        <v>72.38</v>
      </c>
      <c r="D83">
        <v>72.25</v>
      </c>
      <c r="E83">
        <v>72.77</v>
      </c>
      <c r="F83">
        <v>73.03</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2364.9185000000002</v>
      </c>
      <c r="C88">
        <v>3509.4915000000001</v>
      </c>
      <c r="D88">
        <v>4481.4369999999999</v>
      </c>
      <c r="E88">
        <v>4994.2025000000003</v>
      </c>
      <c r="F88">
        <v>5440.9785000000002</v>
      </c>
      <c r="G88">
        <v>4283.9295000000002</v>
      </c>
      <c r="H88">
        <v>4271.8194999999996</v>
      </c>
      <c r="I88">
        <v>5690.83</v>
      </c>
      <c r="J88">
        <v>6050.4679999999998</v>
      </c>
      <c r="K88">
        <v>5961.7094999999999</v>
      </c>
      <c r="L88">
        <v>6554.848</v>
      </c>
      <c r="M88" t="s">
        <v>419</v>
      </c>
      <c r="N88" t="s">
        <v>419</v>
      </c>
    </row>
    <row r="89" spans="1:14" x14ac:dyDescent="0.2">
      <c r="A89" t="s">
        <v>420</v>
      </c>
      <c r="B89">
        <v>3983.4285</v>
      </c>
      <c r="C89">
        <v>5423.9854999999998</v>
      </c>
      <c r="D89">
        <v>7346.2084999999997</v>
      </c>
      <c r="E89">
        <v>9068.0439999999999</v>
      </c>
      <c r="F89">
        <v>10729.075000000001</v>
      </c>
      <c r="G89">
        <v>10179.627500000001</v>
      </c>
      <c r="H89">
        <v>11469.880999999999</v>
      </c>
      <c r="I89">
        <v>12301.1405</v>
      </c>
      <c r="J89">
        <v>13638.781000000001</v>
      </c>
      <c r="K89">
        <v>15297.461499999999</v>
      </c>
      <c r="L89">
        <v>16329.9895</v>
      </c>
      <c r="M89" t="s">
        <v>419</v>
      </c>
    </row>
    <row r="90" spans="1:14" x14ac:dyDescent="0.2">
      <c r="A90" t="s">
        <v>421</v>
      </c>
      <c r="B90">
        <v>438.80200000000002</v>
      </c>
      <c r="C90">
        <v>496.50400000000002</v>
      </c>
      <c r="D90">
        <v>591.41150000000005</v>
      </c>
      <c r="E90">
        <v>1090.702</v>
      </c>
      <c r="F90">
        <v>984.00099999999998</v>
      </c>
      <c r="G90">
        <v>1037.5454999999999</v>
      </c>
      <c r="H90">
        <v>1095.1099999999999</v>
      </c>
      <c r="I90">
        <v>1490.1465000000001</v>
      </c>
      <c r="J90">
        <v>2313.944</v>
      </c>
      <c r="K90">
        <v>2987.652</v>
      </c>
      <c r="L90">
        <v>3659.4270000000001</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2.74</v>
      </c>
      <c r="C95">
        <v>3.04</v>
      </c>
      <c r="D95">
        <v>3.75</v>
      </c>
      <c r="E95">
        <v>3.92</v>
      </c>
      <c r="F95" t="s">
        <v>382</v>
      </c>
      <c r="G95" t="s">
        <v>174</v>
      </c>
      <c r="H95" t="s">
        <v>174</v>
      </c>
    </row>
    <row r="96" spans="1:14" x14ac:dyDescent="0.2">
      <c r="A96" t="s">
        <v>423</v>
      </c>
      <c r="B96">
        <v>244</v>
      </c>
      <c r="C96">
        <v>314</v>
      </c>
      <c r="D96">
        <v>338</v>
      </c>
      <c r="E96">
        <v>403</v>
      </c>
      <c r="F96" t="s">
        <v>382</v>
      </c>
      <c r="G96" t="s">
        <v>174</v>
      </c>
    </row>
    <row r="97" spans="1:13" x14ac:dyDescent="0.2">
      <c r="A97" t="s">
        <v>424</v>
      </c>
      <c r="B97">
        <v>18.2</v>
      </c>
      <c r="C97">
        <v>10.6</v>
      </c>
      <c r="D97">
        <v>9</v>
      </c>
      <c r="E97">
        <v>8.9</v>
      </c>
      <c r="F97">
        <v>8.6999999999999993</v>
      </c>
      <c r="G97" t="s">
        <v>174</v>
      </c>
    </row>
    <row r="98" spans="1:13" x14ac:dyDescent="0.2">
      <c r="A98" t="s">
        <v>175</v>
      </c>
      <c r="B98">
        <v>20.399999999999999</v>
      </c>
      <c r="C98">
        <v>11.9</v>
      </c>
      <c r="D98">
        <v>10.1</v>
      </c>
      <c r="E98">
        <v>10</v>
      </c>
      <c r="F98">
        <v>9.6999999999999993</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3.5873548172156551</v>
      </c>
      <c r="C103">
        <v>3.3379697203611518</v>
      </c>
      <c r="D103">
        <v>4.4462038016961847</v>
      </c>
      <c r="E103">
        <v>4.3856939757146627</v>
      </c>
      <c r="F103">
        <v>4.4582023055730984</v>
      </c>
      <c r="G103" t="s">
        <v>173</v>
      </c>
      <c r="H103" t="s">
        <v>173</v>
      </c>
      <c r="L103" t="s">
        <v>173</v>
      </c>
      <c r="M103" t="s">
        <v>426</v>
      </c>
    </row>
    <row r="104" spans="1:13" x14ac:dyDescent="0.2">
      <c r="A104" t="s">
        <v>427</v>
      </c>
      <c r="B104" t="s">
        <v>382</v>
      </c>
      <c r="C104">
        <v>99.043899536132798</v>
      </c>
      <c r="D104" t="s">
        <v>382</v>
      </c>
      <c r="E104" t="s">
        <v>382</v>
      </c>
      <c r="F104" t="s">
        <v>382</v>
      </c>
      <c r="G104" t="s">
        <v>173</v>
      </c>
      <c r="L104" t="s">
        <v>174</v>
      </c>
    </row>
    <row r="105" spans="1:13" x14ac:dyDescent="0.2">
      <c r="A105" t="s">
        <v>428</v>
      </c>
      <c r="B105" t="s">
        <v>382</v>
      </c>
      <c r="C105">
        <v>71.062477111816406</v>
      </c>
      <c r="D105" t="s">
        <v>382</v>
      </c>
      <c r="E105" t="s">
        <v>382</v>
      </c>
      <c r="F105" t="s">
        <v>382</v>
      </c>
      <c r="G105" t="s">
        <v>173</v>
      </c>
    </row>
    <row r="106" spans="1:13" x14ac:dyDescent="0.2">
      <c r="A106" t="s">
        <v>429</v>
      </c>
      <c r="B106" t="s">
        <v>382</v>
      </c>
      <c r="C106">
        <v>27.810670852661129</v>
      </c>
      <c r="D106" t="s">
        <v>382</v>
      </c>
      <c r="E106" t="s">
        <v>382</v>
      </c>
      <c r="F106" t="s">
        <v>382</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8969.77</v>
      </c>
      <c r="C111">
        <v>9504.0390000000007</v>
      </c>
      <c r="D111">
        <v>9821.6029999999992</v>
      </c>
      <c r="E111">
        <v>10127.066000000001</v>
      </c>
      <c r="F111">
        <v>10221.157999999999</v>
      </c>
      <c r="G111" t="s">
        <v>174</v>
      </c>
      <c r="H111" t="s">
        <v>174</v>
      </c>
    </row>
    <row r="112" spans="1:13" x14ac:dyDescent="0.2">
      <c r="A112" t="s">
        <v>122</v>
      </c>
      <c r="B112">
        <v>49.788980096479619</v>
      </c>
      <c r="C112">
        <v>49.948585017380502</v>
      </c>
      <c r="D112">
        <v>49.071460127231767</v>
      </c>
      <c r="E112">
        <v>48.809990968756402</v>
      </c>
      <c r="F112">
        <v>48.827236600784367</v>
      </c>
      <c r="G112" t="s">
        <v>174</v>
      </c>
    </row>
    <row r="113" spans="1:11" x14ac:dyDescent="0.2">
      <c r="A113" t="s">
        <v>64</v>
      </c>
      <c r="B113">
        <v>71.387</v>
      </c>
      <c r="C113">
        <v>72.662999999999997</v>
      </c>
      <c r="D113">
        <v>71.215999999999994</v>
      </c>
      <c r="E113">
        <v>71.828000000000003</v>
      </c>
      <c r="F113">
        <v>71.352999999999994</v>
      </c>
      <c r="G113" t="s">
        <v>174</v>
      </c>
    </row>
    <row r="114" spans="1:11" x14ac:dyDescent="0.2">
      <c r="A114" t="s">
        <v>65</v>
      </c>
      <c r="B114">
        <v>76.745999999999995</v>
      </c>
      <c r="C114">
        <v>77.978999999999999</v>
      </c>
      <c r="D114">
        <v>76.405000000000001</v>
      </c>
      <c r="E114">
        <v>77.153999999999996</v>
      </c>
      <c r="F114">
        <v>76.570999999999998</v>
      </c>
      <c r="G114" t="s">
        <v>174</v>
      </c>
    </row>
    <row r="115" spans="1:11" x14ac:dyDescent="0.2">
      <c r="A115" t="s">
        <v>66</v>
      </c>
      <c r="B115">
        <v>66.691000000000003</v>
      </c>
      <c r="C115">
        <v>68.016000000000005</v>
      </c>
      <c r="D115">
        <v>66.527000000000001</v>
      </c>
      <c r="E115">
        <v>66.977999999999994</v>
      </c>
      <c r="F115">
        <v>66.596000000000004</v>
      </c>
      <c r="G115" t="s">
        <v>174</v>
      </c>
    </row>
    <row r="116" spans="1:11" x14ac:dyDescent="0.2">
      <c r="A116" t="s">
        <v>430</v>
      </c>
      <c r="B116">
        <v>67.268000000000001</v>
      </c>
      <c r="C116">
        <v>69.08</v>
      </c>
      <c r="D116">
        <v>67.733000000000004</v>
      </c>
      <c r="E116">
        <v>68.337000000000003</v>
      </c>
      <c r="F116">
        <v>67.912999999999997</v>
      </c>
      <c r="G116" t="s">
        <v>174</v>
      </c>
    </row>
    <row r="117" spans="1:11" x14ac:dyDescent="0.2">
      <c r="A117" t="s">
        <v>431</v>
      </c>
      <c r="B117">
        <v>32.9944129544022</v>
      </c>
      <c r="C117">
        <v>26.962779996141901</v>
      </c>
      <c r="D117">
        <v>25.619444902089199</v>
      </c>
      <c r="E117">
        <v>25.406579692608901</v>
      </c>
      <c r="F117">
        <v>25.389457462479999</v>
      </c>
      <c r="G117" t="s">
        <v>174</v>
      </c>
    </row>
    <row r="118" spans="1:11" x14ac:dyDescent="0.2">
      <c r="A118" t="s">
        <v>119</v>
      </c>
      <c r="B118">
        <v>5.77</v>
      </c>
      <c r="C118">
        <v>4.93</v>
      </c>
      <c r="D118">
        <v>4.8899999999999997</v>
      </c>
      <c r="E118">
        <v>4.8600000000000003</v>
      </c>
      <c r="F118">
        <v>4.8209999999999997</v>
      </c>
      <c r="G118" t="s">
        <v>174</v>
      </c>
    </row>
    <row r="119" spans="1:11" x14ac:dyDescent="0.2">
      <c r="A119" t="s">
        <v>432</v>
      </c>
      <c r="B119">
        <v>5.2149999999999999</v>
      </c>
      <c r="C119">
        <v>3.754</v>
      </c>
      <c r="D119">
        <v>3.7690000000000001</v>
      </c>
      <c r="E119">
        <v>3.8149999999999999</v>
      </c>
      <c r="F119">
        <v>3.8010000000000002</v>
      </c>
      <c r="G119" t="s">
        <v>174</v>
      </c>
    </row>
    <row r="120" spans="1:11" x14ac:dyDescent="0.2">
      <c r="A120" t="s">
        <v>433</v>
      </c>
      <c r="B120">
        <v>52538.657045871078</v>
      </c>
      <c r="C120">
        <v>61833.250666680848</v>
      </c>
      <c r="D120">
        <v>66763.293174149469</v>
      </c>
      <c r="E120">
        <v>69672.448858703487</v>
      </c>
      <c r="F120">
        <v>72521.832011609906</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12.1286969689899</v>
      </c>
      <c r="D125" t="s">
        <v>356</v>
      </c>
      <c r="E125" t="s">
        <v>174</v>
      </c>
      <c r="F125" t="s">
        <v>174</v>
      </c>
      <c r="G125" t="s">
        <v>437</v>
      </c>
      <c r="J125" s="8" t="s">
        <v>29</v>
      </c>
      <c r="K125" s="8" t="s">
        <v>438</v>
      </c>
    </row>
    <row r="126" spans="1:11" x14ac:dyDescent="0.2">
      <c r="A126" t="s">
        <v>439</v>
      </c>
      <c r="B126">
        <v>2023</v>
      </c>
      <c r="C126">
        <v>21.594175204179201</v>
      </c>
      <c r="D126" t="s">
        <v>356</v>
      </c>
      <c r="E126" t="s">
        <v>174</v>
      </c>
      <c r="J126" s="8" t="s">
        <v>69</v>
      </c>
      <c r="K126" s="8"/>
    </row>
    <row r="127" spans="1:11" x14ac:dyDescent="0.2">
      <c r="A127" t="s">
        <v>440</v>
      </c>
      <c r="B127">
        <v>2023</v>
      </c>
      <c r="C127">
        <v>66.277117547586002</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3.9418509402574839</v>
      </c>
      <c r="D131" t="s">
        <v>356</v>
      </c>
      <c r="E131" t="s">
        <v>174</v>
      </c>
      <c r="F131" t="s">
        <v>174</v>
      </c>
      <c r="G131" t="s">
        <v>441</v>
      </c>
      <c r="K131" s="8" t="s">
        <v>438</v>
      </c>
    </row>
    <row r="132" spans="1:11" x14ac:dyDescent="0.2">
      <c r="A132" t="s">
        <v>391</v>
      </c>
      <c r="B132">
        <v>2023</v>
      </c>
      <c r="C132">
        <v>32.329525397697708</v>
      </c>
      <c r="D132" t="s">
        <v>356</v>
      </c>
      <c r="E132" t="s">
        <v>174</v>
      </c>
    </row>
    <row r="133" spans="1:11" x14ac:dyDescent="0.2">
      <c r="A133" t="s">
        <v>392</v>
      </c>
      <c r="B133">
        <v>2023</v>
      </c>
      <c r="C133">
        <v>56.349176676739972</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7210</v>
      </c>
      <c r="C138">
        <v>11040</v>
      </c>
      <c r="D138">
        <v>8380</v>
      </c>
      <c r="E138">
        <v>9420</v>
      </c>
      <c r="F138">
        <v>10730</v>
      </c>
      <c r="G138" t="s">
        <v>174</v>
      </c>
      <c r="H138" t="s">
        <v>442</v>
      </c>
    </row>
    <row r="139" spans="1:11" x14ac:dyDescent="0.2">
      <c r="A139" t="s">
        <v>28</v>
      </c>
      <c r="B139">
        <v>0.76600000000000001</v>
      </c>
      <c r="C139">
        <v>0.79900000000000004</v>
      </c>
      <c r="D139">
        <v>0.80600000000000005</v>
      </c>
      <c r="E139">
        <v>0.80200000000000005</v>
      </c>
      <c r="F139" t="s">
        <v>382</v>
      </c>
      <c r="G139" t="s">
        <v>443</v>
      </c>
    </row>
    <row r="140" spans="1:11" x14ac:dyDescent="0.2">
      <c r="A140" t="s">
        <v>123</v>
      </c>
      <c r="B140">
        <v>93.658151284705994</v>
      </c>
      <c r="C140">
        <v>95.025335386112502</v>
      </c>
      <c r="D140">
        <v>95.434966101715005</v>
      </c>
      <c r="E140" t="s">
        <v>382</v>
      </c>
      <c r="F140" t="s">
        <v>382</v>
      </c>
      <c r="G140" t="s">
        <v>174</v>
      </c>
    </row>
    <row r="141" spans="1:11" x14ac:dyDescent="0.2">
      <c r="A141" t="s">
        <v>444</v>
      </c>
      <c r="B141">
        <v>97.395871266425601</v>
      </c>
      <c r="C141">
        <v>97.7378253810855</v>
      </c>
      <c r="D141">
        <v>97.867116021965899</v>
      </c>
      <c r="E141">
        <v>97.860845796832706</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269970</v>
      </c>
      <c r="C146">
        <v>269970</v>
      </c>
      <c r="D146">
        <v>269970</v>
      </c>
      <c r="E146">
        <v>269970</v>
      </c>
      <c r="F146">
        <v>269970</v>
      </c>
      <c r="G146" t="s">
        <v>445</v>
      </c>
      <c r="H146" t="s">
        <v>446</v>
      </c>
    </row>
    <row r="147" spans="1:8" x14ac:dyDescent="0.2">
      <c r="A147" t="s">
        <v>447</v>
      </c>
      <c r="B147">
        <v>217161.8</v>
      </c>
      <c r="C147">
        <v>216259.7</v>
      </c>
      <c r="D147">
        <v>214149.2</v>
      </c>
      <c r="E147">
        <v>214265.7</v>
      </c>
      <c r="F147">
        <v>214265.7</v>
      </c>
      <c r="G147" t="s">
        <v>445</v>
      </c>
    </row>
    <row r="148" spans="1:8" x14ac:dyDescent="0.2">
      <c r="A148" t="s">
        <v>448</v>
      </c>
      <c r="B148">
        <v>3082.1795000000002</v>
      </c>
      <c r="C148">
        <v>3308.4562000000001</v>
      </c>
      <c r="D148">
        <v>3454.68</v>
      </c>
      <c r="E148">
        <v>3483.9191999999998</v>
      </c>
      <c r="F148">
        <v>3513.1588999999999</v>
      </c>
      <c r="G148" t="s">
        <v>445</v>
      </c>
    </row>
    <row r="149" spans="1:8" x14ac:dyDescent="0.2">
      <c r="A149" t="s">
        <v>449</v>
      </c>
      <c r="B149" t="s">
        <v>382</v>
      </c>
      <c r="C149" t="s">
        <v>382</v>
      </c>
      <c r="D149" t="s">
        <v>382</v>
      </c>
      <c r="E149" t="s">
        <v>382</v>
      </c>
      <c r="F149" t="s">
        <v>382</v>
      </c>
      <c r="G149" t="s">
        <v>382</v>
      </c>
    </row>
    <row r="150" spans="1:8" x14ac:dyDescent="0.2">
      <c r="A150" t="s">
        <v>390</v>
      </c>
      <c r="B150">
        <v>4.6599700000000004</v>
      </c>
      <c r="C150">
        <v>4.96563</v>
      </c>
      <c r="D150">
        <v>5.6995199999999997</v>
      </c>
      <c r="E150">
        <v>5.3387799999999999</v>
      </c>
      <c r="F150">
        <v>5.6499600000000001</v>
      </c>
      <c r="G150" t="s">
        <v>450</v>
      </c>
    </row>
    <row r="151" spans="1:8" x14ac:dyDescent="0.2">
      <c r="A151" t="s">
        <v>390</v>
      </c>
      <c r="B151">
        <v>4.5105275295561409</v>
      </c>
      <c r="C151">
        <v>4.7105474188157919</v>
      </c>
      <c r="D151">
        <v>5.3912826934480966</v>
      </c>
      <c r="E151">
        <v>5.0300019399633058</v>
      </c>
      <c r="F151">
        <v>5.2471448073007361</v>
      </c>
      <c r="G151" t="s">
        <v>174</v>
      </c>
    </row>
    <row r="152" spans="1:8" x14ac:dyDescent="0.2">
      <c r="A152" t="s">
        <v>105</v>
      </c>
      <c r="B152">
        <v>76.930000000000007</v>
      </c>
      <c r="C152">
        <v>99.14</v>
      </c>
      <c r="D152">
        <v>118.33</v>
      </c>
      <c r="E152">
        <v>115.29</v>
      </c>
      <c r="F152">
        <v>127.76</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23660.464996999999</v>
      </c>
      <c r="C157">
        <v>32051.494467</v>
      </c>
      <c r="D157">
        <v>22157.911399000001</v>
      </c>
      <c r="E157">
        <v>30952.133479</v>
      </c>
      <c r="F157">
        <v>61160.501389999998</v>
      </c>
      <c r="G157" t="s">
        <v>452</v>
      </c>
      <c r="H157" t="s">
        <v>453</v>
      </c>
    </row>
    <row r="158" spans="1:8" x14ac:dyDescent="0.2">
      <c r="A158" t="s">
        <v>454</v>
      </c>
      <c r="B158">
        <v>56952.130154999999</v>
      </c>
      <c r="C158">
        <v>46388.820585000001</v>
      </c>
      <c r="D158">
        <v>41874.386709999999</v>
      </c>
      <c r="E158">
        <v>76139.804998000007</v>
      </c>
      <c r="F158">
        <v>78735.590872999994</v>
      </c>
      <c r="G158" t="s">
        <v>452</v>
      </c>
    </row>
    <row r="159" spans="1:8" x14ac:dyDescent="0.2">
      <c r="A159" t="s">
        <v>455</v>
      </c>
      <c r="B159">
        <v>222.29793699999999</v>
      </c>
      <c r="C159">
        <v>190.77597299999999</v>
      </c>
      <c r="D159">
        <v>85.593663000000006</v>
      </c>
      <c r="E159">
        <v>99.608188999999996</v>
      </c>
      <c r="F159">
        <v>322.913163</v>
      </c>
      <c r="G159" t="s">
        <v>452</v>
      </c>
    </row>
    <row r="160" spans="1:8" x14ac:dyDescent="0.2">
      <c r="A160" t="s">
        <v>162</v>
      </c>
      <c r="B160">
        <v>6553.0429910000003</v>
      </c>
      <c r="C160">
        <v>6476.6055189999997</v>
      </c>
      <c r="D160">
        <v>2160.9322240000001</v>
      </c>
      <c r="E160">
        <v>3243.9473950000001</v>
      </c>
      <c r="F160">
        <v>7543.1345540000002</v>
      </c>
      <c r="G160" t="s">
        <v>452</v>
      </c>
    </row>
    <row r="161" spans="1:9" x14ac:dyDescent="0.2">
      <c r="A161" t="s">
        <v>456</v>
      </c>
      <c r="B161">
        <v>2528.6659979999999</v>
      </c>
      <c r="C161">
        <v>423.54280599999998</v>
      </c>
      <c r="D161">
        <v>0.64666999999999997</v>
      </c>
      <c r="E161">
        <v>1.3391470000000001</v>
      </c>
      <c r="F161">
        <v>9.6852289999999996</v>
      </c>
      <c r="G161" t="s">
        <v>452</v>
      </c>
    </row>
    <row r="162" spans="1:9" x14ac:dyDescent="0.2">
      <c r="A162" t="s">
        <v>163</v>
      </c>
      <c r="B162">
        <v>29422.911780999999</v>
      </c>
      <c r="C162">
        <v>23616.603532000001</v>
      </c>
      <c r="D162">
        <v>16987.721438</v>
      </c>
      <c r="E162">
        <v>31342.366117000001</v>
      </c>
      <c r="F162">
        <v>30396.157597000001</v>
      </c>
      <c r="G162" t="s">
        <v>452</v>
      </c>
    </row>
    <row r="163" spans="1:9" x14ac:dyDescent="0.2">
      <c r="A163" t="s">
        <v>164</v>
      </c>
      <c r="B163">
        <v>11368.5428587722</v>
      </c>
      <c r="C163">
        <v>10954.430953973901</v>
      </c>
      <c r="D163">
        <v>8445.6567856511592</v>
      </c>
      <c r="E163">
        <v>10182.254279383</v>
      </c>
      <c r="F163">
        <v>12642.2400767697</v>
      </c>
      <c r="G163" t="s">
        <v>457</v>
      </c>
    </row>
    <row r="164" spans="1:9" x14ac:dyDescent="0.2">
      <c r="A164" t="s">
        <v>165</v>
      </c>
      <c r="B164">
        <v>4118.9640330025304</v>
      </c>
      <c r="C164">
        <v>6177.4321541537902</v>
      </c>
      <c r="D164">
        <v>5208.2792947087</v>
      </c>
      <c r="E164">
        <v>8191.8976943566404</v>
      </c>
      <c r="F164">
        <v>10663.3814275452</v>
      </c>
      <c r="G164" t="s">
        <v>457</v>
      </c>
    </row>
    <row r="165" spans="1:9" x14ac:dyDescent="0.2">
      <c r="A165" t="s">
        <v>84</v>
      </c>
      <c r="B165">
        <v>82647.842999999993</v>
      </c>
      <c r="C165">
        <v>133334.217</v>
      </c>
      <c r="D165">
        <v>151910.05900000001</v>
      </c>
      <c r="E165">
        <v>154419</v>
      </c>
      <c r="F165">
        <v>157197.6</v>
      </c>
      <c r="G165" t="s">
        <v>450</v>
      </c>
    </row>
    <row r="166" spans="1:9" x14ac:dyDescent="0.2">
      <c r="A166" t="s">
        <v>85</v>
      </c>
      <c r="B166">
        <v>16211.626</v>
      </c>
      <c r="C166">
        <v>26751.655999999999</v>
      </c>
      <c r="D166">
        <v>13859.704</v>
      </c>
      <c r="E166">
        <v>16791.93</v>
      </c>
      <c r="F166">
        <v>17381.41</v>
      </c>
      <c r="G166" t="s">
        <v>450</v>
      </c>
    </row>
    <row r="167" spans="1:9" x14ac:dyDescent="0.2">
      <c r="A167" t="s">
        <v>458</v>
      </c>
      <c r="B167">
        <v>11550.716</v>
      </c>
      <c r="C167">
        <v>4056.6129999999998</v>
      </c>
      <c r="D167">
        <v>3669.643</v>
      </c>
      <c r="E167">
        <v>6541.2610000000004</v>
      </c>
      <c r="F167">
        <v>3223.2559999999999</v>
      </c>
      <c r="G167" t="s">
        <v>450</v>
      </c>
    </row>
    <row r="168" spans="1:9" x14ac:dyDescent="0.2">
      <c r="A168" t="s">
        <v>459</v>
      </c>
      <c r="B168">
        <v>7885.4769999999999</v>
      </c>
      <c r="C168">
        <v>795.16600000000005</v>
      </c>
      <c r="D168">
        <v>-2205.799</v>
      </c>
      <c r="E168">
        <v>-1535.27</v>
      </c>
      <c r="F168">
        <v>912.54700000000003</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78735590.866999999</v>
      </c>
      <c r="E174">
        <v>1</v>
      </c>
      <c r="F174" t="s">
        <v>463</v>
      </c>
      <c r="I174" t="s">
        <v>464</v>
      </c>
    </row>
    <row r="175" spans="1:9" x14ac:dyDescent="0.2">
      <c r="A175" t="s">
        <v>462</v>
      </c>
      <c r="B175">
        <v>2023</v>
      </c>
      <c r="C175" t="s">
        <v>356</v>
      </c>
      <c r="D175">
        <v>46399281.048</v>
      </c>
      <c r="E175">
        <v>0.58930504663866146</v>
      </c>
      <c r="F175" t="s">
        <v>465</v>
      </c>
    </row>
    <row r="176" spans="1:9" x14ac:dyDescent="0.2">
      <c r="A176" t="s">
        <v>462</v>
      </c>
      <c r="B176">
        <v>2023</v>
      </c>
      <c r="C176" t="s">
        <v>356</v>
      </c>
      <c r="D176">
        <v>4978095.3020000001</v>
      </c>
      <c r="E176">
        <v>6.3225477159484192E-2</v>
      </c>
      <c r="F176" t="s">
        <v>466</v>
      </c>
    </row>
    <row r="177" spans="1:9" x14ac:dyDescent="0.2">
      <c r="A177" t="s">
        <v>462</v>
      </c>
      <c r="B177">
        <v>2023</v>
      </c>
      <c r="C177" t="s">
        <v>356</v>
      </c>
      <c r="D177">
        <v>4347322.2139999997</v>
      </c>
      <c r="E177">
        <v>5.5214194319611921E-2</v>
      </c>
      <c r="F177" t="s">
        <v>467</v>
      </c>
    </row>
    <row r="178" spans="1:9" x14ac:dyDescent="0.2">
      <c r="A178" t="s">
        <v>462</v>
      </c>
      <c r="B178">
        <v>2023</v>
      </c>
      <c r="C178" t="s">
        <v>356</v>
      </c>
      <c r="D178">
        <v>4346880.9929999998</v>
      </c>
      <c r="E178">
        <v>5.5208590487912157E-2</v>
      </c>
      <c r="F178" t="s">
        <v>468</v>
      </c>
    </row>
    <row r="179" spans="1:9" x14ac:dyDescent="0.2">
      <c r="A179" t="s">
        <v>462</v>
      </c>
      <c r="B179">
        <v>2023</v>
      </c>
      <c r="C179" t="s">
        <v>356</v>
      </c>
      <c r="D179">
        <v>3224020.4759999998</v>
      </c>
      <c r="E179">
        <v>4.0947434832184201E-2</v>
      </c>
      <c r="F179" t="s">
        <v>469</v>
      </c>
    </row>
    <row r="180" spans="1:9" x14ac:dyDescent="0.2">
      <c r="A180" t="s">
        <v>470</v>
      </c>
      <c r="B180">
        <v>2023</v>
      </c>
      <c r="C180" t="s">
        <v>356</v>
      </c>
      <c r="D180">
        <v>61160501.425999999</v>
      </c>
      <c r="E180">
        <v>1</v>
      </c>
      <c r="F180" t="s">
        <v>463</v>
      </c>
      <c r="I180" t="s">
        <v>471</v>
      </c>
    </row>
    <row r="181" spans="1:9" x14ac:dyDescent="0.2">
      <c r="A181" t="s">
        <v>470</v>
      </c>
      <c r="B181">
        <v>2023</v>
      </c>
      <c r="C181" t="s">
        <v>356</v>
      </c>
      <c r="D181">
        <v>9637566.8479999993</v>
      </c>
      <c r="E181">
        <v>0.15757828375002439</v>
      </c>
      <c r="F181" t="s">
        <v>472</v>
      </c>
    </row>
    <row r="182" spans="1:9" x14ac:dyDescent="0.2">
      <c r="A182" t="s">
        <v>470</v>
      </c>
      <c r="B182">
        <v>2023</v>
      </c>
      <c r="C182" t="s">
        <v>356</v>
      </c>
      <c r="D182">
        <v>7763273.6150000002</v>
      </c>
      <c r="E182">
        <v>0.1269327986853252</v>
      </c>
      <c r="F182" t="s">
        <v>473</v>
      </c>
    </row>
    <row r="183" spans="1:9" x14ac:dyDescent="0.2">
      <c r="A183" t="s">
        <v>470</v>
      </c>
      <c r="B183">
        <v>2023</v>
      </c>
      <c r="C183" t="s">
        <v>356</v>
      </c>
      <c r="D183">
        <v>5865899.2400000002</v>
      </c>
      <c r="E183">
        <v>9.5909927211720702E-2</v>
      </c>
      <c r="F183" t="s">
        <v>474</v>
      </c>
    </row>
    <row r="184" spans="1:9" x14ac:dyDescent="0.2">
      <c r="A184" t="s">
        <v>470</v>
      </c>
      <c r="B184">
        <v>2023</v>
      </c>
      <c r="C184" t="s">
        <v>356</v>
      </c>
      <c r="D184">
        <v>2673256.1039999998</v>
      </c>
      <c r="E184">
        <v>4.3708865062763683E-2</v>
      </c>
      <c r="F184" t="s">
        <v>475</v>
      </c>
    </row>
    <row r="185" spans="1:9" x14ac:dyDescent="0.2">
      <c r="A185" t="s">
        <v>470</v>
      </c>
      <c r="B185">
        <v>2023</v>
      </c>
      <c r="C185" t="s">
        <v>356</v>
      </c>
      <c r="D185">
        <v>2087259.841</v>
      </c>
      <c r="E185">
        <v>3.4127578949388462E-2</v>
      </c>
      <c r="F185" t="s">
        <v>476</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78735590.872999996</v>
      </c>
      <c r="E190">
        <v>1</v>
      </c>
      <c r="F190" t="s">
        <v>477</v>
      </c>
      <c r="I190" t="s">
        <v>478</v>
      </c>
    </row>
    <row r="191" spans="1:9" x14ac:dyDescent="0.2">
      <c r="A191" t="s">
        <v>462</v>
      </c>
      <c r="B191">
        <v>2023</v>
      </c>
      <c r="C191" t="s">
        <v>356</v>
      </c>
      <c r="D191">
        <v>14835274.255000001</v>
      </c>
      <c r="E191">
        <v>0.18841891056522589</v>
      </c>
      <c r="F191" t="s">
        <v>479</v>
      </c>
    </row>
    <row r="192" spans="1:9" x14ac:dyDescent="0.2">
      <c r="A192" t="s">
        <v>462</v>
      </c>
      <c r="B192">
        <v>2023</v>
      </c>
      <c r="C192" t="s">
        <v>356</v>
      </c>
      <c r="D192">
        <v>14758685.493000001</v>
      </c>
      <c r="E192">
        <v>0.18744617687324741</v>
      </c>
      <c r="F192" t="s">
        <v>480</v>
      </c>
    </row>
    <row r="193" spans="1:9" x14ac:dyDescent="0.2">
      <c r="A193" t="s">
        <v>462</v>
      </c>
      <c r="B193">
        <v>2023</v>
      </c>
      <c r="C193" t="s">
        <v>356</v>
      </c>
      <c r="D193">
        <v>9788230.7430000007</v>
      </c>
      <c r="E193">
        <v>0.12431774035694169</v>
      </c>
      <c r="F193" t="s">
        <v>481</v>
      </c>
    </row>
    <row r="194" spans="1:9" x14ac:dyDescent="0.2">
      <c r="A194" t="s">
        <v>462</v>
      </c>
      <c r="B194">
        <v>2023</v>
      </c>
      <c r="C194" t="s">
        <v>356</v>
      </c>
      <c r="D194">
        <v>4057549.068</v>
      </c>
      <c r="E194">
        <v>5.1533861916967141E-2</v>
      </c>
      <c r="F194" t="s">
        <v>482</v>
      </c>
    </row>
    <row r="195" spans="1:9" x14ac:dyDescent="0.2">
      <c r="A195" t="s">
        <v>462</v>
      </c>
      <c r="B195">
        <v>2023</v>
      </c>
      <c r="C195" t="s">
        <v>356</v>
      </c>
      <c r="D195">
        <v>3969147.176</v>
      </c>
      <c r="E195">
        <v>5.0411092772545629E-2</v>
      </c>
      <c r="F195" t="s">
        <v>483</v>
      </c>
    </row>
    <row r="196" spans="1:9" x14ac:dyDescent="0.2">
      <c r="A196" t="s">
        <v>470</v>
      </c>
      <c r="B196">
        <v>2023</v>
      </c>
      <c r="C196" t="s">
        <v>356</v>
      </c>
      <c r="D196">
        <v>61160501.390000001</v>
      </c>
      <c r="E196">
        <v>1</v>
      </c>
      <c r="F196" t="s">
        <v>477</v>
      </c>
      <c r="I196" t="s">
        <v>484</v>
      </c>
    </row>
    <row r="197" spans="1:9" x14ac:dyDescent="0.2">
      <c r="A197" t="s">
        <v>470</v>
      </c>
      <c r="B197">
        <v>2023</v>
      </c>
      <c r="C197" t="s">
        <v>356</v>
      </c>
      <c r="D197">
        <v>16772250.497</v>
      </c>
      <c r="E197">
        <v>0.2742333714704035</v>
      </c>
      <c r="F197" t="s">
        <v>480</v>
      </c>
    </row>
    <row r="198" spans="1:9" x14ac:dyDescent="0.2">
      <c r="A198" t="s">
        <v>470</v>
      </c>
      <c r="B198">
        <v>2023</v>
      </c>
      <c r="C198" t="s">
        <v>356</v>
      </c>
      <c r="D198">
        <v>16192156.666999999</v>
      </c>
      <c r="E198">
        <v>0.26474859262104561</v>
      </c>
      <c r="F198" t="s">
        <v>481</v>
      </c>
    </row>
    <row r="199" spans="1:9" x14ac:dyDescent="0.2">
      <c r="A199" t="s">
        <v>470</v>
      </c>
      <c r="B199">
        <v>2023</v>
      </c>
      <c r="C199" t="s">
        <v>356</v>
      </c>
      <c r="D199">
        <v>2909663.6150000002</v>
      </c>
      <c r="E199">
        <v>4.7574227628482818E-2</v>
      </c>
      <c r="F199" t="s">
        <v>485</v>
      </c>
    </row>
    <row r="200" spans="1:9" x14ac:dyDescent="0.2">
      <c r="A200" t="s">
        <v>470</v>
      </c>
      <c r="B200">
        <v>2023</v>
      </c>
      <c r="C200" t="s">
        <v>356</v>
      </c>
      <c r="D200">
        <v>2556763.2889999999</v>
      </c>
      <c r="E200">
        <v>4.180415841747892E-2</v>
      </c>
      <c r="F200" t="s">
        <v>372</v>
      </c>
    </row>
    <row r="201" spans="1:9" x14ac:dyDescent="0.2">
      <c r="A201" t="s">
        <v>470</v>
      </c>
      <c r="B201">
        <v>2023</v>
      </c>
      <c r="C201" t="s">
        <v>356</v>
      </c>
      <c r="D201">
        <v>2208510.202</v>
      </c>
      <c r="E201">
        <v>3.6110073524693191E-2</v>
      </c>
      <c r="F201" t="s">
        <v>486</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487</v>
      </c>
      <c r="B206">
        <v>4097000</v>
      </c>
      <c r="C206">
        <v>6430000</v>
      </c>
      <c r="D206">
        <v>2035000</v>
      </c>
      <c r="E206">
        <v>1330000</v>
      </c>
      <c r="F206" t="s">
        <v>382</v>
      </c>
      <c r="G206" t="s">
        <v>488</v>
      </c>
      <c r="H206" t="s">
        <v>489</v>
      </c>
    </row>
    <row r="207" spans="1:9" x14ac:dyDescent="0.2">
      <c r="A207" t="s">
        <v>102</v>
      </c>
      <c r="B207">
        <v>1005000000</v>
      </c>
      <c r="C207">
        <v>1632000000</v>
      </c>
      <c r="D207">
        <v>613000000</v>
      </c>
      <c r="E207">
        <v>608000000</v>
      </c>
      <c r="F207">
        <v>1491000000</v>
      </c>
      <c r="G207" t="s">
        <v>490</v>
      </c>
    </row>
    <row r="208" spans="1:9" x14ac:dyDescent="0.2">
      <c r="A208" t="s">
        <v>369</v>
      </c>
      <c r="B208">
        <v>148.047</v>
      </c>
      <c r="C208">
        <v>184.38800000000001</v>
      </c>
      <c r="D208">
        <v>171.08199999999999</v>
      </c>
      <c r="E208">
        <v>197.11199999999999</v>
      </c>
      <c r="F208">
        <v>225.529</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187.7987956936926</v>
      </c>
      <c r="C213">
        <v>218.25155631013021</v>
      </c>
      <c r="D213">
        <v>199.6167028659215</v>
      </c>
      <c r="E213" t="s">
        <v>382</v>
      </c>
      <c r="F213" t="s">
        <v>382</v>
      </c>
      <c r="G213" t="s">
        <v>491</v>
      </c>
      <c r="H213" t="s">
        <v>492</v>
      </c>
    </row>
    <row r="214" spans="1:8" x14ac:dyDescent="0.2">
      <c r="A214" t="s">
        <v>493</v>
      </c>
      <c r="B214">
        <v>16056</v>
      </c>
      <c r="C214">
        <v>17011.599999999999</v>
      </c>
      <c r="D214">
        <v>9163.2999999999993</v>
      </c>
      <c r="E214">
        <v>12750</v>
      </c>
      <c r="F214">
        <v>16690.900000000001</v>
      </c>
      <c r="G214" t="s">
        <v>490</v>
      </c>
    </row>
    <row r="215" spans="1:8" x14ac:dyDescent="0.2">
      <c r="A215" t="s">
        <v>494</v>
      </c>
      <c r="B215">
        <v>210713.3</v>
      </c>
      <c r="C215">
        <v>235580.4</v>
      </c>
      <c r="D215">
        <v>302156.09999999998</v>
      </c>
      <c r="E215" t="s">
        <v>382</v>
      </c>
      <c r="F215" t="s">
        <v>382</v>
      </c>
      <c r="G215" t="s">
        <v>174</v>
      </c>
    </row>
    <row r="216" spans="1:8" x14ac:dyDescent="0.2">
      <c r="A216" t="s">
        <v>495</v>
      </c>
      <c r="B216">
        <v>3098327</v>
      </c>
      <c r="C216">
        <v>5081632</v>
      </c>
      <c r="D216">
        <v>5282205</v>
      </c>
      <c r="E216">
        <v>8765001</v>
      </c>
      <c r="F216" t="s">
        <v>382</v>
      </c>
      <c r="G216" t="s">
        <v>174</v>
      </c>
    </row>
    <row r="217" spans="1:8" x14ac:dyDescent="0.2">
      <c r="A217" t="s">
        <v>496</v>
      </c>
      <c r="B217">
        <v>42.378999999999998</v>
      </c>
      <c r="C217">
        <v>37.669007999999998</v>
      </c>
      <c r="D217">
        <v>23.539570000000001</v>
      </c>
      <c r="E217">
        <v>31.447970000000002</v>
      </c>
      <c r="F217" t="s">
        <v>382</v>
      </c>
      <c r="G217" t="s">
        <v>174</v>
      </c>
    </row>
    <row r="218" spans="1:8" x14ac:dyDescent="0.2">
      <c r="A218" t="s">
        <v>497</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498</v>
      </c>
      <c r="B223">
        <v>178381.79451342611</v>
      </c>
      <c r="C223">
        <v>188802.69635188521</v>
      </c>
      <c r="D223">
        <v>192645.4696202862</v>
      </c>
      <c r="E223">
        <v>188157.3262455338</v>
      </c>
      <c r="F223">
        <v>194414.19605882079</v>
      </c>
      <c r="G223" t="s">
        <v>499</v>
      </c>
      <c r="H223" t="s">
        <v>500</v>
      </c>
    </row>
    <row r="224" spans="1:8" x14ac:dyDescent="0.2">
      <c r="A224" t="s">
        <v>501</v>
      </c>
      <c r="B224">
        <v>79218.690832127599</v>
      </c>
      <c r="C224">
        <v>82468.863344037934</v>
      </c>
      <c r="D224">
        <v>82323.04283687516</v>
      </c>
      <c r="E224">
        <v>87601.859446856673</v>
      </c>
      <c r="F224">
        <v>86074.247856769958</v>
      </c>
      <c r="G224" t="s">
        <v>499</v>
      </c>
    </row>
    <row r="225" spans="1:9" x14ac:dyDescent="0.2">
      <c r="A225" t="s">
        <v>502</v>
      </c>
      <c r="B225">
        <v>4105.3321264538827</v>
      </c>
      <c r="C225" t="s">
        <v>382</v>
      </c>
      <c r="D225" t="s">
        <v>382</v>
      </c>
      <c r="E225" t="s">
        <v>382</v>
      </c>
      <c r="F225" t="s">
        <v>382</v>
      </c>
      <c r="G225" t="s">
        <v>174</v>
      </c>
    </row>
    <row r="226" spans="1:9" x14ac:dyDescent="0.2">
      <c r="A226" t="s">
        <v>90</v>
      </c>
      <c r="B226">
        <v>-101.2813924</v>
      </c>
      <c r="C226">
        <v>-114.1906079</v>
      </c>
      <c r="D226">
        <v>-140.6016506</v>
      </c>
      <c r="E226">
        <v>-130.35996900000001</v>
      </c>
      <c r="F226" t="s">
        <v>382</v>
      </c>
      <c r="G226" t="s">
        <v>490</v>
      </c>
    </row>
    <row r="227" spans="1:9" x14ac:dyDescent="0.2">
      <c r="A227" t="s">
        <v>60</v>
      </c>
      <c r="B227">
        <v>82646.495299999995</v>
      </c>
      <c r="C227">
        <v>91645.116699999999</v>
      </c>
      <c r="D227">
        <v>108628.4069</v>
      </c>
      <c r="E227">
        <v>115079.2111</v>
      </c>
      <c r="F227">
        <v>113453.1695</v>
      </c>
      <c r="G227" t="s">
        <v>503</v>
      </c>
    </row>
    <row r="228" spans="1:9" x14ac:dyDescent="0.2">
      <c r="A228" t="s">
        <v>50</v>
      </c>
      <c r="B228">
        <v>4723.1344198014958</v>
      </c>
      <c r="C228">
        <v>4937.5192384426837</v>
      </c>
      <c r="D228">
        <v>5512.3800383877169</v>
      </c>
      <c r="E228">
        <v>5529.4247671175199</v>
      </c>
      <c r="F228">
        <v>5517.6760591800366</v>
      </c>
      <c r="G228" t="s">
        <v>499</v>
      </c>
    </row>
    <row r="229" spans="1:9" x14ac:dyDescent="0.2">
      <c r="A229" t="s">
        <v>52</v>
      </c>
      <c r="B229">
        <v>0.69313472055989256</v>
      </c>
      <c r="C229" t="s">
        <v>382</v>
      </c>
      <c r="D229" t="s">
        <v>382</v>
      </c>
      <c r="E229" t="s">
        <v>382</v>
      </c>
      <c r="F229" t="s">
        <v>382</v>
      </c>
      <c r="G229" t="s">
        <v>174</v>
      </c>
    </row>
    <row r="230" spans="1:9" x14ac:dyDescent="0.2">
      <c r="A230" t="s">
        <v>504</v>
      </c>
      <c r="B230">
        <v>19.385461485863001</v>
      </c>
      <c r="C230">
        <v>15.243617726468001</v>
      </c>
      <c r="D230">
        <v>16.000421133713999</v>
      </c>
      <c r="E230">
        <v>17.049803048592999</v>
      </c>
      <c r="F230">
        <v>16.774717413769</v>
      </c>
      <c r="G230" t="s">
        <v>505</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16.601025287035998</v>
      </c>
      <c r="D235" t="s">
        <v>349</v>
      </c>
      <c r="E235" t="s">
        <v>505</v>
      </c>
      <c r="F235" t="s">
        <v>505</v>
      </c>
      <c r="G235" t="s">
        <v>506</v>
      </c>
      <c r="I235" s="8" t="s">
        <v>438</v>
      </c>
    </row>
    <row r="237" spans="1:9" x14ac:dyDescent="0.2">
      <c r="A237" t="s">
        <v>372</v>
      </c>
      <c r="B237">
        <v>2023</v>
      </c>
      <c r="C237" s="33">
        <v>17.608217969757</v>
      </c>
      <c r="D237" t="s">
        <v>372</v>
      </c>
      <c r="E237" t="s">
        <v>505</v>
      </c>
    </row>
    <row r="238" spans="1:9" x14ac:dyDescent="0.2">
      <c r="A238" t="s">
        <v>507</v>
      </c>
      <c r="B238">
        <v>2023</v>
      </c>
      <c r="C238" s="33">
        <v>11.113301228225</v>
      </c>
      <c r="D238" t="s">
        <v>480</v>
      </c>
      <c r="E238" t="s">
        <v>505</v>
      </c>
    </row>
    <row r="239" spans="1:9" x14ac:dyDescent="0.2">
      <c r="A239" t="s">
        <v>508</v>
      </c>
      <c r="B239">
        <v>2023</v>
      </c>
      <c r="C239" s="33">
        <v>8.2481045729907994</v>
      </c>
      <c r="D239" t="s">
        <v>509</v>
      </c>
      <c r="E239" t="s">
        <v>505</v>
      </c>
    </row>
    <row r="240" spans="1:9" x14ac:dyDescent="0.2">
      <c r="A240" t="s">
        <v>510</v>
      </c>
      <c r="B240">
        <v>2023</v>
      </c>
      <c r="C240" s="33">
        <v>7.2640981750630997</v>
      </c>
      <c r="D240" t="s">
        <v>511</v>
      </c>
      <c r="E240" t="s">
        <v>505</v>
      </c>
    </row>
    <row r="241" spans="1:12" x14ac:dyDescent="0.2">
      <c r="A241" t="s">
        <v>512</v>
      </c>
      <c r="B241">
        <v>2023</v>
      </c>
      <c r="C241" s="33">
        <v>2.9004183085289998</v>
      </c>
      <c r="D241" t="s">
        <v>513</v>
      </c>
      <c r="E241" t="s">
        <v>505</v>
      </c>
    </row>
    <row r="242" spans="1:12" x14ac:dyDescent="0.2">
      <c r="A242" t="s">
        <v>514</v>
      </c>
      <c r="B242">
        <v>2023</v>
      </c>
      <c r="C242" s="33">
        <v>6.5941334458428997</v>
      </c>
      <c r="D242" t="s">
        <v>477</v>
      </c>
      <c r="E242" t="s">
        <v>505</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66</v>
      </c>
      <c r="C247">
        <v>70.829899999999995</v>
      </c>
      <c r="D247">
        <v>74.587699999999998</v>
      </c>
      <c r="E247">
        <v>76.426699999999997</v>
      </c>
      <c r="F247">
        <v>78.903899999999993</v>
      </c>
      <c r="G247">
        <v>81.877600000000001</v>
      </c>
      <c r="H247">
        <v>85.942599999999999</v>
      </c>
      <c r="I247">
        <v>90.924000000000007</v>
      </c>
      <c r="J247">
        <v>92.296899999999994</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515</v>
      </c>
      <c r="B252">
        <v>0.15340999999999999</v>
      </c>
      <c r="C252">
        <v>0.16950999999999999</v>
      </c>
      <c r="D252">
        <v>0.12601999999999999</v>
      </c>
      <c r="E252">
        <v>0.13023000000000001</v>
      </c>
      <c r="F252">
        <v>0.11715</v>
      </c>
      <c r="G252" t="s">
        <v>173</v>
      </c>
      <c r="H252" t="s">
        <v>516</v>
      </c>
    </row>
    <row r="253" spans="1:12" x14ac:dyDescent="0.2">
      <c r="A253" t="s">
        <v>128</v>
      </c>
      <c r="B253">
        <v>2364781921</v>
      </c>
      <c r="C253">
        <v>2855226725</v>
      </c>
      <c r="D253">
        <v>2031756167</v>
      </c>
      <c r="E253">
        <v>2117626840</v>
      </c>
      <c r="F253">
        <v>3760939727</v>
      </c>
      <c r="G253" t="s">
        <v>174</v>
      </c>
    </row>
    <row r="254" spans="1:12" x14ac:dyDescent="0.2">
      <c r="A254" t="s">
        <v>517</v>
      </c>
      <c r="B254">
        <v>1762</v>
      </c>
      <c r="C254">
        <v>1417</v>
      </c>
      <c r="D254">
        <v>918</v>
      </c>
      <c r="E254" t="s">
        <v>382</v>
      </c>
      <c r="F254">
        <v>814</v>
      </c>
      <c r="G254" t="s">
        <v>518</v>
      </c>
    </row>
    <row r="255" spans="1:12" x14ac:dyDescent="0.2">
      <c r="A255" t="s">
        <v>519</v>
      </c>
      <c r="B255">
        <v>116.68745610000001</v>
      </c>
      <c r="C255">
        <v>147.50748060000001</v>
      </c>
      <c r="D255">
        <v>128.00247089999999</v>
      </c>
      <c r="E255">
        <v>127.4765953</v>
      </c>
      <c r="F255">
        <v>130.42067539999999</v>
      </c>
      <c r="G255" t="s">
        <v>174</v>
      </c>
    </row>
    <row r="256" spans="1:12" x14ac:dyDescent="0.2">
      <c r="A256" t="s">
        <v>56</v>
      </c>
      <c r="B256">
        <v>31.6</v>
      </c>
      <c r="C256">
        <v>70.829899999999995</v>
      </c>
      <c r="D256">
        <v>85.942599999999999</v>
      </c>
      <c r="E256">
        <v>90.924000000000007</v>
      </c>
      <c r="F256">
        <v>92.296899999999994</v>
      </c>
      <c r="G256" t="s">
        <v>174</v>
      </c>
    </row>
    <row r="257" spans="1:35" x14ac:dyDescent="0.2">
      <c r="A257" t="s">
        <v>520</v>
      </c>
      <c r="B257">
        <v>5.1648699999999996</v>
      </c>
      <c r="C257">
        <v>12.723800000000001</v>
      </c>
      <c r="D257">
        <v>13.4503</v>
      </c>
      <c r="E257">
        <v>13.9468</v>
      </c>
      <c r="F257">
        <v>14.474</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521</v>
      </c>
      <c r="B262">
        <v>873373943</v>
      </c>
      <c r="C262">
        <v>865416815</v>
      </c>
      <c r="D262">
        <v>878623536</v>
      </c>
      <c r="E262">
        <v>1584809511</v>
      </c>
      <c r="F262">
        <v>1744959379</v>
      </c>
      <c r="G262" t="s">
        <v>522</v>
      </c>
      <c r="H262" t="s">
        <v>522</v>
      </c>
    </row>
    <row r="263" spans="1:35" x14ac:dyDescent="0.2">
      <c r="A263" t="s">
        <v>523</v>
      </c>
      <c r="B263">
        <v>7.6846250036846416E-3</v>
      </c>
      <c r="C263">
        <v>6.4811006686859339E-3</v>
      </c>
      <c r="D263">
        <v>6.0837566335917928E-3</v>
      </c>
      <c r="E263">
        <v>7.3618631436005782E-3</v>
      </c>
      <c r="F263">
        <v>8.6052916041870486E-3</v>
      </c>
      <c r="G263" t="s">
        <v>522</v>
      </c>
      <c r="H263" t="s">
        <v>522</v>
      </c>
    </row>
    <row r="264" spans="1:35" x14ac:dyDescent="0.2">
      <c r="A264" t="s">
        <v>524</v>
      </c>
      <c r="B264">
        <v>192841079</v>
      </c>
      <c r="C264">
        <v>220504975</v>
      </c>
      <c r="D264">
        <v>137106731</v>
      </c>
      <c r="E264">
        <v>231928761</v>
      </c>
      <c r="F264">
        <v>296828880</v>
      </c>
      <c r="G264" t="s">
        <v>522</v>
      </c>
      <c r="H264" t="s">
        <v>522</v>
      </c>
    </row>
    <row r="265" spans="1:35" x14ac:dyDescent="0.2">
      <c r="A265" t="s">
        <v>525</v>
      </c>
      <c r="B265">
        <v>1.7631553764618859E-3</v>
      </c>
      <c r="C265">
        <v>1.676354631584641E-3</v>
      </c>
      <c r="D265">
        <v>9.6170408123073673E-4</v>
      </c>
      <c r="E265">
        <v>1.191336426007207E-3</v>
      </c>
      <c r="F265">
        <v>1.4785597558544729E-3</v>
      </c>
      <c r="G265" t="s">
        <v>522</v>
      </c>
      <c r="H265" t="s">
        <v>522</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526</v>
      </c>
      <c r="D269" t="s">
        <v>527</v>
      </c>
      <c r="E269" t="s">
        <v>528</v>
      </c>
      <c r="F269" t="s">
        <v>529</v>
      </c>
      <c r="G269" t="s">
        <v>530</v>
      </c>
      <c r="H269" t="s">
        <v>414</v>
      </c>
      <c r="I269" t="s">
        <v>531</v>
      </c>
      <c r="J269" t="s">
        <v>532</v>
      </c>
      <c r="K269" t="s">
        <v>533</v>
      </c>
      <c r="L269" t="s">
        <v>534</v>
      </c>
      <c r="M269" t="s">
        <v>535</v>
      </c>
      <c r="N269" t="s">
        <v>536</v>
      </c>
      <c r="O269" t="s">
        <v>537</v>
      </c>
      <c r="P269" t="s">
        <v>538</v>
      </c>
      <c r="Q269" t="s">
        <v>539</v>
      </c>
      <c r="R269" t="s">
        <v>317</v>
      </c>
      <c r="S269" t="s">
        <v>540</v>
      </c>
      <c r="T269" t="s">
        <v>541</v>
      </c>
      <c r="U269" t="s">
        <v>542</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543</v>
      </c>
      <c r="B270" t="s">
        <v>544</v>
      </c>
      <c r="C270">
        <v>100</v>
      </c>
      <c r="D270">
        <v>113.5777372723301</v>
      </c>
      <c r="E270">
        <v>718.0676056831137</v>
      </c>
      <c r="F270">
        <v>1880.291230765079</v>
      </c>
      <c r="G270">
        <v>2688.1509895266918</v>
      </c>
      <c r="H270">
        <v>7002.7607951516002</v>
      </c>
      <c r="I270">
        <v>3749.9297232913859</v>
      </c>
      <c r="J270">
        <v>6780.0116556492339</v>
      </c>
      <c r="K270">
        <v>3939.532927938475</v>
      </c>
      <c r="L270">
        <v>8322.4105932200309</v>
      </c>
      <c r="M270">
        <v>9329.7604355624208</v>
      </c>
      <c r="N270">
        <v>11951.058144038439</v>
      </c>
      <c r="O270">
        <v>14441.259648915509</v>
      </c>
      <c r="P270">
        <v>19598.49472177061</v>
      </c>
      <c r="Q270">
        <v>17104.1780360304</v>
      </c>
      <c r="R270">
        <v>15925.75145385625</v>
      </c>
      <c r="S270">
        <v>25544.224308520221</v>
      </c>
      <c r="T270">
        <v>26149.794239133371</v>
      </c>
      <c r="U270">
        <v>24342.1215141549</v>
      </c>
      <c r="V270">
        <v>29997.21143333122</v>
      </c>
      <c r="W270">
        <v>15780.65525098668</v>
      </c>
      <c r="X270">
        <v>12106.199084032271</v>
      </c>
      <c r="Y270">
        <v>17228.94278958052</v>
      </c>
      <c r="Z270">
        <v>26492.122662943861</v>
      </c>
      <c r="AA270">
        <v>27520.221621448149</v>
      </c>
      <c r="AB270">
        <v>16021.476445450029</v>
      </c>
      <c r="AC270">
        <v>25019.130581929079</v>
      </c>
      <c r="AD270">
        <v>28898.5978757251</v>
      </c>
      <c r="AE270">
        <v>31818.889937994569</v>
      </c>
      <c r="AF270" t="s">
        <v>438</v>
      </c>
      <c r="AG270" t="s">
        <v>438</v>
      </c>
      <c r="AH270" t="s">
        <v>438</v>
      </c>
      <c r="AI270" t="s">
        <v>438</v>
      </c>
    </row>
    <row r="271" spans="1:35" x14ac:dyDescent="0.2">
      <c r="A271" t="s">
        <v>545</v>
      </c>
      <c r="B271" t="s">
        <v>544</v>
      </c>
      <c r="C271">
        <v>100</v>
      </c>
      <c r="D271">
        <v>37.188204807082819</v>
      </c>
      <c r="E271">
        <v>83.405671626172435</v>
      </c>
      <c r="F271">
        <v>77.381793419236445</v>
      </c>
      <c r="G271">
        <v>48.203875240400947</v>
      </c>
      <c r="H271">
        <v>68.443906566626907</v>
      </c>
      <c r="I271">
        <v>105.5041255477949</v>
      </c>
      <c r="J271">
        <v>137.9005572333653</v>
      </c>
      <c r="K271">
        <v>259.62887530640393</v>
      </c>
      <c r="L271">
        <v>285.65322093461691</v>
      </c>
      <c r="M271">
        <v>354.77084116869003</v>
      </c>
      <c r="N271">
        <v>471.01158844750609</v>
      </c>
      <c r="O271">
        <v>632.41722863224732</v>
      </c>
      <c r="P271">
        <v>756.62964178129391</v>
      </c>
      <c r="Q271">
        <v>595.911359885102</v>
      </c>
      <c r="R271">
        <v>578.54957257654371</v>
      </c>
      <c r="S271">
        <v>586.70277971053247</v>
      </c>
      <c r="T271">
        <v>760.42797968163507</v>
      </c>
      <c r="U271">
        <v>877.4003642645813</v>
      </c>
      <c r="V271">
        <v>771.6994567592717</v>
      </c>
      <c r="W271">
        <v>661.54503853015387</v>
      </c>
      <c r="X271">
        <v>388.95523124212622</v>
      </c>
      <c r="Y271">
        <v>446.81953122506133</v>
      </c>
      <c r="Z271">
        <v>411.99182786800452</v>
      </c>
      <c r="AA271">
        <v>444.30609781357242</v>
      </c>
      <c r="AB271">
        <v>411.33891714750848</v>
      </c>
      <c r="AC271">
        <v>509.25805842681962</v>
      </c>
      <c r="AD271">
        <v>695.81795663338596</v>
      </c>
      <c r="AE271">
        <v>890.52717679708792</v>
      </c>
      <c r="AF271" t="s">
        <v>438</v>
      </c>
      <c r="AG271" t="s">
        <v>438</v>
      </c>
      <c r="AH271" t="s">
        <v>438</v>
      </c>
      <c r="AI271" t="s">
        <v>438</v>
      </c>
    </row>
    <row r="272" spans="1:35" x14ac:dyDescent="0.2">
      <c r="A272" t="s">
        <v>546</v>
      </c>
      <c r="B272" t="s">
        <v>547</v>
      </c>
      <c r="C272">
        <v>27.84778</v>
      </c>
      <c r="D272">
        <v>6.1668599999999998</v>
      </c>
      <c r="E272">
        <v>-11.578461000000001</v>
      </c>
      <c r="F272">
        <v>-77.323091000000005</v>
      </c>
      <c r="G272">
        <v>-131.35194100000001</v>
      </c>
      <c r="H272">
        <v>-361.220326</v>
      </c>
      <c r="I272">
        <v>-170.481055</v>
      </c>
      <c r="J272">
        <v>-325.85352</v>
      </c>
      <c r="K272">
        <v>-129.50638499999999</v>
      </c>
      <c r="L272">
        <v>-361.19058699999999</v>
      </c>
      <c r="M272">
        <v>-393.39585699999998</v>
      </c>
      <c r="N272">
        <v>-498.403615</v>
      </c>
      <c r="O272">
        <v>-581.167731</v>
      </c>
      <c r="P272">
        <v>-822.59010599999999</v>
      </c>
      <c r="Q272">
        <v>-739.37120300000004</v>
      </c>
      <c r="R272">
        <v>-680.53286400000002</v>
      </c>
      <c r="S272">
        <v>-1205.295766</v>
      </c>
      <c r="T272">
        <v>-1180.5996749999999</v>
      </c>
      <c r="U272">
        <v>-1042.477232</v>
      </c>
      <c r="V272">
        <v>-1387.8364309999999</v>
      </c>
      <c r="W272">
        <v>-644.91183999999998</v>
      </c>
      <c r="X272">
        <v>-534.262474</v>
      </c>
      <c r="Y272">
        <v>-795.90836100000001</v>
      </c>
      <c r="Z272">
        <v>-1315.5131859999999</v>
      </c>
      <c r="AA272">
        <v>-1361.12357</v>
      </c>
      <c r="AB272">
        <v>-741.51680499999998</v>
      </c>
      <c r="AC272">
        <v>-1202.313169</v>
      </c>
      <c r="AD272">
        <v>-1352.88075</v>
      </c>
      <c r="AE272">
        <v>-1448.1304990000001</v>
      </c>
      <c r="AF272" t="s">
        <v>438</v>
      </c>
      <c r="AG272" t="s">
        <v>438</v>
      </c>
      <c r="AH272" t="s">
        <v>438</v>
      </c>
      <c r="AI272" t="s">
        <v>438</v>
      </c>
    </row>
    <row r="274" spans="1:9" x14ac:dyDescent="0.2">
      <c r="A274" s="28" t="s">
        <v>161</v>
      </c>
    </row>
    <row r="276" spans="1:9" x14ac:dyDescent="0.2">
      <c r="A276" t="s">
        <v>373</v>
      </c>
      <c r="B276" t="s">
        <v>434</v>
      </c>
      <c r="C276" t="s">
        <v>548</v>
      </c>
      <c r="D276" t="s">
        <v>435</v>
      </c>
      <c r="E276" t="s">
        <v>460</v>
      </c>
      <c r="F276" t="s">
        <v>461</v>
      </c>
    </row>
    <row r="277" spans="1:9" x14ac:dyDescent="0.2">
      <c r="A277" t="s">
        <v>462</v>
      </c>
      <c r="B277">
        <v>2023</v>
      </c>
      <c r="C277" t="s">
        <v>356</v>
      </c>
      <c r="D277">
        <v>296828880</v>
      </c>
      <c r="E277">
        <v>1</v>
      </c>
      <c r="F277" t="s">
        <v>463</v>
      </c>
      <c r="I277" t="s">
        <v>464</v>
      </c>
    </row>
    <row r="278" spans="1:9" x14ac:dyDescent="0.2">
      <c r="A278" t="s">
        <v>462</v>
      </c>
      <c r="B278">
        <v>2023</v>
      </c>
      <c r="C278" t="s">
        <v>356</v>
      </c>
      <c r="D278">
        <v>88017664</v>
      </c>
      <c r="E278">
        <v>0.29652661829940541</v>
      </c>
      <c r="F278" t="s">
        <v>549</v>
      </c>
    </row>
    <row r="279" spans="1:9" x14ac:dyDescent="0.2">
      <c r="A279" t="s">
        <v>462</v>
      </c>
      <c r="B279">
        <v>2023</v>
      </c>
      <c r="C279" t="s">
        <v>356</v>
      </c>
      <c r="D279">
        <v>64163631</v>
      </c>
      <c r="E279">
        <v>0.21616370684685399</v>
      </c>
      <c r="F279" t="s">
        <v>472</v>
      </c>
    </row>
    <row r="280" spans="1:9" x14ac:dyDescent="0.2">
      <c r="A280" t="s">
        <v>462</v>
      </c>
      <c r="B280">
        <v>2023</v>
      </c>
      <c r="C280" t="s">
        <v>356</v>
      </c>
      <c r="D280">
        <v>26532400</v>
      </c>
      <c r="E280">
        <v>8.9386181021199829E-2</v>
      </c>
      <c r="F280" t="s">
        <v>550</v>
      </c>
    </row>
    <row r="281" spans="1:9" x14ac:dyDescent="0.2">
      <c r="A281" t="s">
        <v>462</v>
      </c>
      <c r="B281">
        <v>2023</v>
      </c>
      <c r="C281" t="s">
        <v>356</v>
      </c>
      <c r="D281">
        <v>17178728</v>
      </c>
      <c r="E281">
        <v>5.7874179897858993E-2</v>
      </c>
      <c r="F281" t="s">
        <v>474</v>
      </c>
    </row>
    <row r="282" spans="1:9" x14ac:dyDescent="0.2">
      <c r="A282" t="s">
        <v>462</v>
      </c>
      <c r="B282">
        <v>2023</v>
      </c>
      <c r="C282" t="s">
        <v>356</v>
      </c>
      <c r="D282">
        <v>13502556</v>
      </c>
      <c r="E282">
        <v>4.5489360738752913E-2</v>
      </c>
      <c r="F282" t="s">
        <v>551</v>
      </c>
    </row>
    <row r="283" spans="1:9" x14ac:dyDescent="0.2">
      <c r="A283" t="s">
        <v>470</v>
      </c>
      <c r="B283">
        <v>2023</v>
      </c>
      <c r="C283" t="s">
        <v>356</v>
      </c>
      <c r="D283">
        <v>1744959379</v>
      </c>
      <c r="E283">
        <v>1</v>
      </c>
      <c r="F283" t="s">
        <v>463</v>
      </c>
      <c r="I283" t="s">
        <v>471</v>
      </c>
    </row>
    <row r="284" spans="1:9" x14ac:dyDescent="0.2">
      <c r="A284" t="s">
        <v>470</v>
      </c>
      <c r="B284">
        <v>2023</v>
      </c>
      <c r="C284" t="s">
        <v>356</v>
      </c>
      <c r="D284">
        <v>1715228479</v>
      </c>
      <c r="E284">
        <v>0.98296183833400286</v>
      </c>
      <c r="F284" t="s">
        <v>465</v>
      </c>
    </row>
    <row r="285" spans="1:9" x14ac:dyDescent="0.2">
      <c r="A285" t="s">
        <v>470</v>
      </c>
      <c r="B285">
        <v>2023</v>
      </c>
      <c r="C285" t="s">
        <v>356</v>
      </c>
      <c r="D285">
        <v>9313876</v>
      </c>
      <c r="E285">
        <v>5.3375890075662326E-3</v>
      </c>
      <c r="F285" t="s">
        <v>552</v>
      </c>
    </row>
    <row r="286" spans="1:9" x14ac:dyDescent="0.2">
      <c r="A286" t="s">
        <v>470</v>
      </c>
      <c r="B286">
        <v>2023</v>
      </c>
      <c r="C286" t="s">
        <v>356</v>
      </c>
      <c r="D286">
        <v>4882735</v>
      </c>
      <c r="E286">
        <v>2.7981940776169779E-3</v>
      </c>
      <c r="F286" t="s">
        <v>553</v>
      </c>
    </row>
    <row r="287" spans="1:9" x14ac:dyDescent="0.2">
      <c r="A287" t="s">
        <v>470</v>
      </c>
      <c r="B287">
        <v>2023</v>
      </c>
      <c r="C287" t="s">
        <v>356</v>
      </c>
      <c r="D287">
        <v>3055383</v>
      </c>
      <c r="E287">
        <v>1.750976576744713E-3</v>
      </c>
      <c r="F287" t="s">
        <v>467</v>
      </c>
    </row>
    <row r="288" spans="1:9" x14ac:dyDescent="0.2">
      <c r="A288" t="s">
        <v>470</v>
      </c>
      <c r="B288">
        <v>2023</v>
      </c>
      <c r="C288" t="s">
        <v>356</v>
      </c>
      <c r="D288">
        <v>2859752</v>
      </c>
      <c r="E288">
        <v>1.6388645113554819E-3</v>
      </c>
      <c r="F288" t="s">
        <v>468</v>
      </c>
    </row>
    <row r="290" spans="1:8" x14ac:dyDescent="0.2">
      <c r="A290" s="28" t="s">
        <v>168</v>
      </c>
    </row>
    <row r="291" spans="1:8" x14ac:dyDescent="0.2">
      <c r="A291" s="8" t="s">
        <v>349</v>
      </c>
      <c r="B291" t="s">
        <v>554</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555</v>
      </c>
      <c r="B296">
        <v>4</v>
      </c>
      <c r="C296">
        <v>5.5</v>
      </c>
      <c r="D296">
        <v>4.0999999999999996</v>
      </c>
      <c r="E296">
        <v>3.61</v>
      </c>
      <c r="F296">
        <v>2.3380000000000001</v>
      </c>
      <c r="G296" t="s">
        <v>368</v>
      </c>
      <c r="H296" t="s">
        <v>556</v>
      </c>
    </row>
    <row r="297" spans="1:8" x14ac:dyDescent="0.2">
      <c r="A297" t="s">
        <v>557</v>
      </c>
      <c r="B297">
        <v>292.553</v>
      </c>
      <c r="C297">
        <v>306.62900000000002</v>
      </c>
      <c r="D297">
        <v>325.46699999999998</v>
      </c>
      <c r="E297">
        <v>347.56799999999998</v>
      </c>
      <c r="F297">
        <v>366.77800000000002</v>
      </c>
      <c r="G297" t="s">
        <v>368</v>
      </c>
    </row>
    <row r="298" spans="1:8" x14ac:dyDescent="0.2">
      <c r="A298" t="s">
        <v>558</v>
      </c>
      <c r="B298">
        <v>14569.9</v>
      </c>
      <c r="C298">
        <v>15112.239</v>
      </c>
      <c r="D298">
        <v>15874.022000000001</v>
      </c>
      <c r="E298">
        <v>16784.088</v>
      </c>
      <c r="F298">
        <v>17536.403999999999</v>
      </c>
      <c r="G298" t="s">
        <v>368</v>
      </c>
    </row>
    <row r="299" spans="1:8" x14ac:dyDescent="0.2">
      <c r="A299" t="s">
        <v>559</v>
      </c>
      <c r="B299">
        <v>20.079000000000001</v>
      </c>
      <c r="C299">
        <v>20.29</v>
      </c>
      <c r="D299">
        <v>20.503</v>
      </c>
      <c r="E299">
        <v>20.707999999999998</v>
      </c>
      <c r="F299">
        <v>20.914999999999999</v>
      </c>
      <c r="G299" t="s">
        <v>368</v>
      </c>
    </row>
    <row r="300" spans="1:8" x14ac:dyDescent="0.2">
      <c r="A300" t="s">
        <v>560</v>
      </c>
      <c r="B300">
        <v>4.7750000000000004</v>
      </c>
      <c r="C300">
        <v>4.7750000000000004</v>
      </c>
      <c r="D300">
        <v>4.7750000000000004</v>
      </c>
      <c r="E300">
        <v>4.7750000000000004</v>
      </c>
      <c r="F300">
        <v>4.7750000000000004</v>
      </c>
      <c r="G300" t="s">
        <v>368</v>
      </c>
    </row>
    <row r="301" spans="1:8" x14ac:dyDescent="0.2">
      <c r="A301" t="s">
        <v>561</v>
      </c>
      <c r="B301">
        <v>-4.492</v>
      </c>
      <c r="C301">
        <v>-8.2889999999999997</v>
      </c>
      <c r="D301">
        <v>-10.032</v>
      </c>
      <c r="E301">
        <v>-10.955</v>
      </c>
      <c r="F301">
        <v>-13.308999999999999</v>
      </c>
      <c r="G301" t="s">
        <v>368</v>
      </c>
    </row>
    <row r="302" spans="1:8" x14ac:dyDescent="0.2">
      <c r="A302" t="s">
        <v>562</v>
      </c>
      <c r="B302">
        <v>-1.5349999999999999</v>
      </c>
      <c r="C302">
        <v>-2.7029999999999998</v>
      </c>
      <c r="D302">
        <v>-3.0819999999999999</v>
      </c>
      <c r="E302">
        <v>-3.1520000000000001</v>
      </c>
      <c r="F302">
        <v>-3.629</v>
      </c>
      <c r="G302" t="s">
        <v>368</v>
      </c>
    </row>
    <row r="303" spans="1:8" x14ac:dyDescent="0.2">
      <c r="A303" t="s">
        <v>563</v>
      </c>
      <c r="B303">
        <v>8.6389999999999993</v>
      </c>
      <c r="C303">
        <v>7.1749999999999998</v>
      </c>
      <c r="D303">
        <v>6.3209999999999997</v>
      </c>
      <c r="E303">
        <v>5.3710000000000004</v>
      </c>
      <c r="F303">
        <v>5</v>
      </c>
      <c r="G303" t="s">
        <v>368</v>
      </c>
    </row>
    <row r="304" spans="1:8" x14ac:dyDescent="0.2">
      <c r="A304" t="s">
        <v>564</v>
      </c>
      <c r="B304">
        <v>-2.3330000000000002</v>
      </c>
      <c r="C304">
        <v>-2.25</v>
      </c>
      <c r="D304">
        <v>-2.081</v>
      </c>
      <c r="E304">
        <v>-2.0699999999999998</v>
      </c>
      <c r="F304">
        <v>-2.36</v>
      </c>
      <c r="G304" t="s">
        <v>368</v>
      </c>
    </row>
    <row r="305" spans="1:8" x14ac:dyDescent="0.2">
      <c r="A305" t="s">
        <v>565</v>
      </c>
      <c r="B305">
        <v>24.751999999999999</v>
      </c>
      <c r="C305">
        <v>27.58</v>
      </c>
      <c r="D305">
        <v>29.963000000000001</v>
      </c>
      <c r="E305">
        <v>32.000999999999998</v>
      </c>
      <c r="F305">
        <v>34.387</v>
      </c>
      <c r="G305" t="s">
        <v>368</v>
      </c>
    </row>
    <row r="306" spans="1:8" x14ac:dyDescent="0.2">
      <c r="A306" t="s">
        <v>566</v>
      </c>
      <c r="B306">
        <v>19.766999999999999</v>
      </c>
      <c r="C306">
        <v>19.492999999999999</v>
      </c>
      <c r="D306">
        <v>19.317</v>
      </c>
      <c r="E306">
        <v>19.285</v>
      </c>
      <c r="F306">
        <v>19.102</v>
      </c>
      <c r="G306" t="s">
        <v>368</v>
      </c>
    </row>
    <row r="307" spans="1:8" x14ac:dyDescent="0.2">
      <c r="A307" t="s">
        <v>567</v>
      </c>
      <c r="B307">
        <v>22.1</v>
      </c>
      <c r="C307">
        <v>21.744</v>
      </c>
      <c r="D307">
        <v>21.398</v>
      </c>
      <c r="E307">
        <v>21.355</v>
      </c>
      <c r="F307">
        <v>21.462</v>
      </c>
      <c r="G307" t="s">
        <v>368</v>
      </c>
    </row>
    <row r="308" spans="1:8" x14ac:dyDescent="0.2">
      <c r="A308" t="s">
        <v>568</v>
      </c>
      <c r="B308">
        <v>3.5</v>
      </c>
      <c r="C308" t="s">
        <v>382</v>
      </c>
      <c r="D308" t="s">
        <v>382</v>
      </c>
      <c r="E308" t="s">
        <v>382</v>
      </c>
      <c r="F308" t="s">
        <v>382</v>
      </c>
      <c r="G308" t="s">
        <v>569</v>
      </c>
    </row>
    <row r="311" spans="1:8" x14ac:dyDescent="0.2">
      <c r="A311" s="28" t="s">
        <v>182</v>
      </c>
    </row>
    <row r="312" spans="1:8" x14ac:dyDescent="0.2">
      <c r="B312" t="s">
        <v>434</v>
      </c>
      <c r="C312" t="s">
        <v>570</v>
      </c>
      <c r="D312" t="s">
        <v>571</v>
      </c>
      <c r="E312" t="s">
        <v>572</v>
      </c>
    </row>
    <row r="313" spans="1:8" x14ac:dyDescent="0.2">
      <c r="A313" t="s">
        <v>573</v>
      </c>
      <c r="B313">
        <v>2023</v>
      </c>
      <c r="C313" s="45" t="s">
        <v>183</v>
      </c>
      <c r="D313">
        <v>-1.040466885953953</v>
      </c>
      <c r="E313">
        <v>0.97945391720573594</v>
      </c>
      <c r="G313">
        <v>-7.4667596388094948E-2</v>
      </c>
      <c r="H313">
        <v>0.13568056513631199</v>
      </c>
    </row>
    <row r="314" spans="1:8" x14ac:dyDescent="0.2">
      <c r="B314">
        <v>2023</v>
      </c>
      <c r="C314" s="45" t="s">
        <v>184</v>
      </c>
      <c r="D314">
        <v>-1.1023898352905619</v>
      </c>
      <c r="E314">
        <v>1.037704971897832</v>
      </c>
      <c r="G314">
        <v>-1.2744647051486035E-2</v>
      </c>
      <c r="H314">
        <v>7.7429510444215977E-2</v>
      </c>
    </row>
    <row r="315" spans="1:8" x14ac:dyDescent="0.2">
      <c r="B315">
        <v>2023</v>
      </c>
      <c r="C315" s="45" t="s">
        <v>185</v>
      </c>
      <c r="D315">
        <v>-1.1151344823420479</v>
      </c>
      <c r="E315">
        <v>1.058248398532541</v>
      </c>
      <c r="G315">
        <v>0</v>
      </c>
      <c r="H315">
        <v>5.6886083809506882E-2</v>
      </c>
    </row>
    <row r="316" spans="1:8" x14ac:dyDescent="0.2">
      <c r="B316">
        <v>2023</v>
      </c>
      <c r="C316" s="45" t="s">
        <v>186</v>
      </c>
      <c r="D316">
        <v>-1.0618784832581281</v>
      </c>
      <c r="E316">
        <v>1.0213130242717889</v>
      </c>
      <c r="G316">
        <v>-5.3255999083919869E-2</v>
      </c>
      <c r="H316">
        <v>9.382145807025899E-2</v>
      </c>
    </row>
    <row r="317" spans="1:8" x14ac:dyDescent="0.2">
      <c r="B317">
        <v>2023</v>
      </c>
      <c r="C317" s="45" t="s">
        <v>187</v>
      </c>
      <c r="D317">
        <v>-1.0386911941030901</v>
      </c>
      <c r="E317">
        <v>1.0036569414499801</v>
      </c>
      <c r="G317">
        <v>-7.6443288238957852E-2</v>
      </c>
      <c r="H317">
        <v>0.11147754089206785</v>
      </c>
    </row>
    <row r="318" spans="1:8" x14ac:dyDescent="0.2">
      <c r="B318">
        <v>2023</v>
      </c>
      <c r="C318" s="45" t="s">
        <v>188</v>
      </c>
      <c r="D318">
        <v>-1.0224123791988471</v>
      </c>
      <c r="E318">
        <v>0.98827335069215583</v>
      </c>
      <c r="G318">
        <v>-9.272210314320084E-2</v>
      </c>
      <c r="H318">
        <v>0.1268611316498921</v>
      </c>
    </row>
    <row r="319" spans="1:8" x14ac:dyDescent="0.2">
      <c r="B319">
        <v>2023</v>
      </c>
      <c r="C319" s="45" t="s">
        <v>189</v>
      </c>
      <c r="D319">
        <v>-1.0128600424277221</v>
      </c>
      <c r="E319">
        <v>0.97949818653165766</v>
      </c>
      <c r="G319">
        <v>-0.10227443991432583</v>
      </c>
      <c r="H319">
        <v>0.13563629581039027</v>
      </c>
    </row>
    <row r="320" spans="1:8" x14ac:dyDescent="0.2">
      <c r="B320">
        <v>2023</v>
      </c>
      <c r="C320" s="45" t="s">
        <v>190</v>
      </c>
      <c r="D320">
        <v>-1.00435295362975</v>
      </c>
      <c r="E320">
        <v>0.9712936047941515</v>
      </c>
      <c r="G320">
        <v>-0.11078152871229796</v>
      </c>
      <c r="H320">
        <v>0.14384087754789643</v>
      </c>
    </row>
    <row r="321" spans="2:8" x14ac:dyDescent="0.2">
      <c r="B321">
        <v>2023</v>
      </c>
      <c r="C321" s="45" t="s">
        <v>191</v>
      </c>
      <c r="D321">
        <v>-0.99472929405575106</v>
      </c>
      <c r="E321">
        <v>0.96139695104363465</v>
      </c>
      <c r="G321">
        <v>-0.12040518828629687</v>
      </c>
      <c r="H321">
        <v>0.15373753129841328</v>
      </c>
    </row>
    <row r="322" spans="2:8" x14ac:dyDescent="0.2">
      <c r="B322">
        <v>2023</v>
      </c>
      <c r="C322" s="45" t="s">
        <v>192</v>
      </c>
      <c r="D322">
        <v>-0.98393249734482424</v>
      </c>
      <c r="E322">
        <v>0.94959917568547614</v>
      </c>
      <c r="G322">
        <v>-0.13120198499722369</v>
      </c>
      <c r="H322">
        <v>0.16553530665657179</v>
      </c>
    </row>
    <row r="323" spans="2:8" x14ac:dyDescent="0.2">
      <c r="B323">
        <v>2023</v>
      </c>
      <c r="C323" s="45" t="s">
        <v>193</v>
      </c>
      <c r="D323">
        <v>-0.97194042883400888</v>
      </c>
      <c r="E323">
        <v>0.93593962923160645</v>
      </c>
      <c r="G323">
        <v>-0.14319405350803904</v>
      </c>
      <c r="H323">
        <v>0.17919485311044148</v>
      </c>
    </row>
    <row r="324" spans="2:8" x14ac:dyDescent="0.2">
      <c r="B324">
        <v>2023</v>
      </c>
      <c r="C324" s="45" t="s">
        <v>194</v>
      </c>
      <c r="D324">
        <v>-0.96086325972557729</v>
      </c>
      <c r="E324">
        <v>0.92244240363945018</v>
      </c>
      <c r="G324">
        <v>-0.15427122261647064</v>
      </c>
      <c r="H324">
        <v>0.19269207870259775</v>
      </c>
    </row>
    <row r="325" spans="2:8" x14ac:dyDescent="0.2">
      <c r="B325">
        <v>2023</v>
      </c>
      <c r="C325" s="45" t="s">
        <v>195</v>
      </c>
      <c r="D325">
        <v>-0.94742014108732553</v>
      </c>
      <c r="E325">
        <v>0.90660382258742989</v>
      </c>
      <c r="G325">
        <v>-0.1677143412547224</v>
      </c>
      <c r="H325">
        <v>0.20853065975461804</v>
      </c>
    </row>
    <row r="326" spans="2:8" x14ac:dyDescent="0.2">
      <c r="B326">
        <v>2023</v>
      </c>
      <c r="C326" s="45" t="s">
        <v>196</v>
      </c>
      <c r="D326">
        <v>-0.92687179563862543</v>
      </c>
      <c r="E326">
        <v>0.88473969439605415</v>
      </c>
      <c r="G326">
        <v>-0.1882626867034225</v>
      </c>
      <c r="H326">
        <v>0.23039478794599377</v>
      </c>
    </row>
    <row r="327" spans="2:8" x14ac:dyDescent="0.2">
      <c r="B327">
        <v>2023</v>
      </c>
      <c r="C327" s="45" t="s">
        <v>197</v>
      </c>
      <c r="D327">
        <v>-0.89848532009477178</v>
      </c>
      <c r="E327">
        <v>0.85649340505095306</v>
      </c>
      <c r="G327">
        <v>-0.21664916224727615</v>
      </c>
      <c r="H327">
        <v>0.25864107729109487</v>
      </c>
    </row>
    <row r="328" spans="2:8" x14ac:dyDescent="0.2">
      <c r="B328">
        <v>2023</v>
      </c>
      <c r="C328" s="45" t="s">
        <v>198</v>
      </c>
      <c r="D328">
        <v>-0.85862079210219477</v>
      </c>
      <c r="E328">
        <v>0.81844637882816529</v>
      </c>
      <c r="G328">
        <v>-0.25651369023985315</v>
      </c>
      <c r="H328">
        <v>0.29668810351388264</v>
      </c>
    </row>
    <row r="329" spans="2:8" x14ac:dyDescent="0.2">
      <c r="B329">
        <v>2023</v>
      </c>
      <c r="C329" s="45" t="s">
        <v>199</v>
      </c>
      <c r="D329">
        <v>-0.80694127290248974</v>
      </c>
      <c r="E329">
        <v>0.77015838187546903</v>
      </c>
      <c r="G329">
        <v>-0.30819320943955819</v>
      </c>
      <c r="H329">
        <v>0.34497610046657889</v>
      </c>
    </row>
    <row r="330" spans="2:8" x14ac:dyDescent="0.2">
      <c r="B330">
        <v>2023</v>
      </c>
      <c r="C330" s="45" t="s">
        <v>200</v>
      </c>
      <c r="D330">
        <v>-0.7533655509091346</v>
      </c>
      <c r="E330">
        <v>0.72051525166816655</v>
      </c>
      <c r="G330">
        <v>-0.36176893143291333</v>
      </c>
      <c r="H330">
        <v>0.39461923067388138</v>
      </c>
    </row>
    <row r="331" spans="2:8" x14ac:dyDescent="0.2">
      <c r="B331">
        <v>2023</v>
      </c>
      <c r="C331" s="45" t="s">
        <v>201</v>
      </c>
      <c r="D331">
        <v>-0.70517593023626435</v>
      </c>
      <c r="E331">
        <v>0.67575650375423557</v>
      </c>
      <c r="G331">
        <v>-0.40995855210578358</v>
      </c>
      <c r="H331">
        <v>0.43937797858781236</v>
      </c>
    </row>
    <row r="332" spans="2:8" x14ac:dyDescent="0.2">
      <c r="B332">
        <v>2023</v>
      </c>
      <c r="C332" s="45" t="s">
        <v>202</v>
      </c>
      <c r="D332">
        <v>-0.66358981734672873</v>
      </c>
      <c r="E332">
        <v>0.63693722373481232</v>
      </c>
      <c r="G332">
        <v>-0.4515446649953192</v>
      </c>
      <c r="H332">
        <v>0.47819725860723561</v>
      </c>
    </row>
    <row r="333" spans="2:8" x14ac:dyDescent="0.2">
      <c r="B333">
        <v>2023</v>
      </c>
      <c r="C333" s="45" t="s">
        <v>203</v>
      </c>
      <c r="D333">
        <v>-0.62825305763315331</v>
      </c>
      <c r="E333">
        <v>0.60373768870046118</v>
      </c>
      <c r="G333">
        <v>-0.48688142470889462</v>
      </c>
      <c r="H333">
        <v>0.51139679364158674</v>
      </c>
    </row>
    <row r="334" spans="2:8" x14ac:dyDescent="0.2">
      <c r="B334">
        <v>2023</v>
      </c>
      <c r="C334" s="45" t="s">
        <v>204</v>
      </c>
      <c r="D334">
        <v>-0.60255717334254655</v>
      </c>
      <c r="E334">
        <v>0.57934037130356042</v>
      </c>
      <c r="G334">
        <v>-0.51257730899950138</v>
      </c>
      <c r="H334">
        <v>0.53579411103848751</v>
      </c>
    </row>
    <row r="335" spans="2:8" x14ac:dyDescent="0.2">
      <c r="B335">
        <v>2023</v>
      </c>
      <c r="C335" s="45" t="s">
        <v>205</v>
      </c>
      <c r="D335">
        <v>-0.58768759864681464</v>
      </c>
      <c r="E335">
        <v>0.56503400080983357</v>
      </c>
      <c r="G335">
        <v>-0.52744688369523329</v>
      </c>
      <c r="H335">
        <v>0.55010048153221436</v>
      </c>
    </row>
    <row r="336" spans="2:8" x14ac:dyDescent="0.2">
      <c r="B336">
        <v>2023</v>
      </c>
      <c r="C336" s="45" t="s">
        <v>206</v>
      </c>
      <c r="D336">
        <v>-0.58276878465550397</v>
      </c>
      <c r="E336">
        <v>0.56021602250534486</v>
      </c>
      <c r="G336">
        <v>-0.53236569768654396</v>
      </c>
      <c r="H336">
        <v>0.55491845983670307</v>
      </c>
    </row>
    <row r="337" spans="2:8" x14ac:dyDescent="0.2">
      <c r="B337">
        <v>2023</v>
      </c>
      <c r="C337" s="45" t="s">
        <v>207</v>
      </c>
      <c r="D337">
        <v>-0.58782778484556697</v>
      </c>
      <c r="E337">
        <v>0.56545209999909496</v>
      </c>
      <c r="G337">
        <v>-0.52730669749648096</v>
      </c>
      <c r="H337">
        <v>0.54968238234295297</v>
      </c>
    </row>
    <row r="338" spans="2:8" x14ac:dyDescent="0.2">
      <c r="B338">
        <v>2023</v>
      </c>
      <c r="C338" s="45" t="s">
        <v>208</v>
      </c>
      <c r="D338">
        <v>-0.60216120881624613</v>
      </c>
      <c r="E338">
        <v>0.58068812633717959</v>
      </c>
      <c r="G338">
        <v>-0.5129732735258018</v>
      </c>
      <c r="H338">
        <v>0.53444635600486834</v>
      </c>
    </row>
    <row r="339" spans="2:8" x14ac:dyDescent="0.2">
      <c r="B339">
        <v>2023</v>
      </c>
      <c r="C339" s="45" t="s">
        <v>209</v>
      </c>
      <c r="D339">
        <v>-0.62656344502713812</v>
      </c>
      <c r="E339">
        <v>0.60591918270560741</v>
      </c>
      <c r="G339">
        <v>-0.48857103731490981</v>
      </c>
      <c r="H339">
        <v>0.50921529963644052</v>
      </c>
    </row>
    <row r="340" spans="2:8" x14ac:dyDescent="0.2">
      <c r="B340">
        <v>2023</v>
      </c>
      <c r="C340" s="45" t="s">
        <v>210</v>
      </c>
      <c r="D340">
        <v>-0.6592563422203841</v>
      </c>
      <c r="E340">
        <v>0.63872029380666229</v>
      </c>
      <c r="G340">
        <v>-0.45587814012166383</v>
      </c>
      <c r="H340">
        <v>0.47641418853538564</v>
      </c>
    </row>
    <row r="341" spans="2:8" x14ac:dyDescent="0.2">
      <c r="B341">
        <v>2023</v>
      </c>
      <c r="C341" s="45" t="s">
        <v>211</v>
      </c>
      <c r="D341">
        <v>-0.69317648350446215</v>
      </c>
      <c r="E341">
        <v>0.67261830042777948</v>
      </c>
      <c r="G341">
        <v>-0.42195799883758578</v>
      </c>
      <c r="H341">
        <v>0.44251618191426845</v>
      </c>
    </row>
    <row r="342" spans="2:8" x14ac:dyDescent="0.2">
      <c r="B342">
        <v>2023</v>
      </c>
      <c r="C342" s="45" t="s">
        <v>212</v>
      </c>
      <c r="D342">
        <v>-0.72380347882135765</v>
      </c>
      <c r="E342">
        <v>0.7035576404331233</v>
      </c>
      <c r="G342">
        <v>-0.39133100352069028</v>
      </c>
      <c r="H342">
        <v>0.41157684190892463</v>
      </c>
    </row>
    <row r="343" spans="2:8" x14ac:dyDescent="0.2">
      <c r="B343">
        <v>2023</v>
      </c>
      <c r="C343" s="45" t="s">
        <v>213</v>
      </c>
      <c r="D343">
        <v>-0.75105616774021422</v>
      </c>
      <c r="E343">
        <v>0.73171293171938523</v>
      </c>
      <c r="G343">
        <v>-0.36407831460183371</v>
      </c>
      <c r="H343">
        <v>0.3834215506226627</v>
      </c>
    </row>
    <row r="344" spans="2:8" x14ac:dyDescent="0.2">
      <c r="B344">
        <v>2023</v>
      </c>
      <c r="C344" s="45" t="s">
        <v>214</v>
      </c>
      <c r="D344">
        <v>-0.77579042389551967</v>
      </c>
      <c r="E344">
        <v>0.75788348156015339</v>
      </c>
      <c r="G344">
        <v>-0.33934405844652826</v>
      </c>
      <c r="H344">
        <v>0.35725100078189453</v>
      </c>
    </row>
    <row r="345" spans="2:8" x14ac:dyDescent="0.2">
      <c r="B345">
        <v>2023</v>
      </c>
      <c r="C345" s="45" t="s">
        <v>215</v>
      </c>
      <c r="D345">
        <v>-0.79569194530436249</v>
      </c>
      <c r="E345">
        <v>0.77949675023797216</v>
      </c>
      <c r="G345">
        <v>-0.31944253703768544</v>
      </c>
      <c r="H345">
        <v>0.33563773210407577</v>
      </c>
    </row>
    <row r="346" spans="2:8" x14ac:dyDescent="0.2">
      <c r="B346">
        <v>2023</v>
      </c>
      <c r="C346" s="45" t="s">
        <v>216</v>
      </c>
      <c r="D346">
        <v>-0.80772828314109957</v>
      </c>
      <c r="E346">
        <v>0.79350307307822909</v>
      </c>
      <c r="G346">
        <v>-0.30740619920094836</v>
      </c>
      <c r="H346">
        <v>0.32163140926381883</v>
      </c>
    </row>
    <row r="347" spans="2:8" x14ac:dyDescent="0.2">
      <c r="B347">
        <v>2023</v>
      </c>
      <c r="C347" s="45" t="s">
        <v>217</v>
      </c>
      <c r="D347">
        <v>-0.81147150058848683</v>
      </c>
      <c r="E347">
        <v>0.79708888847789472</v>
      </c>
      <c r="G347">
        <v>-0.3036629817535611</v>
      </c>
      <c r="H347">
        <v>0.31804559386415321</v>
      </c>
    </row>
    <row r="348" spans="2:8" x14ac:dyDescent="0.2">
      <c r="B348">
        <v>2023</v>
      </c>
      <c r="C348" s="45" t="s">
        <v>218</v>
      </c>
      <c r="D348">
        <v>-0.80645185091035443</v>
      </c>
      <c r="E348">
        <v>0.79216023685860137</v>
      </c>
      <c r="G348">
        <v>-0.3086826314316935</v>
      </c>
      <c r="H348">
        <v>0.32297424548344655</v>
      </c>
    </row>
    <row r="349" spans="2:8" x14ac:dyDescent="0.2">
      <c r="B349">
        <v>2023</v>
      </c>
      <c r="C349" s="45" t="s">
        <v>219</v>
      </c>
      <c r="D349">
        <v>-0.79156014155166154</v>
      </c>
      <c r="E349">
        <v>0.78024686937164711</v>
      </c>
      <c r="G349">
        <v>-0.32357434079038638</v>
      </c>
      <c r="H349">
        <v>0.33488761297040082</v>
      </c>
    </row>
    <row r="350" spans="2:8" x14ac:dyDescent="0.2">
      <c r="B350">
        <v>2023</v>
      </c>
      <c r="C350" s="45" t="s">
        <v>220</v>
      </c>
      <c r="D350">
        <v>-0.76876143870193681</v>
      </c>
      <c r="E350">
        <v>0.76095282149073118</v>
      </c>
      <c r="G350">
        <v>-0.34637304364011112</v>
      </c>
      <c r="H350">
        <v>0.35418166085131675</v>
      </c>
    </row>
    <row r="351" spans="2:8" x14ac:dyDescent="0.2">
      <c r="B351">
        <v>2023</v>
      </c>
      <c r="C351" s="45" t="s">
        <v>221</v>
      </c>
      <c r="D351">
        <v>-0.74166861123779793</v>
      </c>
      <c r="E351">
        <v>0.73756632036904479</v>
      </c>
      <c r="G351">
        <v>-0.37346587110425</v>
      </c>
      <c r="H351">
        <v>0.37756816197300314</v>
      </c>
    </row>
    <row r="352" spans="2:8" x14ac:dyDescent="0.2">
      <c r="B352">
        <v>2023</v>
      </c>
      <c r="C352" s="45" t="s">
        <v>222</v>
      </c>
      <c r="D352">
        <v>-0.71306078906433534</v>
      </c>
      <c r="E352">
        <v>0.71298208804047436</v>
      </c>
      <c r="G352">
        <v>-0.40207369327771258</v>
      </c>
      <c r="H352">
        <v>0.40215239430157357</v>
      </c>
    </row>
    <row r="353" spans="2:8" x14ac:dyDescent="0.2">
      <c r="B353">
        <v>2023</v>
      </c>
      <c r="C353" s="45" t="s">
        <v>223</v>
      </c>
      <c r="D353">
        <v>-0.6851612761056215</v>
      </c>
      <c r="E353">
        <v>0.68968412557063163</v>
      </c>
      <c r="G353">
        <v>-0.42997320623642643</v>
      </c>
      <c r="H353">
        <v>0.42545035677141629</v>
      </c>
    </row>
    <row r="354" spans="2:8" x14ac:dyDescent="0.2">
      <c r="B354">
        <v>2023</v>
      </c>
      <c r="C354" s="45" t="s">
        <v>224</v>
      </c>
      <c r="D354">
        <v>-0.65970149488659768</v>
      </c>
      <c r="E354">
        <v>0.66929810098364473</v>
      </c>
      <c r="G354">
        <v>-0.45543298745545024</v>
      </c>
      <c r="H354">
        <v>0.4458363813584032</v>
      </c>
    </row>
    <row r="355" spans="2:8" x14ac:dyDescent="0.2">
      <c r="B355">
        <v>2023</v>
      </c>
      <c r="C355" s="45" t="s">
        <v>225</v>
      </c>
      <c r="D355">
        <v>-0.63694952076979039</v>
      </c>
      <c r="E355">
        <v>0.65179696080256155</v>
      </c>
      <c r="G355">
        <v>-0.47818496157225754</v>
      </c>
      <c r="H355">
        <v>0.46333752153948637</v>
      </c>
    </row>
    <row r="356" spans="2:8" x14ac:dyDescent="0.2">
      <c r="B356">
        <v>2023</v>
      </c>
      <c r="C356" s="45" t="s">
        <v>226</v>
      </c>
      <c r="D356">
        <v>-0.61610112766762037</v>
      </c>
      <c r="E356">
        <v>0.6361256194262459</v>
      </c>
      <c r="G356">
        <v>-0.49903335467442755</v>
      </c>
      <c r="H356">
        <v>0.47900886291580203</v>
      </c>
    </row>
    <row r="357" spans="2:8" x14ac:dyDescent="0.2">
      <c r="B357">
        <v>2023</v>
      </c>
      <c r="C357" s="45" t="s">
        <v>227</v>
      </c>
      <c r="D357">
        <v>-0.59779084258496662</v>
      </c>
      <c r="E357">
        <v>0.62300960191841614</v>
      </c>
      <c r="G357">
        <v>-0.51734363975708131</v>
      </c>
      <c r="H357">
        <v>0.49212488042363178</v>
      </c>
    </row>
    <row r="358" spans="2:8" x14ac:dyDescent="0.2">
      <c r="B358">
        <v>2023</v>
      </c>
      <c r="C358" s="45" t="s">
        <v>228</v>
      </c>
      <c r="D358">
        <v>-0.58220803986049452</v>
      </c>
      <c r="E358">
        <v>0.61420246546697443</v>
      </c>
      <c r="G358">
        <v>-0.53292644248155341</v>
      </c>
      <c r="H358">
        <v>0.50093201687507349</v>
      </c>
    </row>
    <row r="359" spans="2:8" x14ac:dyDescent="0.2">
      <c r="B359">
        <v>2023</v>
      </c>
      <c r="C359" s="45" t="s">
        <v>229</v>
      </c>
      <c r="D359">
        <v>-0.56928385609832599</v>
      </c>
      <c r="E359">
        <v>0.6085556670049499</v>
      </c>
      <c r="G359">
        <v>-0.54585062624372194</v>
      </c>
      <c r="H359">
        <v>0.50657881533709803</v>
      </c>
    </row>
    <row r="360" spans="2:8" x14ac:dyDescent="0.2">
      <c r="B360">
        <v>2023</v>
      </c>
      <c r="C360" s="45" t="s">
        <v>230</v>
      </c>
      <c r="D360">
        <v>-0.5584772217594165</v>
      </c>
      <c r="E360">
        <v>0.60295805668283842</v>
      </c>
      <c r="G360">
        <v>-0.55665726058263143</v>
      </c>
      <c r="H360">
        <v>0.51217642565920951</v>
      </c>
    </row>
    <row r="361" spans="2:8" x14ac:dyDescent="0.2">
      <c r="B361">
        <v>2023</v>
      </c>
      <c r="C361" s="45" t="s">
        <v>231</v>
      </c>
      <c r="D361">
        <v>-0.54738037739501977</v>
      </c>
      <c r="E361">
        <v>0.59539292076420269</v>
      </c>
      <c r="G361">
        <v>-0.56775410494702816</v>
      </c>
      <c r="H361">
        <v>0.51974156157784523</v>
      </c>
    </row>
    <row r="362" spans="2:8" x14ac:dyDescent="0.2">
      <c r="B362">
        <v>2023</v>
      </c>
      <c r="C362" s="45" t="s">
        <v>232</v>
      </c>
      <c r="D362">
        <v>-0.53492839977601681</v>
      </c>
      <c r="E362">
        <v>0.58604225536672117</v>
      </c>
      <c r="G362">
        <v>-0.58020608256603112</v>
      </c>
      <c r="H362">
        <v>0.52909222697532676</v>
      </c>
    </row>
    <row r="363" spans="2:8" x14ac:dyDescent="0.2">
      <c r="B363">
        <v>2023</v>
      </c>
      <c r="C363" s="45" t="s">
        <v>233</v>
      </c>
      <c r="D363">
        <v>-0.5217238436163435</v>
      </c>
      <c r="E363">
        <v>0.57643581164169155</v>
      </c>
      <c r="G363">
        <v>-0.59341063872570443</v>
      </c>
      <c r="H363">
        <v>0.53869867070035637</v>
      </c>
    </row>
    <row r="364" spans="2:8" x14ac:dyDescent="0.2">
      <c r="B364">
        <v>2023</v>
      </c>
      <c r="C364" s="45" t="s">
        <v>234</v>
      </c>
      <c r="D364">
        <v>-0.50748633651849495</v>
      </c>
      <c r="E364">
        <v>0.56600300716612173</v>
      </c>
      <c r="G364">
        <v>-0.60764814582355298</v>
      </c>
      <c r="H364">
        <v>0.5491314751759262</v>
      </c>
    </row>
    <row r="365" spans="2:8" x14ac:dyDescent="0.2">
      <c r="B365">
        <v>2023</v>
      </c>
      <c r="C365" s="45" t="s">
        <v>235</v>
      </c>
      <c r="D365">
        <v>-0.49234130823924949</v>
      </c>
      <c r="E365">
        <v>0.55485943406880756</v>
      </c>
      <c r="G365">
        <v>-0.62279317410279844</v>
      </c>
      <c r="H365">
        <v>0.56027504827324037</v>
      </c>
    </row>
    <row r="366" spans="2:8" x14ac:dyDescent="0.2">
      <c r="B366">
        <v>2023</v>
      </c>
      <c r="C366" s="45" t="s">
        <v>236</v>
      </c>
      <c r="D366">
        <v>-0.47844565871379707</v>
      </c>
      <c r="E366">
        <v>0.54483489115451644</v>
      </c>
      <c r="G366">
        <v>-0.63668882362825086</v>
      </c>
      <c r="H366">
        <v>0.57029959118753148</v>
      </c>
    </row>
    <row r="367" spans="2:8" x14ac:dyDescent="0.2">
      <c r="B367">
        <v>2023</v>
      </c>
      <c r="C367" s="45" t="s">
        <v>237</v>
      </c>
      <c r="D367">
        <v>-0.46761934911892228</v>
      </c>
      <c r="E367">
        <v>0.53693281647747593</v>
      </c>
      <c r="G367">
        <v>-0.64751513322312571</v>
      </c>
      <c r="H367">
        <v>0.578201665864572</v>
      </c>
    </row>
    <row r="368" spans="2:8" x14ac:dyDescent="0.2">
      <c r="B368">
        <v>2023</v>
      </c>
      <c r="C368" s="45" t="s">
        <v>238</v>
      </c>
      <c r="D368">
        <v>-0.46012307659616503</v>
      </c>
      <c r="E368">
        <v>0.53129831505042968</v>
      </c>
      <c r="G368">
        <v>-0.6550114057458829</v>
      </c>
      <c r="H368">
        <v>0.58383616729161825</v>
      </c>
    </row>
    <row r="369" spans="2:8" x14ac:dyDescent="0.2">
      <c r="B369">
        <v>2023</v>
      </c>
      <c r="C369" s="45" t="s">
        <v>239</v>
      </c>
      <c r="D369">
        <v>-0.45560268653815061</v>
      </c>
      <c r="E369">
        <v>0.52880693576383087</v>
      </c>
      <c r="G369">
        <v>-0.65953179580389731</v>
      </c>
      <c r="H369">
        <v>0.58632754657821706</v>
      </c>
    </row>
    <row r="370" spans="2:8" x14ac:dyDescent="0.2">
      <c r="B370">
        <v>2023</v>
      </c>
      <c r="C370" s="45" t="s">
        <v>240</v>
      </c>
      <c r="D370">
        <v>-0.45219886725616359</v>
      </c>
      <c r="E370">
        <v>0.5292717636860097</v>
      </c>
      <c r="G370">
        <v>-0.66293561508588428</v>
      </c>
      <c r="H370">
        <v>0.58586271865603823</v>
      </c>
    </row>
    <row r="371" spans="2:8" x14ac:dyDescent="0.2">
      <c r="B371">
        <v>2023</v>
      </c>
      <c r="C371" s="45" t="s">
        <v>241</v>
      </c>
      <c r="D371">
        <v>-0.44793917433968861</v>
      </c>
      <c r="E371">
        <v>0.53020141953036737</v>
      </c>
      <c r="G371">
        <v>-0.66719530800235938</v>
      </c>
      <c r="H371">
        <v>0.58493306281168056</v>
      </c>
    </row>
    <row r="372" spans="2:8" x14ac:dyDescent="0.2">
      <c r="B372">
        <v>2023</v>
      </c>
      <c r="C372" s="45" t="s">
        <v>242</v>
      </c>
      <c r="D372">
        <v>-0.44165047065179802</v>
      </c>
      <c r="E372">
        <v>0.52023590238397199</v>
      </c>
      <c r="G372">
        <v>-0.67348401169024985</v>
      </c>
      <c r="H372">
        <v>0.59489857995807593</v>
      </c>
    </row>
    <row r="373" spans="2:8" x14ac:dyDescent="0.2">
      <c r="B373">
        <v>2023</v>
      </c>
      <c r="C373" s="45" t="s">
        <v>243</v>
      </c>
      <c r="D373">
        <v>-0.43375085538175312</v>
      </c>
      <c r="E373">
        <v>0.5103736803313943</v>
      </c>
      <c r="G373">
        <v>-0.68138362696029486</v>
      </c>
      <c r="H373">
        <v>0.60476080201065363</v>
      </c>
    </row>
    <row r="374" spans="2:8" x14ac:dyDescent="0.2">
      <c r="B374">
        <v>2023</v>
      </c>
      <c r="C374" s="45" t="s">
        <v>244</v>
      </c>
      <c r="D374">
        <v>-0.42411489877277558</v>
      </c>
      <c r="E374">
        <v>0.50995066232814157</v>
      </c>
      <c r="G374">
        <v>-0.69101958356927229</v>
      </c>
      <c r="H374">
        <v>0.60518382001390636</v>
      </c>
    </row>
    <row r="375" spans="2:8" x14ac:dyDescent="0.2">
      <c r="B375">
        <v>2023</v>
      </c>
      <c r="C375" s="45" t="s">
        <v>245</v>
      </c>
      <c r="D375">
        <v>-0.41133090120935922</v>
      </c>
      <c r="E375">
        <v>0.5074248513436036</v>
      </c>
      <c r="G375">
        <v>-0.7038035811326887</v>
      </c>
      <c r="H375">
        <v>0.60770963099844433</v>
      </c>
    </row>
    <row r="376" spans="2:8" x14ac:dyDescent="0.2">
      <c r="B376">
        <v>2023</v>
      </c>
      <c r="C376" s="45" t="s">
        <v>246</v>
      </c>
      <c r="D376">
        <v>-0.39471760695370772</v>
      </c>
      <c r="E376">
        <v>0.50160835379887869</v>
      </c>
      <c r="G376">
        <v>-0.72041687538834021</v>
      </c>
      <c r="H376">
        <v>0.61352612854316924</v>
      </c>
    </row>
    <row r="377" spans="2:8" x14ac:dyDescent="0.2">
      <c r="B377">
        <v>2023</v>
      </c>
      <c r="C377" s="45" t="s">
        <v>247</v>
      </c>
      <c r="D377">
        <v>-0.3739848059803334</v>
      </c>
      <c r="E377">
        <v>0.49075007191306053</v>
      </c>
      <c r="G377">
        <v>-0.74114967636171447</v>
      </c>
      <c r="H377">
        <v>0.6243844104289874</v>
      </c>
    </row>
    <row r="378" spans="2:8" x14ac:dyDescent="0.2">
      <c r="B378">
        <v>2023</v>
      </c>
      <c r="C378" s="45" t="s">
        <v>248</v>
      </c>
      <c r="D378">
        <v>-0.34923825279004972</v>
      </c>
      <c r="E378">
        <v>0.47374327253810411</v>
      </c>
      <c r="G378">
        <v>-0.76589622955199821</v>
      </c>
      <c r="H378">
        <v>0.64139120980394382</v>
      </c>
    </row>
    <row r="379" spans="2:8" x14ac:dyDescent="0.2">
      <c r="B379">
        <v>2023</v>
      </c>
      <c r="C379" s="45" t="s">
        <v>249</v>
      </c>
      <c r="D379">
        <v>-0.3210386921778659</v>
      </c>
      <c r="E379">
        <v>0.45070108839580952</v>
      </c>
      <c r="G379">
        <v>-0.79409579016418208</v>
      </c>
      <c r="H379">
        <v>0.66443339394623835</v>
      </c>
    </row>
    <row r="380" spans="2:8" x14ac:dyDescent="0.2">
      <c r="B380">
        <v>2023</v>
      </c>
      <c r="C380" s="45" t="s">
        <v>250</v>
      </c>
      <c r="D380">
        <v>-0.29183323410445899</v>
      </c>
      <c r="E380">
        <v>0.42387141748020568</v>
      </c>
      <c r="G380">
        <v>-0.82330124823758899</v>
      </c>
      <c r="H380">
        <v>0.6912630648618423</v>
      </c>
    </row>
    <row r="381" spans="2:8" x14ac:dyDescent="0.2">
      <c r="B381">
        <v>2023</v>
      </c>
      <c r="C381" s="45" t="s">
        <v>251</v>
      </c>
      <c r="D381">
        <v>-0.26354267543343601</v>
      </c>
      <c r="E381">
        <v>0.39487500900142958</v>
      </c>
      <c r="G381">
        <v>-0.85159180690861191</v>
      </c>
      <c r="H381">
        <v>0.72025947334061835</v>
      </c>
    </row>
    <row r="382" spans="2:8" x14ac:dyDescent="0.2">
      <c r="B382">
        <v>2023</v>
      </c>
      <c r="C382" s="45" t="s">
        <v>252</v>
      </c>
      <c r="D382">
        <v>-0.2362801488865969</v>
      </c>
      <c r="E382">
        <v>0.3638594273792205</v>
      </c>
      <c r="G382">
        <v>-0.87885433345545105</v>
      </c>
      <c r="H382">
        <v>0.75127505496282743</v>
      </c>
    </row>
    <row r="383" spans="2:8" x14ac:dyDescent="0.2">
      <c r="B383">
        <v>2023</v>
      </c>
      <c r="C383" s="45" t="s">
        <v>253</v>
      </c>
      <c r="D383">
        <v>-0.21119665693790851</v>
      </c>
      <c r="E383">
        <v>0.33309224586357261</v>
      </c>
      <c r="G383">
        <v>-0.90393782540413947</v>
      </c>
      <c r="H383">
        <v>0.78204223647847537</v>
      </c>
    </row>
    <row r="384" spans="2:8" x14ac:dyDescent="0.2">
      <c r="B384">
        <v>2023</v>
      </c>
      <c r="C384" s="45" t="s">
        <v>254</v>
      </c>
      <c r="D384">
        <v>-0.18970635860987231</v>
      </c>
      <c r="E384">
        <v>0.30529356859168061</v>
      </c>
      <c r="G384">
        <v>-0.92542812373217564</v>
      </c>
      <c r="H384">
        <v>0.80984091375036726</v>
      </c>
    </row>
    <row r="385" spans="2:8" x14ac:dyDescent="0.2">
      <c r="B385">
        <v>2023</v>
      </c>
      <c r="C385" s="45" t="s">
        <v>255</v>
      </c>
      <c r="D385">
        <v>-0.1710370001058529</v>
      </c>
      <c r="E385">
        <v>0.28064785108821882</v>
      </c>
      <c r="G385">
        <v>-0.94409748223619505</v>
      </c>
      <c r="H385">
        <v>0.83448663125382905</v>
      </c>
    </row>
    <row r="386" spans="2:8" x14ac:dyDescent="0.2">
      <c r="B386">
        <v>2023</v>
      </c>
      <c r="C386" s="45" t="s">
        <v>256</v>
      </c>
      <c r="D386">
        <v>-0.15317678650340399</v>
      </c>
      <c r="E386">
        <v>0.26284912266066118</v>
      </c>
      <c r="G386">
        <v>-0.96195769583864399</v>
      </c>
      <c r="H386">
        <v>0.85228535968138674</v>
      </c>
    </row>
    <row r="387" spans="2:8" x14ac:dyDescent="0.2">
      <c r="B387">
        <v>2023</v>
      </c>
      <c r="C387" s="45" t="s">
        <v>257</v>
      </c>
      <c r="D387">
        <v>-0.13501898465448089</v>
      </c>
      <c r="E387">
        <v>0.24836567486324709</v>
      </c>
      <c r="G387">
        <v>-0.98011549768756701</v>
      </c>
      <c r="H387">
        <v>0.86676880747880081</v>
      </c>
    </row>
    <row r="388" spans="2:8" x14ac:dyDescent="0.2">
      <c r="B388">
        <v>2023</v>
      </c>
      <c r="C388" s="45" t="s">
        <v>258</v>
      </c>
      <c r="D388">
        <v>-0.11467476998642009</v>
      </c>
      <c r="E388">
        <v>0.22492014797366511</v>
      </c>
      <c r="G388">
        <v>-1.0004597123556278</v>
      </c>
      <c r="H388">
        <v>0.89021433436838282</v>
      </c>
    </row>
    <row r="389" spans="2:8" x14ac:dyDescent="0.2">
      <c r="B389">
        <v>2023</v>
      </c>
      <c r="C389" s="45" t="s">
        <v>259</v>
      </c>
      <c r="D389">
        <v>-8.9844596958284131E-2</v>
      </c>
      <c r="E389">
        <v>0.1849769189572272</v>
      </c>
      <c r="G389">
        <v>-1.0252898853837638</v>
      </c>
      <c r="H389">
        <v>0.9301575633848207</v>
      </c>
    </row>
    <row r="390" spans="2:8" x14ac:dyDescent="0.2">
      <c r="B390">
        <v>2023</v>
      </c>
      <c r="C390" s="45" t="s">
        <v>260</v>
      </c>
      <c r="D390">
        <v>-6.2611583295392875E-2</v>
      </c>
      <c r="E390">
        <v>0.13317688881473499</v>
      </c>
      <c r="G390">
        <v>-1.0525228990466551</v>
      </c>
      <c r="H390">
        <v>0.98195759352731293</v>
      </c>
    </row>
    <row r="391" spans="2:8" x14ac:dyDescent="0.2">
      <c r="B391">
        <v>2023</v>
      </c>
      <c r="C391" s="45" t="s">
        <v>261</v>
      </c>
      <c r="D391">
        <v>-4.1969780380857857E-2</v>
      </c>
      <c r="E391">
        <v>9.1708827460990849E-2</v>
      </c>
      <c r="G391">
        <v>-1.0731647019611901</v>
      </c>
      <c r="H391">
        <v>1.023425654881057</v>
      </c>
    </row>
    <row r="392" spans="2:8" x14ac:dyDescent="0.2">
      <c r="B392">
        <v>2023</v>
      </c>
      <c r="C392" s="45" t="s">
        <v>262</v>
      </c>
      <c r="D392">
        <v>-3.4702232708696421E-2</v>
      </c>
      <c r="E392">
        <v>8.0009428382658537E-2</v>
      </c>
      <c r="G392">
        <v>-1.0804322496333516</v>
      </c>
      <c r="H392">
        <v>1.0351250539593895</v>
      </c>
    </row>
    <row r="393" spans="2:8" x14ac:dyDescent="0.2">
      <c r="B393">
        <v>2023</v>
      </c>
      <c r="C393" s="45" t="s">
        <v>263</v>
      </c>
      <c r="D393">
        <v>-3.7778950860261222E-2</v>
      </c>
      <c r="E393">
        <v>9.5029026905125519E-2</v>
      </c>
      <c r="G393">
        <v>-1.0773555314817866</v>
      </c>
      <c r="H393">
        <v>1.0201054554369224</v>
      </c>
    </row>
    <row r="394" spans="2:8" x14ac:dyDescent="0.2">
      <c r="B394">
        <v>2023</v>
      </c>
      <c r="C394" s="45" t="s">
        <v>264</v>
      </c>
      <c r="D394">
        <v>-4.3285563123533453E-2</v>
      </c>
      <c r="E394">
        <v>0.1172743631808278</v>
      </c>
      <c r="G394">
        <v>-1.0718489192185146</v>
      </c>
      <c r="H394">
        <v>0.99786011916122008</v>
      </c>
    </row>
    <row r="395" spans="2:8" x14ac:dyDescent="0.2">
      <c r="B395">
        <v>2023</v>
      </c>
      <c r="C395" s="45" t="s">
        <v>265</v>
      </c>
      <c r="D395">
        <v>-4.5393274918810053E-2</v>
      </c>
      <c r="E395">
        <v>0.13001655082531799</v>
      </c>
      <c r="G395">
        <v>-1.069741207423238</v>
      </c>
      <c r="H395">
        <v>0.98511793151672999</v>
      </c>
    </row>
    <row r="396" spans="2:8" x14ac:dyDescent="0.2">
      <c r="B396">
        <v>2023</v>
      </c>
      <c r="C396" s="45" t="s">
        <v>266</v>
      </c>
      <c r="D396">
        <v>-4.3578232556016443E-2</v>
      </c>
      <c r="E396">
        <v>0.13063878079521879</v>
      </c>
      <c r="G396">
        <v>-1.0715562497860316</v>
      </c>
      <c r="H396">
        <v>0.98449570154682919</v>
      </c>
    </row>
    <row r="397" spans="2:8" x14ac:dyDescent="0.2">
      <c r="B397">
        <v>2023</v>
      </c>
      <c r="C397" s="45" t="s">
        <v>267</v>
      </c>
      <c r="D397">
        <v>-3.9557102118120011E-2</v>
      </c>
      <c r="E397">
        <v>0.12262603280337379</v>
      </c>
      <c r="G397">
        <v>-1.0755773802239279</v>
      </c>
      <c r="H397">
        <v>0.99250844953867412</v>
      </c>
    </row>
    <row r="398" spans="2:8" x14ac:dyDescent="0.2">
      <c r="B398">
        <v>2023</v>
      </c>
      <c r="C398" s="45" t="s">
        <v>268</v>
      </c>
      <c r="D398">
        <v>-3.3868493737169283E-2</v>
      </c>
      <c r="E398">
        <v>0.1075769213969589</v>
      </c>
      <c r="G398">
        <v>-1.0812659886048785</v>
      </c>
      <c r="H398">
        <v>1.0075575609450891</v>
      </c>
    </row>
    <row r="399" spans="2:8" x14ac:dyDescent="0.2">
      <c r="B399">
        <v>2023</v>
      </c>
      <c r="C399" s="45" t="s">
        <v>269</v>
      </c>
      <c r="D399">
        <v>-2.665997183290356E-2</v>
      </c>
      <c r="E399">
        <v>8.7274516647824332E-2</v>
      </c>
      <c r="G399">
        <v>-1.0884745105091445</v>
      </c>
      <c r="H399">
        <v>1.0278599656942236</v>
      </c>
    </row>
    <row r="400" spans="2:8" x14ac:dyDescent="0.2">
      <c r="B400">
        <v>2023</v>
      </c>
      <c r="C400" s="45" t="s">
        <v>270</v>
      </c>
      <c r="D400">
        <v>-1.9028431925385138E-2</v>
      </c>
      <c r="E400">
        <v>6.4832427812469631E-2</v>
      </c>
      <c r="G400">
        <v>-1.0961060504166629</v>
      </c>
      <c r="H400">
        <v>1.0503020545295783</v>
      </c>
    </row>
    <row r="401" spans="2:8" x14ac:dyDescent="0.2">
      <c r="B401">
        <v>2023</v>
      </c>
      <c r="C401" s="45" t="s">
        <v>271</v>
      </c>
      <c r="D401">
        <v>-1.265610839964222E-2</v>
      </c>
      <c r="E401">
        <v>4.4869421228735468E-2</v>
      </c>
      <c r="G401">
        <v>-1.1024783739424058</v>
      </c>
      <c r="H401">
        <v>1.0702650611133124</v>
      </c>
    </row>
    <row r="402" spans="2:8" x14ac:dyDescent="0.2">
      <c r="B402">
        <v>2023</v>
      </c>
      <c r="C402" s="45" t="s">
        <v>272</v>
      </c>
      <c r="D402">
        <v>-8.6251403337631732E-3</v>
      </c>
      <c r="E402">
        <v>3.1873914663692819E-2</v>
      </c>
      <c r="G402">
        <v>-1.1065093420082848</v>
      </c>
      <c r="H402">
        <v>1.0832605676783551</v>
      </c>
    </row>
    <row r="403" spans="2:8" x14ac:dyDescent="0.2">
      <c r="B403">
        <v>2023</v>
      </c>
      <c r="C403" s="45" t="s">
        <v>273</v>
      </c>
      <c r="D403">
        <v>-6.5764543063822987E-3</v>
      </c>
      <c r="E403">
        <v>2.542289011408894E-2</v>
      </c>
      <c r="G403">
        <v>-1.1085580280356657</v>
      </c>
      <c r="H403">
        <v>1.089711592227959</v>
      </c>
    </row>
    <row r="404" spans="2:8" x14ac:dyDescent="0.2">
      <c r="B404">
        <v>2023</v>
      </c>
      <c r="C404" s="45" t="s">
        <v>274</v>
      </c>
      <c r="D404">
        <v>-5.4229924254199594E-3</v>
      </c>
      <c r="E404">
        <v>2.1775589539532111E-2</v>
      </c>
      <c r="G404">
        <v>-1.109711489916628</v>
      </c>
      <c r="H404">
        <v>1.0933588928025157</v>
      </c>
    </row>
    <row r="405" spans="2:8" x14ac:dyDescent="0.2">
      <c r="B405">
        <v>2023</v>
      </c>
      <c r="C405" s="45" t="s">
        <v>275</v>
      </c>
      <c r="D405">
        <v>-4.4982553950535624E-3</v>
      </c>
      <c r="E405">
        <v>1.8976784378476368E-2</v>
      </c>
      <c r="G405">
        <v>-1.1106362269469943</v>
      </c>
      <c r="H405">
        <v>1.0961576979635717</v>
      </c>
    </row>
    <row r="406" spans="2:8" x14ac:dyDescent="0.2">
      <c r="B406">
        <v>2023</v>
      </c>
      <c r="C406" s="45" t="s">
        <v>276</v>
      </c>
      <c r="D406">
        <v>-3.5808965856741308E-3</v>
      </c>
      <c r="E406">
        <v>1.6266517869264221E-2</v>
      </c>
      <c r="G406">
        <v>-1.1115535857563739</v>
      </c>
      <c r="H406">
        <v>1.0988679644727837</v>
      </c>
    </row>
    <row r="407" spans="2:8" x14ac:dyDescent="0.2">
      <c r="B407">
        <v>2023</v>
      </c>
      <c r="C407" s="45" t="s">
        <v>277</v>
      </c>
      <c r="D407">
        <v>-2.6537001483120798E-3</v>
      </c>
      <c r="E407">
        <v>1.3037316483968799E-2</v>
      </c>
      <c r="G407">
        <v>-1.1124807821937359</v>
      </c>
      <c r="H407">
        <v>1.1020971658580792</v>
      </c>
    </row>
    <row r="408" spans="2:8" x14ac:dyDescent="0.2">
      <c r="B408">
        <v>2023</v>
      </c>
      <c r="C408" s="45" t="s">
        <v>278</v>
      </c>
      <c r="D408">
        <v>-1.785529478845755E-3</v>
      </c>
      <c r="E408">
        <v>9.4711763402685993E-3</v>
      </c>
      <c r="G408">
        <v>-1.1133489528632021</v>
      </c>
      <c r="H408">
        <v>1.1056633060017793</v>
      </c>
    </row>
    <row r="409" spans="2:8" x14ac:dyDescent="0.2">
      <c r="B409">
        <v>2023</v>
      </c>
      <c r="C409" s="45" t="s">
        <v>279</v>
      </c>
      <c r="D409">
        <v>-1.0919767060709579E-3</v>
      </c>
      <c r="E409">
        <v>6.2862442808949729E-3</v>
      </c>
      <c r="G409">
        <v>-1.1140425056359771</v>
      </c>
      <c r="H409">
        <v>1.1088482380611528</v>
      </c>
    </row>
    <row r="410" spans="2:8" x14ac:dyDescent="0.2">
      <c r="B410">
        <v>2023</v>
      </c>
      <c r="C410" s="45" t="s">
        <v>280</v>
      </c>
      <c r="D410">
        <v>-6.2960819088775941E-4</v>
      </c>
      <c r="E410">
        <v>3.9842393329616024E-3</v>
      </c>
      <c r="G410">
        <v>-1.1145048741511601</v>
      </c>
      <c r="H410">
        <v>1.1111502430090863</v>
      </c>
    </row>
    <row r="411" spans="2:8" x14ac:dyDescent="0.2">
      <c r="B411">
        <v>2023</v>
      </c>
      <c r="C411" s="45" t="s">
        <v>281</v>
      </c>
      <c r="D411">
        <v>-3.516952003787093E-4</v>
      </c>
      <c r="E411">
        <v>2.4667852166422762E-3</v>
      </c>
      <c r="G411">
        <v>-1.1147827871416691</v>
      </c>
      <c r="H411">
        <v>1.1126676971254057</v>
      </c>
    </row>
    <row r="412" spans="2:8" x14ac:dyDescent="0.2">
      <c r="B412">
        <v>2023</v>
      </c>
      <c r="C412" s="45" t="s">
        <v>282</v>
      </c>
      <c r="D412">
        <v>-1.893743386654589E-4</v>
      </c>
      <c r="E412">
        <v>1.4535095344322881E-3</v>
      </c>
      <c r="G412">
        <v>-1.1149451080033825</v>
      </c>
      <c r="H412">
        <v>1.1136809728076156</v>
      </c>
    </row>
    <row r="413" spans="2:8" x14ac:dyDescent="0.2">
      <c r="B413">
        <v>2023</v>
      </c>
      <c r="C413" s="45" t="s">
        <v>283</v>
      </c>
      <c r="D413">
        <v>-2.0167137364373539E-4</v>
      </c>
      <c r="E413">
        <v>1.6379650591064371E-3</v>
      </c>
      <c r="G413">
        <v>-1.1149328109684042</v>
      </c>
      <c r="H413">
        <v>1.1134965172829414</v>
      </c>
    </row>
    <row r="415" spans="2:8" x14ac:dyDescent="0.2">
      <c r="C415" s="45" t="s">
        <v>284</v>
      </c>
      <c r="D415">
        <v>-1.1151344823420479</v>
      </c>
      <c r="E415">
        <v>1.058248398532541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2025-02-21T09:25:21Z</cp:lastPrinted>
  <dcterms:created xsi:type="dcterms:W3CDTF">2005-11-10T15:53:02Z</dcterms:created>
  <dcterms:modified xsi:type="dcterms:W3CDTF">2025-02-21T09:53:35Z</dcterms:modified>
</cp:coreProperties>
</file>