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772F0B0-C250-4F25-961E-00A0303228A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<sst xmlns="http://schemas.openxmlformats.org/spreadsheetml/2006/main" count="1431" uniqueCount="569">
  <si>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</si>
  <si>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</si>
  <si>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</si>
  <si>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</si>
  <si>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</si>
  <si>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</si>
  <si>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</si>
  <si>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</si>
  <si>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</si>
  <si>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</si>
  <si>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</si>
  <si>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</si>
  <si>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</si>
  <si>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</si>
  <si>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</si>
  <si>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</si>
  <si>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</si>
  <si>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</si>
  <si>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</si>
  <si>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</si>
  <si>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</si>
  <si>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</si>
  <si>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</si>
  <si>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</si>
  <si>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</si>
  <si>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</si>
  <si>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</si>
  <si>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</si>
  <si>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</si>
  <si>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</si>
  <si>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</si>
  <si>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</si>
  <si>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</si>
  <si>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</si>
  <si>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</si>
  <si>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</si>
  <si>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</si>
  <si>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</si>
  <si>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</si>
  <si>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</si>
  <si>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</si>
  <si>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</si>
  <si>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</si>
  <si>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</si>
  <si>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</si>
  <si>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</si>
  <si>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</si>
  <si>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</si>
  <si>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</si>
  <si>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</si>
  <si>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</si>
  <si>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</si>
  <si>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</si>
  <si>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</si>
  <si>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</si>
  <si>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</si>
  <si>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</si>
  <si>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</si>
  <si>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</si>
  <si>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</si>
  <si>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</si>
  <si>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</si>
  <si>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</si>
  <si>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</si>
  <si>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</si>
  <si>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</si>
  <si>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</si>
  <si>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</si>
  <si>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</si>
  <si>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</si>
  <si>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</si>
  <si>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</si>
  <si>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</si>
  <si>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</si>
  <si>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</si>
  <si>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</si>
  <si>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</si>
  <si>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</si>
  <si>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</si>
  <si>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</si>
  <si>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</si>
  <si>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</si>
  <si>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</si>
  <si>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</si>
  <si>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</si>
  <si>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</si>
  <si>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</si>
  <si>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</si>
  <si>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</si>
  <si>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</si>
  <si>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</si>
  <si>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</si>
  <si>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</si>
  <si>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</si>
  <si>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</si>
  <si>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</si>
  <si>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</si>
  <si>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</si>
  <si>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</si>
  <si>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</si>
  <si>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</si>
  <si>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</si>
  <si>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</si>
  <si>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</si>
  <si>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</si>
  <si>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</si>
  <si>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</si>
  <si>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</si>
  <si>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</si>
  <si>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</si>
  <si>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</si>
  <si>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</si>
  <si>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</si>
  <si>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</si>
  <si>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</si>
  <si>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</si>
  <si>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</si>
  <si>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</si>
  <si>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</si>
  <si>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</si>
  <si>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</si>
  <si>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</si>
  <si>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</si>
  <si>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</si>
  <si>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</si>
  <si>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</si>
  <si>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</si>
  <si>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</si>
  <si>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</si>
  <si>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</si>
  <si>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</si>
  <si>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</si>
  <si>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</si>
  <si>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</si>
  <si>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</si>
  <si>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</si>
  <si>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</si>
  <si>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</si>
  <si>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</si>
  <si>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</si>
  <si>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</si>
  <si>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</si>
  <si>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</si>
  <si>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</si>
  <si>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</si>
  <si>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</si>
  <si>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</si>
  <si>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</si>
  <si>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</si>
  <si>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</si>
  <si>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</si>
  <si>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</si>
  <si>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</si>
  <si>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</si>
  <si>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</si>
  <si>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</si>
  <si>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</si>
  <si>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</si>
  <si>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</si>
  <si>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</si>
  <si>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</si>
  <si>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</si>
  <si>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</si>
  <si>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</si>
  <si>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</si>
  <si>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</si>
  <si>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</si>
  <si>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</si>
  <si>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</si>
  <si>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</si>
  <si>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</si>
  <si>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</si>
  <si>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</si>
  <si>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</si>
  <si>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</si>
  <si>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</si>
  <si>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</si>
  <si>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</si>
  <si>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</si>
  <si>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</si>
  <si>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</si>
  <si>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</si>
  <si>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</si>
  <si>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</si>
  <si>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</si>
  <si>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</si>
  <si>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</si>
  <si>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</si>
  <si>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</si>
  <si>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</si>
  <si>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</si>
  <si>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</si>
  <si>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</si>
  <si>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</si>
  <si>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</si>
  <si>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</si>
  <si>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</si>
  <si>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</si>
  <si>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</si>
  <si>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</si>
  <si>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</si>
  <si>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</si>
  <si>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</si>
  <si>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</si>
  <si>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</si>
  <si>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</si>
  <si>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</si>
  <si>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</si>
  <si>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</si>
  <si>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</si>
  <si>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</si>
  <si>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</si>
  <si>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</si>
  <si>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</si>
  <si>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</si>
  <si>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</si>
  <si>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</si>
  <si>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</si>
  <si>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</si>
  <si>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</si>
  <si>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</si>
  <si>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</si>
  <si>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</si>
  <si>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</si>
  <si>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</si>
  <si>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</si>
  <si>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</si>
  <si>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</si>
  <si>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</si>
  <si>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</si>
  <si>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</si>
  <si>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</si>
  <si>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</si>
  <si>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</si>
  <si>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</si>
  <si>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</si>
  <si>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</si>
  <si>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</si>
  <si>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</si>
  <si>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</si>
  <si>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</si>
  <si>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</si>
  <si>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</si>
  <si>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</si>
  <si>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</si>
  <si>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</si>
  <si>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</si>
  <si>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</si>
  <si>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</si>
  <si>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</si>
  <si>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</si>
  <si>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</si>
  <si>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</si>
  <si>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</si>
  <si>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</si>
  <si>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</si>
  <si>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</si>
  <si>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</si>
  <si>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</si>
  <si>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</si>
  <si>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</si>
  <si>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</si>
  <si>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</si>
  <si>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</si>
  <si>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</si>
  <si>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</si>
  <si>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</si>
  <si>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</si>
  <si>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</si>
  <si>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</si>
  <si>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</si>
  <si>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</si>
  <si>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</si>
  <si>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</si>
  <si>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</si>
  <si>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</si>
  <si>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</si>
  <si>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</si>
  <si>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</si>
  <si>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</si>
  <si>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</si>
  <si>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</si>
  <si>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</si>
  <si>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</si>
  <si>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</si>
  <si>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</si>
  <si>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</si>
  <si>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</si>
  <si>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</si>
  <si>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</si>
  <si>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</si>
  <si>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</si>
  <si>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</si>
  <si>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</si>
  <si>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</si>
  <si>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</si>
  <si>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</si>
  <si>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</si>
  <si>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</si>
  <si>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</si>
  <si>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</si>
  <si>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</si>
  <si>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</si>
  <si>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</si>
  <si>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</si>
  <si>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</si>
  <si>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</si>
  <si>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</si>
  <si>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KAP VERDE</t>
  </si>
  <si>
    <t>Praia</t>
  </si>
  <si>
    <t>Kap-Verde-Escudo (CVE)</t>
  </si>
  <si>
    <t>Portugiesisch</t>
  </si>
  <si>
    <t>509 (2023)</t>
  </si>
  <si>
    <t>2,6 (2023)</t>
  </si>
  <si>
    <t>Wechselkurs, Jahresdurchschnitt, CVE je EUR</t>
  </si>
  <si>
    <t>110,27 (2023)</t>
  </si>
  <si>
    <t>Quellen: Weltbank; IMF - WEO; Eurostat - (Werte 2024: Prognosen)</t>
  </si>
  <si>
    <t>2010</t>
  </si>
  <si>
    <t>2015</t>
  </si>
  <si>
    <t>2020</t>
  </si>
  <si>
    <t>2022</t>
  </si>
  <si>
    <t>2023</t>
  </si>
  <si>
    <t>.</t>
  </si>
  <si>
    <t>CVE je USD</t>
  </si>
  <si>
    <t>CVE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</si>
  <si>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</si>
  <si>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</si>
  <si>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</si>
  <si>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</si>
  <si>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</si>
  <si>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</si>
  <si>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</si>
  <si>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</si>
  <si>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</si>
  <si>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</si>
  <si>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</si>
  <si>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IMF - BOP; UN Comtrade</t>
  </si>
  <si>
    <t>Quellen: UN Statistics Division; IMF - WEO</t>
  </si>
  <si>
    <t>Österreichs Wirtschaft in KAP VERDE</t>
  </si>
  <si>
    <t>Wareneinfuhr aus Kap Verde</t>
  </si>
  <si>
    <t>Warenausfuhr nach Kap Verde</t>
  </si>
  <si>
    <t>Quelle: Statistik Austria</t>
  </si>
  <si>
    <t>2024</t>
  </si>
  <si>
    <t>2025</t>
  </si>
  <si>
    <t>2026</t>
  </si>
  <si>
    <t>2027</t>
  </si>
  <si>
    <t>2028</t>
  </si>
  <si>
    <t>https://wko.at/aussenwirtschaft/cv</t>
  </si>
  <si>
    <t>Land_DE</t>
  </si>
  <si>
    <t>Kap Verde</t>
  </si>
  <si>
    <t>Amtssprache</t>
  </si>
  <si>
    <t>Waehrung</t>
  </si>
  <si>
    <t>Kap-Verde-Escudo</t>
  </si>
  <si>
    <t>ISO_Code</t>
  </si>
  <si>
    <t>CVE</t>
  </si>
  <si>
    <t>Isocode_3</t>
  </si>
  <si>
    <t>CPV</t>
  </si>
  <si>
    <t>Land_Name</t>
  </si>
  <si>
    <t>KAP VERDE</t>
  </si>
  <si>
    <t>Land_Dativ</t>
  </si>
  <si>
    <t>in KAP VERDE</t>
  </si>
  <si>
    <t>AH_aus</t>
  </si>
  <si>
    <t>aus Kap Verde</t>
  </si>
  <si>
    <t>AH_nach</t>
  </si>
  <si>
    <t>nach Kap Verde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</si>
  <si>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</si>
  <si>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</si>
  <si>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</si>
  <si>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</si>
  <si>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</si>
  <si>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</si>
  <si>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</si>
  <si>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</si>
  <si>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</si>
  <si>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</si>
  <si>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</si>
  <si>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</si>
  <si>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</si>
  <si>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</si>
  <si>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</si>
  <si>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</si>
  <si>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</si>
  <si>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</si>
  <si>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</si>
  <si>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</si>
  <si>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</si>
  <si>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</si>
  <si>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</si>
  <si>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</si>
  <si>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</si>
  <si>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</si>
  <si>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</si>
  <si>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</si>
  <si>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</si>
  <si>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</si>
  <si>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</si>
  <si>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</si>
  <si>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</si>
  <si>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</si>
  <si>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</si>
  <si>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</si>
  <si>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</si>
  <si>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</si>
  <si>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</si>
  <si>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</si>
  <si>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</si>
  <si>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</si>
  <si>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</si>
  <si>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</si>
  <si>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</si>
  <si>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</si>
  <si>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</si>
  <si>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</si>
  <si>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</si>
  <si>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</si>
  <si>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</si>
  <si>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</si>
  <si>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</si>
  <si>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</si>
  <si>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</si>
  <si>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</si>
  <si>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</si>
  <si>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</si>
  <si>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</si>
  <si>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</si>
  <si>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</si>
  <si>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</si>
  <si>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</si>
  <si>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</si>
  <si>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</si>
  <si>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</si>
  <si>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</si>
  <si>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</si>
  <si>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</si>
  <si>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</si>
  <si>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</si>
  <si>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</si>
  <si>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</si>
  <si>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</si>
  <si>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</si>
  <si>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</si>
  <si>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</si>
  <si>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</si>
  <si>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</si>
  <si>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</si>
  <si>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</si>
  <si>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</si>
  <si>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</si>
  <si>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</si>
  <si>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</si>
  <si>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</si>
  <si>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</si>
  <si>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</si>
  <si>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</si>
  <si>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</si>
  <si>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</si>
  <si>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</si>
  <si>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</si>
  <si>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</si>
  <si>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</si>
  <si>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</si>
  <si>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</si>
  <si>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</si>
  <si>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</si>
  <si>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</si>
  <si>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</si>
  <si>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Zuber. von Fleisch, Fischen</t>
  </si>
  <si>
    <t>Schuhe, Teile davon</t>
  </si>
  <si>
    <t>zubereit. Futter</t>
  </si>
  <si>
    <t>Bekleidung aus Gewirken</t>
  </si>
  <si>
    <t>Spielzeug, Sportgeräte</t>
  </si>
  <si>
    <t>Import</t>
  </si>
  <si>
    <t>Top 5  Importgüter 2023</t>
  </si>
  <si>
    <t>Mineral. Brennstoffe</t>
  </si>
  <si>
    <t>Maschinen, mech.Geräte</t>
  </si>
  <si>
    <t>Zugmaschin.,Kraftwagen</t>
  </si>
  <si>
    <t>Luftfahrzeuge, Teile davon</t>
  </si>
  <si>
    <t>Getreide</t>
  </si>
  <si>
    <t>Welt</t>
  </si>
  <si>
    <t>Top 5  Exportländer 2023</t>
  </si>
  <si>
    <t>Spanien</t>
  </si>
  <si>
    <t>Portugal</t>
  </si>
  <si>
    <t>Togo</t>
  </si>
  <si>
    <t>Niederlande</t>
  </si>
  <si>
    <t>Italien</t>
  </si>
  <si>
    <t>Top 5  Importländer 2023</t>
  </si>
  <si>
    <t>Saudi-Arabien</t>
  </si>
  <si>
    <t>Frankreich</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</si>
  <si>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</si>
  <si>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</si>
  <si>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</si>
  <si>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</si>
  <si>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</si>
  <si>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</si>
  <si>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</si>
  <si>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</si>
  <si>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</si>
  <si>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</si>
  <si>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</si>
  <si>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</si>
  <si>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</si>
  <si>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</si>
  <si>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</si>
  <si>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</si>
  <si>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</si>
  <si>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China</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</si>
  <si>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</si>
  <si>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</si>
  <si>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</si>
  <si>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</si>
  <si>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</si>
  <si>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</si>
  <si>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</si>
  <si>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</si>
  <si>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</si>
  <si>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</si>
  <si>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</si>
  <si>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</si>
  <si>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</si>
  <si>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</si>
  <si>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</si>
  <si>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</si>
  <si>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</si>
  <si>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</si>
  <si>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1997</t>
  </si>
  <si>
    <t>1998</t>
  </si>
  <si>
    <t>1999</t>
  </si>
  <si>
    <t>2001</t>
  </si>
  <si>
    <t>2002</t>
  </si>
  <si>
    <t>2003</t>
  </si>
  <si>
    <t>2004</t>
  </si>
  <si>
    <t>2005</t>
  </si>
  <si>
    <t>2006</t>
  </si>
  <si>
    <t>2007</t>
  </si>
  <si>
    <t>2008</t>
  </si>
  <si>
    <t>2009</t>
  </si>
  <si>
    <t>2011</t>
  </si>
  <si>
    <t>2012</t>
  </si>
  <si>
    <t>2013</t>
  </si>
  <si>
    <t>Importentwicklung</t>
  </si>
  <si>
    <t>Index 1997=100</t>
  </si>
  <si>
    <t>Exportentwicklung</t>
  </si>
  <si>
    <t>Aussenhandelssaldo</t>
  </si>
  <si>
    <t>Mio. Euro</t>
  </si>
  <si>
    <t>Partner</t>
  </si>
  <si>
    <t>Kunststoffe und Waren daraus</t>
  </si>
  <si>
    <t>Elektr. Maschinen</t>
  </si>
  <si>
    <t>Waren aus Eisen oder Stahl</t>
  </si>
  <si>
    <t>Kopfbedeckungen, Teile davon</t>
  </si>
  <si>
    <t>wko.at/aussenwirtschaft/cv</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</si>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</sst>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9.9151058224155495</c:v>
                </c:pt>
                <c:pt idx="1">
                  <c:v>21.681140961312298</c:v>
                </c:pt>
                <c:pt idx="2">
                  <c:v>68.404266792664103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1.709949486683322E-2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1.9776210979884409E-2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Togo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2.094689746400195E-2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Portugal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7.4731109974068191E-2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9.7503859201374346E-2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6.0769035570916813E-2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8.0151772359250084E-2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Spanien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8.0858064483389225E-2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0.1115383983111409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Portugal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0.29545604227837802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[0]!Wareneinfuhr</c:f>
              <c:numCache>
                <c:formatCode>General</c:formatCode>
                <c:ptCount val="27"/>
                <c:pt idx="0">
                  <c:v>100</c:v>
                </c:pt>
                <c:pt idx="1">
                  <c:v>87.858757617456263</c:v>
                </c:pt>
                <c:pt idx="2">
                  <c:v>74.461863573815606</c:v>
                </c:pt>
                <c:pt idx="3">
                  <c:v>14.819638293689801</c:v>
                </c:pt>
                <c:pt idx="4">
                  <c:v>140.86150973068609</c:v>
                </c:pt>
                <c:pt idx="5">
                  <c:v>23.690288971889132</c:v>
                </c:pt>
                <c:pt idx="6">
                  <c:v>4.6564772950658542</c:v>
                </c:pt>
                <c:pt idx="7">
                  <c:v>16.571653233733041</c:v>
                </c:pt>
                <c:pt idx="8">
                  <c:v>80.585315510123849</c:v>
                </c:pt>
                <c:pt idx="9">
                  <c:v>31.777078828386081</c:v>
                </c:pt>
                <c:pt idx="10">
                  <c:v>519.76607037546682</c:v>
                </c:pt>
                <c:pt idx="11">
                  <c:v>4.6859642225280131</c:v>
                </c:pt>
                <c:pt idx="12">
                  <c:v>26.781501867505408</c:v>
                </c:pt>
                <c:pt idx="13">
                  <c:v>1.8994495773540401</c:v>
                </c:pt>
                <c:pt idx="14">
                  <c:v>15.95979948889326</c:v>
                </c:pt>
                <c:pt idx="15">
                  <c:v>16.473363475525851</c:v>
                </c:pt>
                <c:pt idx="16">
                  <c:v>199.49380774523291</c:v>
                </c:pt>
                <c:pt idx="17">
                  <c:v>10.45803027324553</c:v>
                </c:pt>
                <c:pt idx="18">
                  <c:v>15.989286416355419</c:v>
                </c:pt>
                <c:pt idx="19">
                  <c:v>27.277865146451742</c:v>
                </c:pt>
                <c:pt idx="20">
                  <c:v>26.94613721250246</c:v>
                </c:pt>
                <c:pt idx="21">
                  <c:v>27.6980538627875</c:v>
                </c:pt>
                <c:pt idx="22">
                  <c:v>25.501277766856699</c:v>
                </c:pt>
                <c:pt idx="23">
                  <c:v>2.2508354629447611</c:v>
                </c:pt>
                <c:pt idx="24">
                  <c:v>15.60349911539218</c:v>
                </c:pt>
                <c:pt idx="25">
                  <c:v>206.1996264989188</c:v>
                </c:pt>
                <c:pt idx="26">
                  <c:v>135.92244938077451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[0]!Warenausfuhr</c:f>
              <c:numCache>
                <c:formatCode>General</c:formatCode>
                <c:ptCount val="27"/>
                <c:pt idx="0">
                  <c:v>100</c:v>
                </c:pt>
                <c:pt idx="1">
                  <c:v>84.097153615300016</c:v>
                </c:pt>
                <c:pt idx="2">
                  <c:v>188.34976792737709</c:v>
                </c:pt>
                <c:pt idx="3">
                  <c:v>288.13428523496191</c:v>
                </c:pt>
                <c:pt idx="4">
                  <c:v>523.9953771879135</c:v>
                </c:pt>
                <c:pt idx="5">
                  <c:v>373.54707625775899</c:v>
                </c:pt>
                <c:pt idx="6">
                  <c:v>382.5552221000242</c:v>
                </c:pt>
                <c:pt idx="7">
                  <c:v>88.202136186552835</c:v>
                </c:pt>
                <c:pt idx="8">
                  <c:v>147.75961377150631</c:v>
                </c:pt>
                <c:pt idx="9">
                  <c:v>58.164296232780963</c:v>
                </c:pt>
                <c:pt idx="10">
                  <c:v>91.269968497772481</c:v>
                </c:pt>
                <c:pt idx="11">
                  <c:v>130.17876116092231</c:v>
                </c:pt>
                <c:pt idx="12">
                  <c:v>108.340447741719</c:v>
                </c:pt>
                <c:pt idx="13">
                  <c:v>114.3672525956717</c:v>
                </c:pt>
                <c:pt idx="14">
                  <c:v>161.38870766305661</c:v>
                </c:pt>
                <c:pt idx="15">
                  <c:v>766.55805543646431</c:v>
                </c:pt>
                <c:pt idx="16">
                  <c:v>234.61889760844039</c:v>
                </c:pt>
                <c:pt idx="17">
                  <c:v>405.70134397077192</c:v>
                </c:pt>
                <c:pt idx="18">
                  <c:v>274.80604693645489</c:v>
                </c:pt>
                <c:pt idx="19">
                  <c:v>426.70121348817258</c:v>
                </c:pt>
                <c:pt idx="20">
                  <c:v>123.27026674371351</c:v>
                </c:pt>
                <c:pt idx="21">
                  <c:v>194.44591496262609</c:v>
                </c:pt>
                <c:pt idx="22">
                  <c:v>213.39981732436109</c:v>
                </c:pt>
                <c:pt idx="23">
                  <c:v>1172.6508472048761</c:v>
                </c:pt>
                <c:pt idx="24">
                  <c:v>148.9320931272951</c:v>
                </c:pt>
                <c:pt idx="25">
                  <c:v>701.7134229313848</c:v>
                </c:pt>
                <c:pt idx="26">
                  <c:v>317.78328704307791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9.2004279650776746E-2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0.1139234120829745</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0.1291086641811531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0.1408976473652227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Kunststoffe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0.25316339866213988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Kopfbedeckungen,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2.688240079544427E-2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5.0185302359215402E-2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7.4825996565127006E-2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8.0882220012654799E-2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Luftfahrzeuge,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0.71295308686613035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[0]!Aussenhandelssaldo</c:f>
              <c:numCache>
                <c:formatCode>General</c:formatCode>
                <c:ptCount val="27"/>
                <c:pt idx="0">
                  <c:v>0.22753899999999999</c:v>
                </c:pt>
                <c:pt idx="1">
                  <c:v>0.18982299999999999</c:v>
                </c:pt>
                <c:pt idx="2">
                  <c:v>0.47491699999999998</c:v>
                </c:pt>
                <c:pt idx="3">
                  <c:v>0.76684600000000003</c:v>
                </c:pt>
                <c:pt idx="4">
                  <c:v>1.348214</c:v>
                </c:pt>
                <c:pt idx="5">
                  <c:v>0.99234299999999998</c:v>
                </c:pt>
                <c:pt idx="6">
                  <c:v>1.0242519999999999</c:v>
                </c:pt>
                <c:pt idx="7">
                  <c:v>0.22984499999999999</c:v>
                </c:pt>
                <c:pt idx="8">
                  <c:v>0.36354799999999998</c:v>
                </c:pt>
                <c:pt idx="9">
                  <c:v>0.14308499999999999</c:v>
                </c:pt>
                <c:pt idx="10">
                  <c:v>3.3293999999999997E-2</c:v>
                </c:pt>
                <c:pt idx="11">
                  <c:v>0.34727799999999998</c:v>
                </c:pt>
                <c:pt idx="12">
                  <c:v>0.27970800000000001</c:v>
                </c:pt>
                <c:pt idx="13">
                  <c:v>0.30599999999999999</c:v>
                </c:pt>
                <c:pt idx="14">
                  <c:v>0.42640600000000001</c:v>
                </c:pt>
                <c:pt idx="15">
                  <c:v>2.0494729999999999</c:v>
                </c:pt>
                <c:pt idx="16">
                  <c:v>0.54814399999999996</c:v>
                </c:pt>
                <c:pt idx="17">
                  <c:v>1.083977</c:v>
                </c:pt>
                <c:pt idx="18">
                  <c:v>0.73061900000000002</c:v>
                </c:pt>
                <c:pt idx="19">
                  <c:v>1.1334610000000001</c:v>
                </c:pt>
                <c:pt idx="20">
                  <c:v>0.31968800000000003</c:v>
                </c:pt>
                <c:pt idx="21">
                  <c:v>0.51029999999999998</c:v>
                </c:pt>
                <c:pt idx="22">
                  <c:v>0.56203499999999995</c:v>
                </c:pt>
                <c:pt idx="23">
                  <c:v>3.1445439999999998</c:v>
                </c:pt>
                <c:pt idx="24">
                  <c:v>0.39313799999999999</c:v>
                </c:pt>
                <c:pt idx="25">
                  <c:v>1.7983260000000001</c:v>
                </c:pt>
                <c:pt idx="26">
                  <c:v>0.79709099999999999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-1.4359999999999999</c:v>
                </c:pt>
                <c:pt idx="1">
                  <c:v>0.78300000000000003</c:v>
                </c:pt>
                <c:pt idx="2">
                  <c:v>1.2749999999999999</c:v>
                </c:pt>
                <c:pt idx="3">
                  <c:v>1.1060000000000001</c:v>
                </c:pt>
                <c:pt idx="4">
                  <c:v>0.60499999999999998</c:v>
                </c:pt>
                <c:pt idx="5">
                  <c:v>1.863</c:v>
                </c:pt>
                <c:pt idx="6">
                  <c:v>7.93</c:v>
                </c:pt>
                <c:pt idx="7">
                  <c:v>3.7170000000000001</c:v>
                </c:pt>
                <c:pt idx="8">
                  <c:v>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-0.61962684545512847</c:v>
                </c:pt>
                <c:pt idx="1">
                  <c:v>-0.62010546962124558</c:v>
                </c:pt>
                <c:pt idx="2">
                  <c:v>-0.75239718913599718</c:v>
                </c:pt>
                <c:pt idx="3">
                  <c:v>-0.90660989545890969</c:v>
                </c:pt>
                <c:pt idx="4">
                  <c:v>-0.9411665602525604</c:v>
                </c:pt>
                <c:pt idx="5">
                  <c:v>-0.95839703023277401</c:v>
                </c:pt>
                <c:pt idx="6">
                  <c:v>-0.96394907055973189</c:v>
                </c:pt>
                <c:pt idx="7">
                  <c:v>-0.96193884906204019</c:v>
                </c:pt>
                <c:pt idx="8">
                  <c:v>-0.9584927550659974</c:v>
                </c:pt>
                <c:pt idx="9">
                  <c:v>-0.96203457389526359</c:v>
                </c:pt>
                <c:pt idx="10">
                  <c:v>-0.97591467471265791</c:v>
                </c:pt>
                <c:pt idx="11">
                  <c:v>-0.98931615136393525</c:v>
                </c:pt>
                <c:pt idx="12">
                  <c:v>-0.99151782252807374</c:v>
                </c:pt>
                <c:pt idx="13">
                  <c:v>-0.98385983587020098</c:v>
                </c:pt>
                <c:pt idx="14">
                  <c:v>-0.97131988271793435</c:v>
                </c:pt>
                <c:pt idx="15">
                  <c:v>-0.9629918222274978</c:v>
                </c:pt>
                <c:pt idx="16">
                  <c:v>-0.960024352397572</c:v>
                </c:pt>
                <c:pt idx="17">
                  <c:v>-0.95380223823805044</c:v>
                </c:pt>
                <c:pt idx="18">
                  <c:v>-0.93752901659007082</c:v>
                </c:pt>
                <c:pt idx="19">
                  <c:v>-0.91187476128619716</c:v>
                </c:pt>
                <c:pt idx="20">
                  <c:v>-0.88143426432115302</c:v>
                </c:pt>
                <c:pt idx="21">
                  <c:v>-0.85635435801661974</c:v>
                </c:pt>
                <c:pt idx="22">
                  <c:v>-0.84534600219592781</c:v>
                </c:pt>
                <c:pt idx="23">
                  <c:v>-0.84199563303310831</c:v>
                </c:pt>
                <c:pt idx="24">
                  <c:v>-0.84151700886699132</c:v>
                </c:pt>
                <c:pt idx="25">
                  <c:v>-0.85128094185577907</c:v>
                </c:pt>
                <c:pt idx="26">
                  <c:v>-0.87234040516492917</c:v>
                </c:pt>
                <c:pt idx="27">
                  <c:v>-0.90316380146286701</c:v>
                </c:pt>
                <c:pt idx="28">
                  <c:v>-0.93312567426179405</c:v>
                </c:pt>
                <c:pt idx="29">
                  <c:v>-0.94633570124662458</c:v>
                </c:pt>
                <c:pt idx="30">
                  <c:v>-0.94796302341142236</c:v>
                </c:pt>
                <c:pt idx="31">
                  <c:v>-0.95179201674035885</c:v>
                </c:pt>
                <c:pt idx="32">
                  <c:v>-0.95284498990581623</c:v>
                </c:pt>
                <c:pt idx="33">
                  <c:v>-0.9420280837515711</c:v>
                </c:pt>
                <c:pt idx="34">
                  <c:v>-0.92661638560260218</c:v>
                </c:pt>
                <c:pt idx="35">
                  <c:v>-0.90976881495528206</c:v>
                </c:pt>
                <c:pt idx="36">
                  <c:v>-0.88526325765008929</c:v>
                </c:pt>
                <c:pt idx="37">
                  <c:v>-0.85051514318999177</c:v>
                </c:pt>
                <c:pt idx="38">
                  <c:v>-0.81193803540095777</c:v>
                </c:pt>
                <c:pt idx="39">
                  <c:v>-0.77824289410631775</c:v>
                </c:pt>
                <c:pt idx="40">
                  <c:v>-0.75297153813533768</c:v>
                </c:pt>
                <c:pt idx="41">
                  <c:v>-0.73641114198768787</c:v>
                </c:pt>
                <c:pt idx="42">
                  <c:v>-0.71707472567655917</c:v>
                </c:pt>
                <c:pt idx="43">
                  <c:v>-0.67983776555265296</c:v>
                </c:pt>
                <c:pt idx="44">
                  <c:v>-0.63283687243995901</c:v>
                </c:pt>
                <c:pt idx="45">
                  <c:v>-0.59780158348019119</c:v>
                </c:pt>
                <c:pt idx="46">
                  <c:v>-0.57856089200228589</c:v>
                </c:pt>
                <c:pt idx="47">
                  <c:v>-0.55491685819610381</c:v>
                </c:pt>
                <c:pt idx="48">
                  <c:v>-0.51509532757516552</c:v>
                </c:pt>
                <c:pt idx="49">
                  <c:v>-0.4800600386153977</c:v>
                </c:pt>
                <c:pt idx="50">
                  <c:v>-0.46531841429899268</c:v>
                </c:pt>
                <c:pt idx="51">
                  <c:v>-0.45890485047302432</c:v>
                </c:pt>
                <c:pt idx="52">
                  <c:v>-0.44981099131680041</c:v>
                </c:pt>
                <c:pt idx="53">
                  <c:v>-0.4427273536582681</c:v>
                </c:pt>
                <c:pt idx="54">
                  <c:v>-0.44291880332471489</c:v>
                </c:pt>
                <c:pt idx="55">
                  <c:v>-0.4416743804928106</c:v>
                </c:pt>
                <c:pt idx="56">
                  <c:v>-0.43124037367145901</c:v>
                </c:pt>
                <c:pt idx="57">
                  <c:v>-0.41812607151985193</c:v>
                </c:pt>
                <c:pt idx="58">
                  <c:v>-0.40874503786395783</c:v>
                </c:pt>
                <c:pt idx="59">
                  <c:v>-0.39955545387451052</c:v>
                </c:pt>
                <c:pt idx="60">
                  <c:v>-0.38203780939462662</c:v>
                </c:pt>
                <c:pt idx="61">
                  <c:v>-0.35896812458778488</c:v>
                </c:pt>
                <c:pt idx="62">
                  <c:v>-0.33944025861020938</c:v>
                </c:pt>
                <c:pt idx="63">
                  <c:v>-0.32096536579809137</c:v>
                </c:pt>
                <c:pt idx="64">
                  <c:v>-0.29588545949355821</c:v>
                </c:pt>
                <c:pt idx="65">
                  <c:v>-0.26726373435975881</c:v>
                </c:pt>
                <c:pt idx="66">
                  <c:v>-0.2403650562239808</c:v>
                </c:pt>
                <c:pt idx="67">
                  <c:v>-0.21624239825168159</c:v>
                </c:pt>
                <c:pt idx="68">
                  <c:v>-0.19527865977575501</c:v>
                </c:pt>
                <c:pt idx="69">
                  <c:v>-0.17728239112975411</c:v>
                </c:pt>
                <c:pt idx="70">
                  <c:v>-0.1631151158126895</c:v>
                </c:pt>
                <c:pt idx="71">
                  <c:v>-0.15268110899133791</c:v>
                </c:pt>
                <c:pt idx="72">
                  <c:v>-0.1445444981673481</c:v>
                </c:pt>
                <c:pt idx="73">
                  <c:v>-0.1336318671798794</c:v>
                </c:pt>
                <c:pt idx="74">
                  <c:v>-0.1194645918628148</c:v>
                </c:pt>
                <c:pt idx="75">
                  <c:v>-0.1048186923796332</c:v>
                </c:pt>
                <c:pt idx="76">
                  <c:v>-8.9981343230004757E-2</c:v>
                </c:pt>
                <c:pt idx="77">
                  <c:v>-7.7154215578067911E-2</c:v>
                </c:pt>
                <c:pt idx="78">
                  <c:v>-6.6433034257046067E-2</c:v>
                </c:pt>
                <c:pt idx="79">
                  <c:v>-5.7817799266939217E-2</c:v>
                </c:pt>
                <c:pt idx="80">
                  <c:v>-5.121278577452399E-2</c:v>
                </c:pt>
                <c:pt idx="81">
                  <c:v>-4.5756470280789663E-2</c:v>
                </c:pt>
                <c:pt idx="82">
                  <c:v>-4.1353127952512829E-2</c:v>
                </c:pt>
                <c:pt idx="83">
                  <c:v>-3.8385658122587138E-2</c:v>
                </c:pt>
                <c:pt idx="84">
                  <c:v>-3.5322463459438028E-2</c:v>
                </c:pt>
                <c:pt idx="85">
                  <c:v>-3.101484596438462E-2</c:v>
                </c:pt>
                <c:pt idx="86">
                  <c:v>-2.5654255303873691E-2</c:v>
                </c:pt>
                <c:pt idx="87">
                  <c:v>-2.0389389476586181E-2</c:v>
                </c:pt>
                <c:pt idx="88">
                  <c:v>-1.579459748186254E-2</c:v>
                </c:pt>
                <c:pt idx="89">
                  <c:v>-1.1965604152926161E-2</c:v>
                </c:pt>
                <c:pt idx="90">
                  <c:v>-8.998134323000475E-3</c:v>
                </c:pt>
                <c:pt idx="91">
                  <c:v>-6.5092886591918333E-3</c:v>
                </c:pt>
                <c:pt idx="92">
                  <c:v>-4.5947919947236472E-3</c:v>
                </c:pt>
                <c:pt idx="93">
                  <c:v>-3.1589194963725069E-3</c:v>
                </c:pt>
                <c:pt idx="94">
                  <c:v>-2.1059463309150051E-3</c:v>
                </c:pt>
                <c:pt idx="95">
                  <c:v>-1.3401476651277301E-3</c:v>
                </c:pt>
                <c:pt idx="96">
                  <c:v>-8.615234990106839E-4</c:v>
                </c:pt>
                <c:pt idx="97">
                  <c:v>-5.743489993404559E-4</c:v>
                </c:pt>
                <c:pt idx="98">
                  <c:v>-2.8717449967022789E-4</c:v>
                </c:pt>
                <c:pt idx="99">
                  <c:v>-1.9144966644681861E-4</c:v>
                </c:pt>
                <c:pt idx="100">
                  <c:v>-9.5724833223409316E-5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-0.37189097707294527</c:v>
                </c:pt>
                <c:pt idx="1">
                  <c:v>-0.37141235290682817</c:v>
                </c:pt>
                <c:pt idx="2">
                  <c:v>-0.23912063339207656</c:v>
                </c:pt>
                <c:pt idx="3">
                  <c:v>-8.4907927069164058E-2</c:v>
                </c:pt>
                <c:pt idx="4">
                  <c:v>-5.0351262275513342E-2</c:v>
                </c:pt>
                <c:pt idx="5">
                  <c:v>-3.3120792295299739E-2</c:v>
                </c:pt>
                <c:pt idx="6">
                  <c:v>-2.7568751968341854E-2</c:v>
                </c:pt>
                <c:pt idx="7">
                  <c:v>-2.9578973466033553E-2</c:v>
                </c:pt>
                <c:pt idx="8">
                  <c:v>-3.3025067462076341E-2</c:v>
                </c:pt>
                <c:pt idx="9">
                  <c:v>-2.9483248632810155E-2</c:v>
                </c:pt>
                <c:pt idx="10">
                  <c:v>-1.560314781541583E-2</c:v>
                </c:pt>
                <c:pt idx="11">
                  <c:v>-2.2016711641384967E-3</c:v>
                </c:pt>
                <c:pt idx="12">
                  <c:v>0</c:v>
                </c:pt>
                <c:pt idx="13">
                  <c:v>-7.6579866578727618E-3</c:v>
                </c:pt>
                <c:pt idx="14">
                  <c:v>-2.0197939810139398E-2</c:v>
                </c:pt>
                <c:pt idx="15">
                  <c:v>-2.8526000300575949E-2</c:v>
                </c:pt>
                <c:pt idx="16">
                  <c:v>-3.1493470130501744E-2</c:v>
                </c:pt>
                <c:pt idx="17">
                  <c:v>-3.7715584290023307E-2</c:v>
                </c:pt>
                <c:pt idx="18">
                  <c:v>-5.3988805938002926E-2</c:v>
                </c:pt>
                <c:pt idx="19">
                  <c:v>-7.9643061241876589E-2</c:v>
                </c:pt>
                <c:pt idx="20">
                  <c:v>-0.11008355820692073</c:v>
                </c:pt>
                <c:pt idx="21">
                  <c:v>-0.135163464511454</c:v>
                </c:pt>
                <c:pt idx="22">
                  <c:v>-0.14617182033214593</c:v>
                </c:pt>
                <c:pt idx="23">
                  <c:v>-0.14952218949496543</c:v>
                </c:pt>
                <c:pt idx="24">
                  <c:v>-0.15000081366108242</c:v>
                </c:pt>
                <c:pt idx="25">
                  <c:v>-0.14023688067229467</c:v>
                </c:pt>
                <c:pt idx="26">
                  <c:v>-0.11917741736314458</c:v>
                </c:pt>
                <c:pt idx="27">
                  <c:v>-8.8354021065206734E-2</c:v>
                </c:pt>
                <c:pt idx="28">
                  <c:v>-5.8392148266279698E-2</c:v>
                </c:pt>
                <c:pt idx="29">
                  <c:v>-4.5182121281449161E-2</c:v>
                </c:pt>
                <c:pt idx="30">
                  <c:v>-4.3554799116651388E-2</c:v>
                </c:pt>
                <c:pt idx="31">
                  <c:v>-3.9725805787714896E-2</c:v>
                </c:pt>
                <c:pt idx="32">
                  <c:v>-3.8672832622257514E-2</c:v>
                </c:pt>
                <c:pt idx="33">
                  <c:v>-4.9489738776502645E-2</c:v>
                </c:pt>
                <c:pt idx="34">
                  <c:v>-6.4901436925471567E-2</c:v>
                </c:pt>
                <c:pt idx="35">
                  <c:v>-8.1749007572791688E-2</c:v>
                </c:pt>
                <c:pt idx="36">
                  <c:v>-0.10625456487798446</c:v>
                </c:pt>
                <c:pt idx="37">
                  <c:v>-0.14100267933808197</c:v>
                </c:pt>
                <c:pt idx="38">
                  <c:v>-0.17957978712711598</c:v>
                </c:pt>
                <c:pt idx="39">
                  <c:v>-0.21327492842175599</c:v>
                </c:pt>
                <c:pt idx="40">
                  <c:v>-0.23854628439273606</c:v>
                </c:pt>
                <c:pt idx="41">
                  <c:v>-0.25510668054038588</c:v>
                </c:pt>
                <c:pt idx="42">
                  <c:v>-0.27444309685151458</c:v>
                </c:pt>
                <c:pt idx="43">
                  <c:v>-0.31168005697542078</c:v>
                </c:pt>
                <c:pt idx="44">
                  <c:v>-0.35868095008811474</c:v>
                </c:pt>
                <c:pt idx="45">
                  <c:v>-0.39371623904788255</c:v>
                </c:pt>
                <c:pt idx="46">
                  <c:v>-0.41295693052578786</c:v>
                </c:pt>
                <c:pt idx="47">
                  <c:v>-0.43660096433196993</c:v>
                </c:pt>
                <c:pt idx="48">
                  <c:v>-0.47642249495290823</c:v>
                </c:pt>
                <c:pt idx="49">
                  <c:v>-0.51145778391267605</c:v>
                </c:pt>
                <c:pt idx="50">
                  <c:v>-0.52619940822908107</c:v>
                </c:pt>
                <c:pt idx="51">
                  <c:v>-0.53261297205504943</c:v>
                </c:pt>
                <c:pt idx="52">
                  <c:v>-0.54170683121127339</c:v>
                </c:pt>
                <c:pt idx="53">
                  <c:v>-0.54879046886980565</c:v>
                </c:pt>
                <c:pt idx="54">
                  <c:v>-0.54859901920335885</c:v>
                </c:pt>
                <c:pt idx="55">
                  <c:v>-0.54984344203526314</c:v>
                </c:pt>
                <c:pt idx="56">
                  <c:v>-0.56027744885661468</c:v>
                </c:pt>
                <c:pt idx="57">
                  <c:v>-0.57339175100822182</c:v>
                </c:pt>
                <c:pt idx="58">
                  <c:v>-0.58277278466411597</c:v>
                </c:pt>
                <c:pt idx="59">
                  <c:v>-0.59196236865356322</c:v>
                </c:pt>
                <c:pt idx="60">
                  <c:v>-0.60948001313344713</c:v>
                </c:pt>
                <c:pt idx="61">
                  <c:v>-0.63254969794028892</c:v>
                </c:pt>
                <c:pt idx="62">
                  <c:v>-0.65207756391786442</c:v>
                </c:pt>
                <c:pt idx="63">
                  <c:v>-0.67055245672998232</c:v>
                </c:pt>
                <c:pt idx="64">
                  <c:v>-0.69563236303451559</c:v>
                </c:pt>
                <c:pt idx="65">
                  <c:v>-0.72425408816831494</c:v>
                </c:pt>
                <c:pt idx="66">
                  <c:v>-0.75115276630409289</c:v>
                </c:pt>
                <c:pt idx="67">
                  <c:v>-0.77527542427639218</c:v>
                </c:pt>
                <c:pt idx="68">
                  <c:v>-0.79623916275231876</c:v>
                </c:pt>
                <c:pt idx="69">
                  <c:v>-0.81423543139831966</c:v>
                </c:pt>
                <c:pt idx="70">
                  <c:v>-0.8284027067153843</c:v>
                </c:pt>
                <c:pt idx="71">
                  <c:v>-0.83883671353673583</c:v>
                </c:pt>
                <c:pt idx="72">
                  <c:v>-0.84697332436072559</c:v>
                </c:pt>
                <c:pt idx="73">
                  <c:v>-0.85788595534819434</c:v>
                </c:pt>
                <c:pt idx="74">
                  <c:v>-0.87205323066525897</c:v>
                </c:pt>
                <c:pt idx="75">
                  <c:v>-0.8866991301484406</c:v>
                </c:pt>
                <c:pt idx="76">
                  <c:v>-0.90153647929806902</c:v>
                </c:pt>
                <c:pt idx="77">
                  <c:v>-0.91436360695000585</c:v>
                </c:pt>
                <c:pt idx="78">
                  <c:v>-0.92508478827102769</c:v>
                </c:pt>
                <c:pt idx="79">
                  <c:v>-0.93370002326113455</c:v>
                </c:pt>
                <c:pt idx="80">
                  <c:v>-0.94030503675354971</c:v>
                </c:pt>
                <c:pt idx="81">
                  <c:v>-0.94576135224728408</c:v>
                </c:pt>
                <c:pt idx="82">
                  <c:v>-0.95016469457556096</c:v>
                </c:pt>
                <c:pt idx="83">
                  <c:v>-0.95313216440548665</c:v>
                </c:pt>
                <c:pt idx="84">
                  <c:v>-0.95619535906863573</c:v>
                </c:pt>
                <c:pt idx="85">
                  <c:v>-0.9605029765636891</c:v>
                </c:pt>
                <c:pt idx="86">
                  <c:v>-0.96586356722420008</c:v>
                </c:pt>
                <c:pt idx="87">
                  <c:v>-0.97112843305148755</c:v>
                </c:pt>
                <c:pt idx="88">
                  <c:v>-0.97572322504621123</c:v>
                </c:pt>
                <c:pt idx="89">
                  <c:v>-0.97955221837514761</c:v>
                </c:pt>
                <c:pt idx="90">
                  <c:v>-0.98251968820507329</c:v>
                </c:pt>
                <c:pt idx="91">
                  <c:v>-0.98500853386888187</c:v>
                </c:pt>
                <c:pt idx="92">
                  <c:v>-0.98692303053335007</c:v>
                </c:pt>
                <c:pt idx="93">
                  <c:v>-0.98835890303170126</c:v>
                </c:pt>
                <c:pt idx="94">
                  <c:v>-0.98941187619715876</c:v>
                </c:pt>
                <c:pt idx="95">
                  <c:v>-0.99017767486294606</c:v>
                </c:pt>
                <c:pt idx="96">
                  <c:v>-0.99065629902906305</c:v>
                </c:pt>
                <c:pt idx="97">
                  <c:v>-0.99094347352873324</c:v>
                </c:pt>
                <c:pt idx="98">
                  <c:v>-0.99123064802840355</c:v>
                </c:pt>
                <c:pt idx="99">
                  <c:v>-0.99132637286162695</c:v>
                </c:pt>
                <c:pt idx="100">
                  <c:v>-0.99142209769485035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0.60105622780978707</c:v>
                </c:pt>
                <c:pt idx="1">
                  <c:v>0.60172630164235097</c:v>
                </c:pt>
                <c:pt idx="2">
                  <c:v>0.71334145718084618</c:v>
                </c:pt>
                <c:pt idx="3">
                  <c:v>0.84850492169230018</c:v>
                </c:pt>
                <c:pt idx="4">
                  <c:v>0.88765637848067458</c:v>
                </c:pt>
                <c:pt idx="5">
                  <c:v>0.91091751295396317</c:v>
                </c:pt>
                <c:pt idx="6">
                  <c:v>0.92230876810754869</c:v>
                </c:pt>
                <c:pt idx="7">
                  <c:v>0.92192586877465521</c:v>
                </c:pt>
                <c:pt idx="8">
                  <c:v>0.91608665394802713</c:v>
                </c:pt>
                <c:pt idx="9">
                  <c:v>0.91311918411810145</c:v>
                </c:pt>
                <c:pt idx="10">
                  <c:v>0.91694817744703783</c:v>
                </c:pt>
                <c:pt idx="11">
                  <c:v>0.92221304327432529</c:v>
                </c:pt>
                <c:pt idx="12">
                  <c:v>0.9217344191082083</c:v>
                </c:pt>
                <c:pt idx="13">
                  <c:v>0.91407643245033554</c:v>
                </c:pt>
                <c:pt idx="14">
                  <c:v>0.9025894524635264</c:v>
                </c:pt>
                <c:pt idx="15">
                  <c:v>0.89359131814052595</c:v>
                </c:pt>
                <c:pt idx="16">
                  <c:v>0.88851790197968539</c:v>
                </c:pt>
                <c:pt idx="17">
                  <c:v>0.88085991532181263</c:v>
                </c:pt>
                <c:pt idx="18">
                  <c:v>0.86324654600870521</c:v>
                </c:pt>
                <c:pt idx="19">
                  <c:v>0.83261459937721427</c:v>
                </c:pt>
                <c:pt idx="20">
                  <c:v>0.7875282029289884</c:v>
                </c:pt>
                <c:pt idx="21">
                  <c:v>0.73995296081695405</c:v>
                </c:pt>
                <c:pt idx="22">
                  <c:v>0.71688327601011237</c:v>
                </c:pt>
                <c:pt idx="23">
                  <c:v>0.72339256466930424</c:v>
                </c:pt>
                <c:pt idx="24">
                  <c:v>0.73794273931926246</c:v>
                </c:pt>
                <c:pt idx="25">
                  <c:v>0.75622618246493356</c:v>
                </c:pt>
                <c:pt idx="26">
                  <c:v>0.79059139759213759</c:v>
                </c:pt>
                <c:pt idx="27">
                  <c:v>0.83539061954069316</c:v>
                </c:pt>
                <c:pt idx="28">
                  <c:v>0.8644909688406095</c:v>
                </c:pt>
                <c:pt idx="29">
                  <c:v>0.86975583466789708</c:v>
                </c:pt>
                <c:pt idx="30">
                  <c:v>0.87396772732972694</c:v>
                </c:pt>
                <c:pt idx="31">
                  <c:v>0.88440173415107881</c:v>
                </c:pt>
                <c:pt idx="32">
                  <c:v>0.88478463348397229</c:v>
                </c:pt>
                <c:pt idx="33">
                  <c:v>0.87827534482478042</c:v>
                </c:pt>
                <c:pt idx="34">
                  <c:v>0.87415917699617385</c:v>
                </c:pt>
                <c:pt idx="35">
                  <c:v>0.85826885468108793</c:v>
                </c:pt>
                <c:pt idx="36">
                  <c:v>0.82419081405355421</c:v>
                </c:pt>
                <c:pt idx="37">
                  <c:v>0.7863795049303075</c:v>
                </c:pt>
                <c:pt idx="38">
                  <c:v>0.75392878646757178</c:v>
                </c:pt>
                <c:pt idx="39">
                  <c:v>0.72233959150384675</c:v>
                </c:pt>
                <c:pt idx="40">
                  <c:v>0.68787865154341932</c:v>
                </c:pt>
                <c:pt idx="41">
                  <c:v>0.65715098007870487</c:v>
                </c:pt>
                <c:pt idx="42">
                  <c:v>0.62757200661267143</c:v>
                </c:pt>
                <c:pt idx="43">
                  <c:v>0.58813337532462684</c:v>
                </c:pt>
                <c:pt idx="44">
                  <c:v>0.54706742187178425</c:v>
                </c:pt>
                <c:pt idx="45">
                  <c:v>0.52619940822908107</c:v>
                </c:pt>
                <c:pt idx="46">
                  <c:v>0.51854142157120831</c:v>
                </c:pt>
                <c:pt idx="47">
                  <c:v>0.49757768309528172</c:v>
                </c:pt>
                <c:pt idx="48">
                  <c:v>0.46349964246774789</c:v>
                </c:pt>
                <c:pt idx="49">
                  <c:v>0.43870691066288492</c:v>
                </c:pt>
                <c:pt idx="50">
                  <c:v>0.4316232730043526</c:v>
                </c:pt>
                <c:pt idx="51">
                  <c:v>0.43095319917178881</c:v>
                </c:pt>
                <c:pt idx="52">
                  <c:v>0.42875152800765032</c:v>
                </c:pt>
                <c:pt idx="53">
                  <c:v>0.42903870250732051</c:v>
                </c:pt>
                <c:pt idx="54">
                  <c:v>0.43717531333131038</c:v>
                </c:pt>
                <c:pt idx="55">
                  <c:v>0.44569482348819378</c:v>
                </c:pt>
                <c:pt idx="56">
                  <c:v>0.44406750132339579</c:v>
                </c:pt>
                <c:pt idx="57">
                  <c:v>0.43535654150006547</c:v>
                </c:pt>
                <c:pt idx="58">
                  <c:v>0.42980450117310781</c:v>
                </c:pt>
                <c:pt idx="59">
                  <c:v>0.42578405817772469</c:v>
                </c:pt>
                <c:pt idx="60">
                  <c:v>0.4139141788580219</c:v>
                </c:pt>
                <c:pt idx="61">
                  <c:v>0.39189746721663782</c:v>
                </c:pt>
                <c:pt idx="62">
                  <c:v>0.36901923207624288</c:v>
                </c:pt>
                <c:pt idx="63">
                  <c:v>0.3563835540907529</c:v>
                </c:pt>
                <c:pt idx="64">
                  <c:v>0.34824694326676309</c:v>
                </c:pt>
                <c:pt idx="65">
                  <c:v>0.33178227195233673</c:v>
                </c:pt>
                <c:pt idx="66">
                  <c:v>0.3080425133129312</c:v>
                </c:pt>
                <c:pt idx="67">
                  <c:v>0.28238825800905748</c:v>
                </c:pt>
                <c:pt idx="68">
                  <c:v>0.25951002286866259</c:v>
                </c:pt>
                <c:pt idx="69">
                  <c:v>0.24275817705456601</c:v>
                </c:pt>
                <c:pt idx="70">
                  <c:v>0.23050539840196971</c:v>
                </c:pt>
                <c:pt idx="71">
                  <c:v>0.2211243647460755</c:v>
                </c:pt>
                <c:pt idx="72">
                  <c:v>0.21404072708754321</c:v>
                </c:pt>
                <c:pt idx="73">
                  <c:v>0.20437251893197891</c:v>
                </c:pt>
                <c:pt idx="74">
                  <c:v>0.18934372011590361</c:v>
                </c:pt>
                <c:pt idx="75">
                  <c:v>0.172591874301807</c:v>
                </c:pt>
                <c:pt idx="76">
                  <c:v>0.15564857882126351</c:v>
                </c:pt>
                <c:pt idx="77">
                  <c:v>0.1395668068397308</c:v>
                </c:pt>
                <c:pt idx="78">
                  <c:v>0.1254952563558896</c:v>
                </c:pt>
                <c:pt idx="79">
                  <c:v>0.1145826253684209</c:v>
                </c:pt>
                <c:pt idx="80">
                  <c:v>0.1063502897112078</c:v>
                </c:pt>
                <c:pt idx="81">
                  <c:v>9.85965782201116E-2</c:v>
                </c:pt>
                <c:pt idx="82">
                  <c:v>9.160866539480271E-2</c:v>
                </c:pt>
                <c:pt idx="83">
                  <c:v>8.7396772732972708E-2</c:v>
                </c:pt>
                <c:pt idx="84">
                  <c:v>8.3472054570812929E-2</c:v>
                </c:pt>
                <c:pt idx="85">
                  <c:v>7.6292692079057228E-2</c:v>
                </c:pt>
                <c:pt idx="86">
                  <c:v>6.5762960424482195E-2</c:v>
                </c:pt>
                <c:pt idx="87">
                  <c:v>5.4467430104119897E-2</c:v>
                </c:pt>
                <c:pt idx="88">
                  <c:v>4.4129148115991702E-2</c:v>
                </c:pt>
                <c:pt idx="89">
                  <c:v>3.4939564126544399E-2</c:v>
                </c:pt>
                <c:pt idx="90">
                  <c:v>2.689867813577802E-2</c:v>
                </c:pt>
                <c:pt idx="91">
                  <c:v>2.0293664643362779E-2</c:v>
                </c:pt>
                <c:pt idx="92">
                  <c:v>1.493307398285185E-2</c:v>
                </c:pt>
                <c:pt idx="93">
                  <c:v>1.052973165457502E-2</c:v>
                </c:pt>
                <c:pt idx="94">
                  <c:v>7.3708121582025179E-3</c:v>
                </c:pt>
                <c:pt idx="95">
                  <c:v>4.9776913276172842E-3</c:v>
                </c:pt>
                <c:pt idx="96">
                  <c:v>3.2546443295959171E-3</c:v>
                </c:pt>
                <c:pt idx="97">
                  <c:v>2.0102214976915958E-3</c:v>
                </c:pt>
                <c:pt idx="98">
                  <c:v>1.2444228319043211E-3</c:v>
                </c:pt>
                <c:pt idx="99">
                  <c:v>7.6579866578727453E-4</c:v>
                </c:pt>
                <c:pt idx="100">
                  <c:v>7.6579866578727453E-4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0.39046159471828668</c:v>
                </c:pt>
                <c:pt idx="1">
                  <c:v>0.38979152088572278</c:v>
                </c:pt>
                <c:pt idx="2">
                  <c:v>0.27817636534722756</c:v>
                </c:pt>
                <c:pt idx="3">
                  <c:v>0.14301290083577356</c:v>
                </c:pt>
                <c:pt idx="4">
                  <c:v>0.10386144404739917</c:v>
                </c:pt>
                <c:pt idx="5">
                  <c:v>8.0600309574110574E-2</c:v>
                </c:pt>
                <c:pt idx="6">
                  <c:v>6.9209054420525051E-2</c:v>
                </c:pt>
                <c:pt idx="7">
                  <c:v>6.9591953753418534E-2</c:v>
                </c:pt>
                <c:pt idx="8">
                  <c:v>7.5431168580046615E-2</c:v>
                </c:pt>
                <c:pt idx="9">
                  <c:v>7.8398638409972299E-2</c:v>
                </c:pt>
                <c:pt idx="10">
                  <c:v>7.4569645081035918E-2</c:v>
                </c:pt>
                <c:pt idx="11">
                  <c:v>6.930477925374845E-2</c:v>
                </c:pt>
                <c:pt idx="12">
                  <c:v>6.9783403419865442E-2</c:v>
                </c:pt>
                <c:pt idx="13">
                  <c:v>7.7441390077738204E-2</c:v>
                </c:pt>
                <c:pt idx="14">
                  <c:v>8.8928370064547346E-2</c:v>
                </c:pt>
                <c:pt idx="15">
                  <c:v>9.7926504387547797E-2</c:v>
                </c:pt>
                <c:pt idx="16">
                  <c:v>0.10299992054838836</c:v>
                </c:pt>
                <c:pt idx="17">
                  <c:v>0.11065790720626112</c:v>
                </c:pt>
                <c:pt idx="18">
                  <c:v>0.12827127651936854</c:v>
                </c:pt>
                <c:pt idx="19">
                  <c:v>0.15890322315085947</c:v>
                </c:pt>
                <c:pt idx="20">
                  <c:v>0.20398961959908535</c:v>
                </c:pt>
                <c:pt idx="21">
                  <c:v>0.25156486171111969</c:v>
                </c:pt>
                <c:pt idx="22">
                  <c:v>0.27463454651796138</c:v>
                </c:pt>
                <c:pt idx="23">
                  <c:v>0.26812525785876951</c:v>
                </c:pt>
                <c:pt idx="24">
                  <c:v>0.25357508320881128</c:v>
                </c:pt>
                <c:pt idx="25">
                  <c:v>0.23529164006314018</c:v>
                </c:pt>
                <c:pt idx="26">
                  <c:v>0.20092642493593615</c:v>
                </c:pt>
                <c:pt idx="27">
                  <c:v>0.15612720298738059</c:v>
                </c:pt>
                <c:pt idx="28">
                  <c:v>0.12702685368746425</c:v>
                </c:pt>
                <c:pt idx="29">
                  <c:v>0.12176198786017667</c:v>
                </c:pt>
                <c:pt idx="30">
                  <c:v>0.1175500951983468</c:v>
                </c:pt>
                <c:pt idx="31">
                  <c:v>0.10711608837699493</c:v>
                </c:pt>
                <c:pt idx="32">
                  <c:v>0.10673318904410145</c:v>
                </c:pt>
                <c:pt idx="33">
                  <c:v>0.11324247770329332</c:v>
                </c:pt>
                <c:pt idx="34">
                  <c:v>0.1173586455318999</c:v>
                </c:pt>
                <c:pt idx="35">
                  <c:v>0.13324896784698581</c:v>
                </c:pt>
                <c:pt idx="36">
                  <c:v>0.16732700847451953</c:v>
                </c:pt>
                <c:pt idx="37">
                  <c:v>0.20513831759776624</c:v>
                </c:pt>
                <c:pt idx="38">
                  <c:v>0.23758903606050197</c:v>
                </c:pt>
                <c:pt idx="39">
                  <c:v>0.269178231024227</c:v>
                </c:pt>
                <c:pt idx="40">
                  <c:v>0.30363917098465443</c:v>
                </c:pt>
                <c:pt idx="41">
                  <c:v>0.33436684244936887</c:v>
                </c:pt>
                <c:pt idx="42">
                  <c:v>0.36394581591540232</c:v>
                </c:pt>
                <c:pt idx="43">
                  <c:v>0.40338444720344691</c:v>
                </c:pt>
                <c:pt idx="44">
                  <c:v>0.44445040065628949</c:v>
                </c:pt>
                <c:pt idx="45">
                  <c:v>0.46531841429899268</c:v>
                </c:pt>
                <c:pt idx="46">
                  <c:v>0.47297640095686544</c:v>
                </c:pt>
                <c:pt idx="47">
                  <c:v>0.49394013943279202</c:v>
                </c:pt>
                <c:pt idx="48">
                  <c:v>0.52801818006032586</c:v>
                </c:pt>
                <c:pt idx="49">
                  <c:v>0.55281091186518883</c:v>
                </c:pt>
                <c:pt idx="50">
                  <c:v>0.55989454952372109</c:v>
                </c:pt>
                <c:pt idx="51">
                  <c:v>0.56056462335628487</c:v>
                </c:pt>
                <c:pt idx="52">
                  <c:v>0.56276629452042348</c:v>
                </c:pt>
                <c:pt idx="53">
                  <c:v>0.56247912002075329</c:v>
                </c:pt>
                <c:pt idx="54">
                  <c:v>0.55434250919676331</c:v>
                </c:pt>
                <c:pt idx="55">
                  <c:v>0.54582299903987996</c:v>
                </c:pt>
                <c:pt idx="56">
                  <c:v>0.54745032120467796</c:v>
                </c:pt>
                <c:pt idx="57">
                  <c:v>0.55616128102800833</c:v>
                </c:pt>
                <c:pt idx="58">
                  <c:v>0.56171332135496588</c:v>
                </c:pt>
                <c:pt idx="59">
                  <c:v>0.56573376435034906</c:v>
                </c:pt>
                <c:pt idx="60">
                  <c:v>0.57760364367005179</c:v>
                </c:pt>
                <c:pt idx="61">
                  <c:v>0.59962035531143587</c:v>
                </c:pt>
                <c:pt idx="62">
                  <c:v>0.62249859045183087</c:v>
                </c:pt>
                <c:pt idx="63">
                  <c:v>0.6351342684373209</c:v>
                </c:pt>
                <c:pt idx="64">
                  <c:v>0.64327087926131066</c:v>
                </c:pt>
                <c:pt idx="65">
                  <c:v>0.65973555057573696</c:v>
                </c:pt>
                <c:pt idx="66">
                  <c:v>0.68347530921514255</c:v>
                </c:pt>
                <c:pt idx="67">
                  <c:v>0.70912956451901632</c:v>
                </c:pt>
                <c:pt idx="68">
                  <c:v>0.73200779965941121</c:v>
                </c:pt>
                <c:pt idx="69">
                  <c:v>0.74875964547350771</c:v>
                </c:pt>
                <c:pt idx="70">
                  <c:v>0.76101242412610404</c:v>
                </c:pt>
                <c:pt idx="71">
                  <c:v>0.77039345778199819</c:v>
                </c:pt>
                <c:pt idx="72">
                  <c:v>0.77747709544053056</c:v>
                </c:pt>
                <c:pt idx="73">
                  <c:v>0.7871453035960948</c:v>
                </c:pt>
                <c:pt idx="74">
                  <c:v>0.80217410241217013</c:v>
                </c:pt>
                <c:pt idx="75">
                  <c:v>0.81892594822626674</c:v>
                </c:pt>
                <c:pt idx="76">
                  <c:v>0.83586924370681026</c:v>
                </c:pt>
                <c:pt idx="77">
                  <c:v>0.85195101568834297</c:v>
                </c:pt>
                <c:pt idx="78">
                  <c:v>0.86602256617218409</c:v>
                </c:pt>
                <c:pt idx="79">
                  <c:v>0.87693519715965285</c:v>
                </c:pt>
                <c:pt idx="80">
                  <c:v>0.885167532816866</c:v>
                </c:pt>
                <c:pt idx="81">
                  <c:v>0.89292124430796216</c:v>
                </c:pt>
                <c:pt idx="82">
                  <c:v>0.89990915713327102</c:v>
                </c:pt>
                <c:pt idx="83">
                  <c:v>0.904121049795101</c:v>
                </c:pt>
                <c:pt idx="84">
                  <c:v>0.90804576795726077</c:v>
                </c:pt>
                <c:pt idx="85">
                  <c:v>0.91522513044901654</c:v>
                </c:pt>
                <c:pt idx="86">
                  <c:v>0.92575486210359159</c:v>
                </c:pt>
                <c:pt idx="87">
                  <c:v>0.93705039242395383</c:v>
                </c:pt>
                <c:pt idx="88">
                  <c:v>0.94738867441208208</c:v>
                </c:pt>
                <c:pt idx="89">
                  <c:v>0.95657825840152932</c:v>
                </c:pt>
                <c:pt idx="90">
                  <c:v>0.96461914439229568</c:v>
                </c:pt>
                <c:pt idx="91">
                  <c:v>0.97122415788471095</c:v>
                </c:pt>
                <c:pt idx="92">
                  <c:v>0.97658474854522193</c:v>
                </c:pt>
                <c:pt idx="93">
                  <c:v>0.9809880908734987</c:v>
                </c:pt>
                <c:pt idx="94">
                  <c:v>0.98414701036987118</c:v>
                </c:pt>
                <c:pt idx="95">
                  <c:v>0.98654013120045647</c:v>
                </c:pt>
                <c:pt idx="96">
                  <c:v>0.98826317819847787</c:v>
                </c:pt>
                <c:pt idx="97">
                  <c:v>0.98950760103038216</c:v>
                </c:pt>
                <c:pt idx="98">
                  <c:v>0.99027339969616945</c:v>
                </c:pt>
                <c:pt idx="99">
                  <c:v>0.99075202386228645</c:v>
                </c:pt>
                <c:pt idx="100">
                  <c:v>0.99075202386228645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31.153120000000001</c:v>
                </c:pt>
                <c:pt idx="1">
                  <c:v>27.07029</c:v>
                </c:pt>
                <c:pt idx="2">
                  <c:v>25.900539999999999</c:v>
                </c:pt>
                <c:pt idx="3">
                  <c:v>29.756620000000002</c:v>
                </c:pt>
                <c:pt idx="4">
                  <c:v>27.858720000000002</c:v>
                </c:pt>
                <c:pt idx="5">
                  <c:v>26.953009999999999</c:v>
                </c:pt>
                <c:pt idx="6">
                  <c:v>45.084220000000002</c:v>
                </c:pt>
                <c:pt idx="7">
                  <c:v>45.315640000000002</c:v>
                </c:pt>
                <c:pt idx="8">
                  <c:v>30.886369999999999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81.632999999999996</c:v>
                </c:pt>
                <c:pt idx="1">
                  <c:v>91.630499999999998</c:v>
                </c:pt>
                <c:pt idx="2">
                  <c:v>130.14599999999999</c:v>
                </c:pt>
                <c:pt idx="3">
                  <c:v>153.33850000000001</c:v>
                </c:pt>
                <c:pt idx="4">
                  <c:v>171.69550000000001</c:v>
                </c:pt>
                <c:pt idx="5">
                  <c:v>189.405</c:v>
                </c:pt>
                <c:pt idx="6">
                  <c:v>164.09100000000001</c:v>
                </c:pt>
                <c:pt idx="7">
                  <c:v>146.14599999999999</c:v>
                </c:pt>
                <c:pt idx="8">
                  <c:v>110.785</c:v>
                </c:pt>
                <c:pt idx="9">
                  <c:v>90.847499999999997</c:v>
                </c:pt>
                <c:pt idx="10">
                  <c:v>88.469499999999996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96.527000000000001</c:v>
                </c:pt>
                <c:pt idx="1">
                  <c:v>109.60299999999999</c:v>
                </c:pt>
                <c:pt idx="2">
                  <c:v>142.00149999999999</c:v>
                </c:pt>
                <c:pt idx="3">
                  <c:v>152.613</c:v>
                </c:pt>
                <c:pt idx="4">
                  <c:v>186.19450000000001</c:v>
                </c:pt>
                <c:pt idx="5">
                  <c:v>241.93199999999999</c:v>
                </c:pt>
                <c:pt idx="6">
                  <c:v>320.67349999999999</c:v>
                </c:pt>
                <c:pt idx="7">
                  <c:v>337.74200000000002</c:v>
                </c:pt>
                <c:pt idx="8">
                  <c:v>380.03750000000002</c:v>
                </c:pt>
                <c:pt idx="9">
                  <c:v>400.35750000000002</c:v>
                </c:pt>
                <c:pt idx="10">
                  <c:v>384.33499999999998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6.8125</c:v>
                </c:pt>
                <c:pt idx="1">
                  <c:v>8.7910000000000004</c:v>
                </c:pt>
                <c:pt idx="2">
                  <c:v>15.737500000000001</c:v>
                </c:pt>
                <c:pt idx="3">
                  <c:v>17.349499999999999</c:v>
                </c:pt>
                <c:pt idx="4">
                  <c:v>17.538499999999999</c:v>
                </c:pt>
                <c:pt idx="5">
                  <c:v>21.980499999999999</c:v>
                </c:pt>
                <c:pt idx="6">
                  <c:v>25.02</c:v>
                </c:pt>
                <c:pt idx="7">
                  <c:v>30.791499999999999</c:v>
                </c:pt>
                <c:pt idx="8">
                  <c:v>47.791499999999999</c:v>
                </c:pt>
                <c:pt idx="9">
                  <c:v>66.168999999999997</c:v>
                </c:pt>
                <c:pt idx="10">
                  <c:v>93.329499999999996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4.6440682869203451</c:v>
                </c:pt>
                <c:pt idx="1">
                  <c:v>10.56632369020434</c:v>
                </c:pt>
                <c:pt idx="2">
                  <c:v>70.02297482420245</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Kap Verde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2.0944190265519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40.26</c:v>
                </c:pt>
                <c:pt idx="1">
                  <c:v>42.683</c:v>
                </c:pt>
                <c:pt idx="2">
                  <c:v>50.322800000000001</c:v>
                </c:pt>
                <c:pt idx="3">
                  <c:v>57.162100000000002</c:v>
                </c:pt>
                <c:pt idx="4">
                  <c:v>59.5</c:v>
                </c:pt>
                <c:pt idx="5">
                  <c:v>61.943399999999997</c:v>
                </c:pt>
                <c:pt idx="6">
                  <c:v>69.373400000000004</c:v>
                </c:pt>
                <c:pt idx="7">
                  <c:v>71.375200000000007</c:v>
                </c:pt>
                <c:pt idx="8">
                  <c:v>72.102099999999993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3759.98</c:v>
                </c:pt>
                <c:pt idx="1">
                  <c:v>3965.5039999999999</c:v>
                </c:pt>
                <c:pt idx="2">
                  <c:v>4165.5330000000004</c:v>
                </c:pt>
                <c:pt idx="3">
                  <c:v>4465.5200000000004</c:v>
                </c:pt>
                <c:pt idx="4">
                  <c:v>3649.1509999999998</c:v>
                </c:pt>
                <c:pt idx="5">
                  <c:v>4072.3620000000001</c:v>
                </c:pt>
                <c:pt idx="6">
                  <c:v>4557.7020000000002</c:v>
                </c:pt>
                <c:pt idx="7">
                  <c:v>5083.1899999999996</c:v>
                </c:pt>
                <c:pt idx="8">
                  <c:v>5388.1639999999998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4.2809999999999997</c:v>
                </c:pt>
                <c:pt idx="1">
                  <c:v>4.5510000000000002</c:v>
                </c:pt>
                <c:pt idx="2">
                  <c:v>3.7050000000000001</c:v>
                </c:pt>
                <c:pt idx="3">
                  <c:v>6.95</c:v>
                </c:pt>
                <c:pt idx="4">
                  <c:v>-20.805</c:v>
                </c:pt>
                <c:pt idx="5">
                  <c:v>7.0339999999999998</c:v>
                </c:pt>
                <c:pt idx="6">
                  <c:v>17.439</c:v>
                </c:pt>
                <c:pt idx="7">
                  <c:v>5.0709999999999997</c:v>
                </c:pt>
                <c:pt idx="8">
                  <c:v>4.7119999999999997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Spielzeug, Sportgeräte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2.3247969143361091E-2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2.708193724037531E-2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zubereit. Futter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3.1871846125780687E-2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4.5154328387888153E-2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Zuber. von Fleisch, Fischen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0.78471874835688271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2.757165507509762E-2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2.8534281779975391E-2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3.3729094895920568E-2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3.4635415851761907E-2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0.46710077813958439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1997=100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Kap Verde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DE3EC09-28C8-05A5-CAE8-1513A4FB5F5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Togo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Kopfbedeckungen, Teile davon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4030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1.8360000000000001</v>
      </c>
      <c r="D26" s="17">
        <v>0.93600000000000005</v>
      </c>
      <c r="E26" s="17">
        <v>-20.805</v>
      </c>
      <c r="F26" s="17">
        <v>17.439</v>
      </c>
      <c r="G26" s="17">
        <v>5.0709999999999997</v>
      </c>
    </row>
    <row r="27" spans="1:7" ht="17.25" customHeight="1" x14ac:dyDescent="0.3">
      <c r="A27" s="5" t="s">
        <v>109</v>
      </c>
      <c r="B27" s="5" t="s">
        <v>135</v>
      </c>
      <c r="C27" s="19">
        <v>1.825</v>
      </c>
      <c r="D27" s="19">
        <v>1.75</v>
      </c>
      <c r="E27" s="19">
        <v>1.831</v>
      </c>
      <c r="F27" s="19">
        <v>2.3090000000000002</v>
      </c>
      <c r="G27" s="19">
        <v>2.5880000000000001</v>
      </c>
    </row>
    <row r="28" spans="1:7" ht="17.25" customHeight="1" x14ac:dyDescent="0.3">
      <c r="A28" s="5" t="s">
        <v>91</v>
      </c>
      <c r="B28" s="5" t="s">
        <v>136</v>
      </c>
      <c r="C28" s="20">
        <v>3818.598</v>
      </c>
      <c r="D28" s="20">
        <v>3560.703</v>
      </c>
      <c r="E28" s="20">
        <v>3649.1509999999998</v>
      </c>
      <c r="F28" s="20">
        <v>4557.7020000000002</v>
      </c>
      <c r="G28" s="20">
        <v>5083.1899999999996</v>
      </c>
    </row>
    <row r="29" spans="1:7" ht="17.25" customHeight="1" x14ac:dyDescent="0.3">
      <c r="A29" s="5" t="s">
        <v>121</v>
      </c>
      <c r="B29" s="5" t="s">
        <v>136</v>
      </c>
      <c r="C29" s="20">
        <v>6038.5852564977813</v>
      </c>
      <c r="D29" s="20">
        <v>6773.4867996938583</v>
      </c>
      <c r="E29" s="20">
        <v>6852.5766993035459</v>
      </c>
      <c r="F29" s="20">
        <v>9481.0733540560886</v>
      </c>
      <c r="G29" s="20">
        <v>10308.67916746276</v>
      </c>
    </row>
    <row r="30" spans="1:7" ht="17.25" customHeight="1" x14ac:dyDescent="0.3">
      <c r="A30" s="5" t="s">
        <v>286</v>
      </c>
      <c r="B30" s="5" t="s">
        <v>9</v>
      </c>
      <c r="C30" s="17">
        <v>-9.5969999999999995</v>
      </c>
      <c r="D30" s="17">
        <v>-4.157</v>
      </c>
      <c r="E30" s="17">
        <v>-9.2870000000000008</v>
      </c>
      <c r="F30" s="17">
        <v>-4.1459999999999999</v>
      </c>
      <c r="G30" s="17">
        <v>-0.26800000000000002</v>
      </c>
    </row>
    <row r="31" spans="1:7" ht="17.25" customHeight="1" x14ac:dyDescent="0.3">
      <c r="A31" s="5" t="s">
        <v>118</v>
      </c>
      <c r="B31" s="5" t="s">
        <v>9</v>
      </c>
      <c r="C31" s="17">
        <v>26.111000000000001</v>
      </c>
      <c r="D31" s="17">
        <v>24.54</v>
      </c>
      <c r="E31" s="17">
        <v>25.231999999999999</v>
      </c>
      <c r="F31" s="17">
        <v>21.797999999999998</v>
      </c>
      <c r="G31" s="17">
        <v>24.571999999999999</v>
      </c>
    </row>
    <row r="32" spans="1:7" ht="17.25" customHeight="1" x14ac:dyDescent="0.3">
      <c r="A32" s="5" t="s">
        <v>287</v>
      </c>
      <c r="B32" s="5" t="s">
        <v>9</v>
      </c>
      <c r="C32" s="17">
        <v>35.707999999999998</v>
      </c>
      <c r="D32" s="17">
        <v>28.696999999999999</v>
      </c>
      <c r="E32" s="17">
        <v>34.518999999999998</v>
      </c>
      <c r="F32" s="17">
        <v>25.945</v>
      </c>
      <c r="G32" s="17">
        <v>24.84</v>
      </c>
    </row>
    <row r="33" spans="1:7" ht="17.25" customHeight="1" x14ac:dyDescent="0.3">
      <c r="A33" s="5" t="s">
        <v>288</v>
      </c>
      <c r="B33" s="5" t="s">
        <v>9</v>
      </c>
      <c r="C33" s="17">
        <v>16.822432848252252</v>
      </c>
      <c r="D33" s="17">
        <v>17.135596778932911</v>
      </c>
      <c r="E33" s="17">
        <v>18.385703293431082</v>
      </c>
      <c r="F33" s="17" t="s">
        <v>322</v>
      </c>
      <c r="G33" s="17" t="s">
        <v>322</v>
      </c>
    </row>
    <row r="34" spans="1:7" ht="17.25" customHeight="1" x14ac:dyDescent="0.3">
      <c r="A34" s="5" t="s">
        <v>5</v>
      </c>
      <c r="B34" s="5" t="s">
        <v>8</v>
      </c>
      <c r="C34" s="17">
        <v>2.0739999999999998</v>
      </c>
      <c r="D34" s="17">
        <v>0.14299999999999999</v>
      </c>
      <c r="E34" s="17">
        <v>0.60499999999999998</v>
      </c>
      <c r="F34" s="17">
        <v>7.93</v>
      </c>
      <c r="G34" s="17">
        <v>3.7170000000000001</v>
      </c>
    </row>
    <row r="35" spans="1:7" ht="17.25" customHeight="1" x14ac:dyDescent="0.3">
      <c r="A35" s="5" t="s">
        <v>120</v>
      </c>
      <c r="B35" s="1" t="s">
        <v>323</v>
      </c>
      <c r="C35" s="47">
        <v>48.798000000000002</v>
      </c>
      <c r="D35" s="47">
        <v>47.87</v>
      </c>
      <c r="E35" s="47">
        <v>49.993000000000002</v>
      </c>
      <c r="F35" s="47">
        <v>48.357999999999997</v>
      </c>
      <c r="G35" s="47">
        <v>48.515999999999998</v>
      </c>
    </row>
    <row r="36" spans="1:7" ht="17.25" customHeight="1" x14ac:dyDescent="0.3">
      <c r="A36" s="5" t="s">
        <v>97</v>
      </c>
      <c r="B36" s="4" t="s">
        <v>25</v>
      </c>
      <c r="C36" s="17">
        <v>11.0398987608935</v>
      </c>
      <c r="D36" s="17">
        <v>10.405822564492301</v>
      </c>
      <c r="E36" s="17">
        <v>8.1945148426931294</v>
      </c>
      <c r="F36" s="17">
        <v>7.8317203029050102</v>
      </c>
      <c r="G36" s="17">
        <v>7.5285150596832002</v>
      </c>
    </row>
    <row r="37" spans="1:7" ht="17.25" customHeight="1" x14ac:dyDescent="0.3">
      <c r="A37" s="5" t="s">
        <v>6</v>
      </c>
      <c r="B37" s="1" t="s">
        <v>324</v>
      </c>
      <c r="C37" s="47">
        <v>110.265</v>
      </c>
      <c r="D37" s="47">
        <v>110.265</v>
      </c>
      <c r="E37" s="47">
        <v>110.265</v>
      </c>
      <c r="F37" s="47">
        <v>110.265</v>
      </c>
      <c r="G37" s="47">
        <v>110.265</v>
      </c>
    </row>
    <row r="38" spans="1:7" ht="17.25" customHeight="1" x14ac:dyDescent="0.3">
      <c r="A38" s="5" t="s">
        <v>6</v>
      </c>
      <c r="B38" s="1" t="s">
        <v>323</v>
      </c>
      <c r="C38" s="47">
        <v>83.278689375901905</v>
      </c>
      <c r="D38" s="47">
        <v>99.385693542568504</v>
      </c>
      <c r="E38" s="47">
        <v>96.795742786988498</v>
      </c>
      <c r="F38" s="47">
        <v>104.86306584636699</v>
      </c>
      <c r="G38" s="47">
        <v>101.804812544702</v>
      </c>
    </row>
    <row r="39" spans="1:7" ht="17.25" customHeight="1" x14ac:dyDescent="0.3">
      <c r="A39" s="5" t="s">
        <v>72</v>
      </c>
      <c r="B39" s="5" t="s">
        <v>9</v>
      </c>
      <c r="C39" s="17">
        <v>73.515000000000001</v>
      </c>
      <c r="D39" s="17">
        <v>115.571</v>
      </c>
      <c r="E39" s="17">
        <v>143.78299999999999</v>
      </c>
      <c r="F39" s="17">
        <v>124.026</v>
      </c>
      <c r="G39" s="17">
        <v>114.039</v>
      </c>
    </row>
    <row r="40" spans="1:7" ht="17.25" customHeight="1" x14ac:dyDescent="0.3">
      <c r="A40" s="5" t="s">
        <v>176</v>
      </c>
      <c r="B40" s="4" t="s">
        <v>135</v>
      </c>
      <c r="C40" s="19">
        <v>0.88489543560000006</v>
      </c>
      <c r="D40" s="19">
        <v>1.8412592117</v>
      </c>
      <c r="E40" s="19">
        <v>2.4227847600999999</v>
      </c>
      <c r="F40" s="19">
        <v>2.4105067703</v>
      </c>
      <c r="G40" s="19">
        <v>2.4514461945999999</v>
      </c>
    </row>
    <row r="41" spans="1:7" ht="17.25" customHeight="1" x14ac:dyDescent="0.3">
      <c r="A41" s="5" t="s">
        <v>177</v>
      </c>
      <c r="B41" s="5" t="s">
        <v>135</v>
      </c>
      <c r="C41" s="17">
        <v>3.5017011000000001E-2</v>
      </c>
      <c r="D41" s="17">
        <v>5.03799895E-2</v>
      </c>
      <c r="E41" s="17">
        <v>6.3714134899999997E-2</v>
      </c>
      <c r="F41" s="17">
        <v>0.1163859372</v>
      </c>
      <c r="G41" s="17">
        <v>0.1624387323</v>
      </c>
    </row>
    <row r="42" spans="1:7" ht="17.25" customHeight="1" x14ac:dyDescent="0.3">
      <c r="A42" s="5" t="s">
        <v>179</v>
      </c>
      <c r="B42" s="5" t="s">
        <v>135</v>
      </c>
      <c r="C42" s="19">
        <v>0.382190200497035</v>
      </c>
      <c r="D42" s="19">
        <v>0.49449556071610601</v>
      </c>
      <c r="E42" s="19">
        <v>0.73508479741537491</v>
      </c>
      <c r="F42" s="19">
        <v>0.72956630382411092</v>
      </c>
      <c r="G42" s="19">
        <v>0.83788056513043796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5.8290927700713286</v>
      </c>
      <c r="D48" s="19">
        <v>6.4082863760271973</v>
      </c>
      <c r="E48" s="19">
        <v>6.1913274548518222</v>
      </c>
      <c r="F48" s="19">
        <v>4.9540486885113566</v>
      </c>
      <c r="G48" s="19">
        <v>4.6440682869203451</v>
      </c>
    </row>
    <row r="49" spans="1:7" ht="17.25" customHeight="1" x14ac:dyDescent="0.3">
      <c r="A49" s="5" t="s">
        <v>111</v>
      </c>
      <c r="B49" s="5" t="s">
        <v>9</v>
      </c>
      <c r="C49" s="19">
        <v>14.94145775439546</v>
      </c>
      <c r="D49" s="19">
        <v>14.61589099341459</v>
      </c>
      <c r="E49" s="19">
        <v>14.686632721111859</v>
      </c>
      <c r="F49" s="19">
        <v>11.07892384111441</v>
      </c>
      <c r="G49" s="19">
        <v>10.56632369020434</v>
      </c>
    </row>
    <row r="50" spans="1:7" ht="17.25" customHeight="1" x14ac:dyDescent="0.3">
      <c r="A50" s="5" t="s">
        <v>112</v>
      </c>
      <c r="B50" s="5" t="s">
        <v>9</v>
      </c>
      <c r="C50" s="19">
        <v>67.439009953152379</v>
      </c>
      <c r="D50" s="19">
        <v>67.152492886382547</v>
      </c>
      <c r="E50" s="19">
        <v>65.983416484990613</v>
      </c>
      <c r="F50" s="19">
        <v>69.005449529991509</v>
      </c>
      <c r="G50" s="19">
        <v>70.02297482420245</v>
      </c>
    </row>
    <row r="51" spans="1:7" ht="17.25" customHeight="1" x14ac:dyDescent="0.3">
      <c r="A51" s="5" t="s">
        <v>98</v>
      </c>
      <c r="B51" s="5" t="s">
        <v>9</v>
      </c>
      <c r="C51" s="19">
        <v>43.455300000000001</v>
      </c>
      <c r="D51" s="19">
        <v>27.07029</v>
      </c>
      <c r="E51" s="19">
        <v>45.084220000000002</v>
      </c>
      <c r="F51" s="19">
        <v>30.886369999999999</v>
      </c>
      <c r="G51" s="19" t="s">
        <v>326</v>
      </c>
    </row>
    <row r="52" spans="1:7" ht="17.25" customHeight="1" x14ac:dyDescent="0.3">
      <c r="A52" s="5" t="s">
        <v>99</v>
      </c>
      <c r="B52" s="5" t="s">
        <v>9</v>
      </c>
      <c r="C52" s="19">
        <v>80.023998553331197</v>
      </c>
      <c r="D52" s="19">
        <v>82.027151572069585</v>
      </c>
      <c r="E52" s="19">
        <v>98.844789391403395</v>
      </c>
      <c r="F52" s="19">
        <v>97.74619711454929</v>
      </c>
      <c r="G52" s="19">
        <v>97.889153148708942</v>
      </c>
    </row>
    <row r="53" spans="1:7" ht="17.25" customHeight="1" x14ac:dyDescent="0.3">
      <c r="A53" s="5" t="s">
        <v>285</v>
      </c>
      <c r="B53" s="5" t="s">
        <v>9</v>
      </c>
      <c r="C53" s="19">
        <v>60.234520383954212</v>
      </c>
      <c r="D53" s="19">
        <v>61.767688005876387</v>
      </c>
      <c r="E53" s="19">
        <v>73.115478915847433</v>
      </c>
      <c r="F53" s="19">
        <v>75.381175113312253</v>
      </c>
      <c r="G53" s="19">
        <v>76.135793419328195</v>
      </c>
    </row>
    <row r="54" spans="1:7" ht="17.25" customHeight="1" x14ac:dyDescent="0.3">
      <c r="A54" s="5" t="s">
        <v>180</v>
      </c>
      <c r="B54" s="5" t="s">
        <v>8</v>
      </c>
      <c r="C54" s="17">
        <v>6.5743176677132311</v>
      </c>
      <c r="D54" s="17">
        <v>13.54146889689194</v>
      </c>
      <c r="E54" s="17">
        <v>-56.543256018118868</v>
      </c>
      <c r="F54" s="17">
        <v>78.931474644022558</v>
      </c>
      <c r="G54" s="17">
        <v>-6.1208229641335379</v>
      </c>
    </row>
    <row r="55" spans="1:7" ht="17.25" customHeight="1" x14ac:dyDescent="0.3">
      <c r="A55" s="5" t="s">
        <v>289</v>
      </c>
      <c r="B55" s="5" t="s">
        <v>9</v>
      </c>
      <c r="C55" s="19">
        <v>30.283822677520451</v>
      </c>
      <c r="D55" s="19">
        <v>41.13545233593122</v>
      </c>
      <c r="E55" s="19">
        <v>25.29337077219979</v>
      </c>
      <c r="F55" s="19">
        <v>38.684254217013397</v>
      </c>
      <c r="G55" s="19">
        <v>38.363996774124303</v>
      </c>
    </row>
    <row r="56" spans="1:7" ht="17.25" customHeight="1" x14ac:dyDescent="0.3">
      <c r="A56" s="5" t="s">
        <v>181</v>
      </c>
      <c r="B56" s="5" t="s">
        <v>8</v>
      </c>
      <c r="C56" s="17">
        <v>8.0028354997545534</v>
      </c>
      <c r="D56" s="17">
        <v>2.0406469098303859</v>
      </c>
      <c r="E56" s="17">
        <v>-25.182889415889189</v>
      </c>
      <c r="F56" s="17">
        <v>18.195404855387689</v>
      </c>
      <c r="G56" s="17">
        <v>-8.7403853282169877</v>
      </c>
    </row>
    <row r="57" spans="1:7" ht="17.25" customHeight="1" x14ac:dyDescent="0.3">
      <c r="A57" s="5" t="s">
        <v>290</v>
      </c>
      <c r="B57" s="5" t="s">
        <v>9</v>
      </c>
      <c r="C57" s="19">
        <v>55.26462720409868</v>
      </c>
      <c r="D57" s="19">
        <v>52.873077806420937</v>
      </c>
      <c r="E57" s="19">
        <v>53.100083820990328</v>
      </c>
      <c r="F57" s="19">
        <v>58.309882634322307</v>
      </c>
      <c r="G57" s="19">
        <v>56.374593720480078</v>
      </c>
    </row>
    <row r="58" spans="1:7" ht="17.25" customHeight="1" x14ac:dyDescent="0.3">
      <c r="A58" s="5" t="s">
        <v>178</v>
      </c>
      <c r="B58" s="5" t="s">
        <v>9</v>
      </c>
      <c r="C58" s="19">
        <v>0.45142594334367497</v>
      </c>
      <c r="D58" s="19">
        <v>0.51008903908643699</v>
      </c>
      <c r="E58" s="19">
        <v>0.61881877053204604</v>
      </c>
      <c r="F58" s="19">
        <v>0.45729420136180599</v>
      </c>
      <c r="G58" s="19">
        <v>0.52823187018100803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4.47555733</v>
      </c>
      <c r="D74" s="21">
        <v>4.8233418500000003</v>
      </c>
      <c r="E74" s="21">
        <v>6.1242170299999996</v>
      </c>
      <c r="F74" s="21">
        <v>6.9037890400000004</v>
      </c>
      <c r="G74" s="21" t="s">
        <v>322</v>
      </c>
    </row>
    <row r="75" spans="1:7" ht="17.25" customHeight="1" x14ac:dyDescent="0.3">
      <c r="A75" s="5" t="s">
        <v>293</v>
      </c>
      <c r="B75" s="5" t="s">
        <v>137</v>
      </c>
      <c r="C75" s="19">
        <v>142.87771606000001</v>
      </c>
      <c r="D75" s="19">
        <v>139.48536682</v>
      </c>
      <c r="E75" s="19">
        <v>196.26963806000001</v>
      </c>
      <c r="F75" s="19">
        <v>247.90794373</v>
      </c>
      <c r="G75" s="19" t="s">
        <v>322</v>
      </c>
    </row>
    <row r="76" spans="1:7" ht="17.25" customHeight="1" x14ac:dyDescent="0.3">
      <c r="A76" s="5" t="s">
        <v>21</v>
      </c>
      <c r="B76" s="5" t="s">
        <v>75</v>
      </c>
      <c r="C76" s="21">
        <v>21.4</v>
      </c>
      <c r="D76" s="21">
        <v>15.7</v>
      </c>
      <c r="E76" s="21">
        <v>11.5</v>
      </c>
      <c r="F76" s="21">
        <v>11</v>
      </c>
      <c r="G76" s="21">
        <v>10.6</v>
      </c>
    </row>
    <row r="77" spans="1:7" ht="17.25" customHeight="1" x14ac:dyDescent="0.3">
      <c r="A77" s="5" t="s">
        <v>175</v>
      </c>
      <c r="B77" s="5" t="s">
        <v>75</v>
      </c>
      <c r="C77" s="21">
        <v>25.4</v>
      </c>
      <c r="D77" s="21">
        <v>18.3</v>
      </c>
      <c r="E77" s="21">
        <v>13.4</v>
      </c>
      <c r="F77" s="21">
        <v>12.8</v>
      </c>
      <c r="G77" s="21">
        <v>12.3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5.0765800476074219</v>
      </c>
      <c r="D83" s="21">
        <v>4.8062200546264648</v>
      </c>
      <c r="E83" s="21" t="s">
        <v>322</v>
      </c>
      <c r="F83" s="21">
        <v>6.0375006386284609</v>
      </c>
      <c r="G83" s="21">
        <v>4.6728856305457516</v>
      </c>
    </row>
    <row r="84" spans="1:7" ht="17.25" customHeight="1" x14ac:dyDescent="0.3">
      <c r="A84" s="5" t="s">
        <v>306</v>
      </c>
      <c r="B84" s="5" t="s">
        <v>303</v>
      </c>
      <c r="C84" s="21" t="s">
        <v>322</v>
      </c>
      <c r="D84" s="21">
        <v>51.919998168945313</v>
      </c>
      <c r="E84" s="21" t="s">
        <v>322</v>
      </c>
      <c r="F84" s="21" t="s">
        <v>322</v>
      </c>
      <c r="G84" s="21" t="s">
        <v>322</v>
      </c>
    </row>
    <row r="85" spans="1:7" ht="17.25" customHeight="1" x14ac:dyDescent="0.3">
      <c r="A85" s="5" t="s">
        <v>307</v>
      </c>
      <c r="B85" s="5" t="s">
        <v>303</v>
      </c>
      <c r="C85" s="21" t="s">
        <v>322</v>
      </c>
      <c r="D85" s="21">
        <v>20.04000091552734</v>
      </c>
      <c r="E85" s="21" t="s">
        <v>322</v>
      </c>
      <c r="F85" s="21" t="s">
        <v>322</v>
      </c>
      <c r="G85" s="21" t="s">
        <v>322</v>
      </c>
    </row>
    <row r="86" spans="1:7" ht="17.25" customHeight="1" x14ac:dyDescent="0.3">
      <c r="A86" s="5" t="s">
        <v>305</v>
      </c>
      <c r="B86" s="5" t="s">
        <v>303</v>
      </c>
      <c r="C86" s="21" t="s">
        <v>322</v>
      </c>
      <c r="D86" s="21">
        <v>6.929999828338623</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478</v>
      </c>
      <c r="D94" s="18">
        <v>491</v>
      </c>
      <c r="E94" s="18">
        <v>502</v>
      </c>
      <c r="F94" s="18">
        <v>507</v>
      </c>
      <c r="G94" s="18">
        <v>509</v>
      </c>
    </row>
    <row r="95" spans="1:7" ht="17.25" customHeight="1" x14ac:dyDescent="0.3">
      <c r="A95" s="5" t="s">
        <v>12</v>
      </c>
      <c r="B95" s="5" t="s">
        <v>113</v>
      </c>
      <c r="C95" s="19">
        <v>126.1</v>
      </c>
      <c r="D95" s="19">
        <v>135.19999999999999</v>
      </c>
      <c r="E95" s="19">
        <v>144.30000000000001</v>
      </c>
      <c r="F95" s="19">
        <v>148</v>
      </c>
      <c r="G95" s="19">
        <v>149.69999999999999</v>
      </c>
    </row>
    <row r="96" spans="1:7" ht="17.25" customHeight="1" x14ac:dyDescent="0.3">
      <c r="A96" s="5" t="s">
        <v>13</v>
      </c>
      <c r="B96" s="5" t="s">
        <v>74</v>
      </c>
      <c r="C96" s="19">
        <v>32.188307019927102</v>
      </c>
      <c r="D96" s="19">
        <v>28.7705640294032</v>
      </c>
      <c r="E96" s="19">
        <v>28.395535474018299</v>
      </c>
      <c r="F96" s="19">
        <v>27.174592729840398</v>
      </c>
      <c r="G96" s="19">
        <v>26.370851405384101</v>
      </c>
    </row>
    <row r="97" spans="1:7" ht="17.25" customHeight="1" x14ac:dyDescent="0.3">
      <c r="A97" s="5" t="s">
        <v>14</v>
      </c>
      <c r="B97" s="5" t="s">
        <v>74</v>
      </c>
      <c r="C97" s="19">
        <v>62.903736775049097</v>
      </c>
      <c r="D97" s="19">
        <v>66.072852212215807</v>
      </c>
      <c r="E97" s="19">
        <v>65.621809300739599</v>
      </c>
      <c r="F97" s="19">
        <v>66.496678153157106</v>
      </c>
      <c r="G97" s="19">
        <v>67.049693632671307</v>
      </c>
    </row>
    <row r="98" spans="1:7" ht="17.25" customHeight="1" x14ac:dyDescent="0.3">
      <c r="A98" s="5" t="s">
        <v>15</v>
      </c>
      <c r="B98" s="5" t="s">
        <v>74</v>
      </c>
      <c r="C98" s="19">
        <v>4.9079562050238899</v>
      </c>
      <c r="D98" s="19">
        <v>5.1565837583810099</v>
      </c>
      <c r="E98" s="19">
        <v>5.9826552252421203</v>
      </c>
      <c r="F98" s="19">
        <v>6.32872911700251</v>
      </c>
      <c r="G98" s="19">
        <v>6.5794549619445899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61.820999999999998</v>
      </c>
      <c r="D118" s="19">
        <v>64.3</v>
      </c>
      <c r="E118" s="19">
        <v>66.652000000000001</v>
      </c>
      <c r="F118" s="19">
        <v>67.545000000000002</v>
      </c>
      <c r="G118" s="19">
        <v>67.981999999999999</v>
      </c>
    </row>
    <row r="119" spans="1:7" ht="17.25" customHeight="1" x14ac:dyDescent="0.3">
      <c r="A119" s="5" t="s">
        <v>16</v>
      </c>
      <c r="B119" s="5" t="s">
        <v>74</v>
      </c>
      <c r="C119" s="19">
        <v>2.9309982686860598</v>
      </c>
      <c r="D119" s="19">
        <v>2.86723201832078</v>
      </c>
      <c r="E119" s="19" t="s">
        <v>322</v>
      </c>
      <c r="F119" s="19" t="s">
        <v>322</v>
      </c>
      <c r="G119" s="19" t="s">
        <v>322</v>
      </c>
    </row>
    <row r="120" spans="1:7" ht="17.25" customHeight="1" x14ac:dyDescent="0.3">
      <c r="A120" s="5" t="s">
        <v>125</v>
      </c>
      <c r="B120" s="5" t="s">
        <v>59</v>
      </c>
      <c r="C120" s="19">
        <v>21.56</v>
      </c>
      <c r="D120" s="19">
        <v>20.190000000000001</v>
      </c>
      <c r="E120" s="19">
        <v>19.04</v>
      </c>
      <c r="F120" s="19">
        <v>18.489999999999998</v>
      </c>
      <c r="G120" s="19">
        <v>18.190000000000001</v>
      </c>
    </row>
    <row r="121" spans="1:7" ht="17.25" customHeight="1" x14ac:dyDescent="0.3">
      <c r="A121" s="5" t="s">
        <v>88</v>
      </c>
      <c r="B121" s="5" t="s">
        <v>95</v>
      </c>
      <c r="C121" s="19">
        <v>2.54</v>
      </c>
      <c r="D121" s="19">
        <v>2.29</v>
      </c>
      <c r="E121" s="19">
        <v>2.16</v>
      </c>
      <c r="F121" s="19">
        <v>2.1280000000000001</v>
      </c>
      <c r="G121" s="19">
        <v>2.1120000000000001</v>
      </c>
    </row>
    <row r="122" spans="1:7" ht="17.25" customHeight="1" x14ac:dyDescent="0.3">
      <c r="A122" s="5" t="s">
        <v>17</v>
      </c>
      <c r="B122" s="5" t="s">
        <v>8</v>
      </c>
      <c r="C122" s="17">
        <v>0.71718199961531703</v>
      </c>
      <c r="D122" s="17">
        <v>1.3271918202012199E-2</v>
      </c>
      <c r="E122" s="17">
        <v>0.11178257414313</v>
      </c>
      <c r="F122" s="17">
        <v>0.59668834586994701</v>
      </c>
      <c r="G122" s="17">
        <v>0.49708759723990098</v>
      </c>
    </row>
    <row r="123" spans="1:7" ht="17.25" customHeight="1" x14ac:dyDescent="0.3">
      <c r="A123" s="5" t="s">
        <v>104</v>
      </c>
      <c r="B123" s="5" t="s">
        <v>18</v>
      </c>
      <c r="C123" s="19">
        <v>70.349999999999994</v>
      </c>
      <c r="D123" s="19">
        <v>71.8</v>
      </c>
      <c r="E123" s="19">
        <v>73.2</v>
      </c>
      <c r="F123" s="19">
        <v>73.75</v>
      </c>
      <c r="G123" s="19">
        <v>74.02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204.374</v>
      </c>
      <c r="D143" s="18">
        <v>215.93</v>
      </c>
      <c r="E143" s="18">
        <v>202.69300000000001</v>
      </c>
      <c r="F143" s="18">
        <v>218.809</v>
      </c>
      <c r="G143" s="18">
        <v>221.19200000000001</v>
      </c>
    </row>
    <row r="144" spans="1:7" ht="17.25" customHeight="1" x14ac:dyDescent="0.3">
      <c r="A144" s="5" t="s">
        <v>122</v>
      </c>
      <c r="B144" s="9" t="s">
        <v>25</v>
      </c>
      <c r="C144" s="21">
        <v>43.362658655210552</v>
      </c>
      <c r="D144" s="21">
        <v>43.580326957810399</v>
      </c>
      <c r="E144" s="21">
        <v>43.290592176345513</v>
      </c>
      <c r="F144" s="21">
        <v>43.126653839650103</v>
      </c>
      <c r="G144" s="21">
        <v>43.242070237621618</v>
      </c>
    </row>
    <row r="145" spans="1:7" ht="17.25" customHeight="1" x14ac:dyDescent="0.3">
      <c r="A145" s="5" t="s">
        <v>64</v>
      </c>
      <c r="B145" s="5" t="s">
        <v>77</v>
      </c>
      <c r="C145" s="21">
        <v>59.12</v>
      </c>
      <c r="D145" s="21">
        <v>59.162999999999997</v>
      </c>
      <c r="E145" s="21">
        <v>55</v>
      </c>
      <c r="F145" s="21">
        <v>57.808999999999997</v>
      </c>
      <c r="G145" s="21">
        <v>57.514000000000003</v>
      </c>
    </row>
    <row r="146" spans="1:7" ht="17.25" customHeight="1" x14ac:dyDescent="0.3">
      <c r="A146" s="5" t="s">
        <v>65</v>
      </c>
      <c r="B146" s="5" t="s">
        <v>77</v>
      </c>
      <c r="C146" s="21">
        <v>66.894000000000005</v>
      </c>
      <c r="D146" s="21">
        <v>66.405000000000001</v>
      </c>
      <c r="E146" s="21">
        <v>61.645000000000003</v>
      </c>
      <c r="F146" s="21">
        <v>64.91</v>
      </c>
      <c r="G146" s="21">
        <v>64.421000000000006</v>
      </c>
    </row>
    <row r="147" spans="1:7" ht="17.25" customHeight="1" x14ac:dyDescent="0.3">
      <c r="A147" s="5" t="s">
        <v>66</v>
      </c>
      <c r="B147" s="5" t="s">
        <v>77</v>
      </c>
      <c r="C147" s="21">
        <v>51.329000000000001</v>
      </c>
      <c r="D147" s="21">
        <v>51.843000000000004</v>
      </c>
      <c r="E147" s="21">
        <v>48.195</v>
      </c>
      <c r="F147" s="21">
        <v>50.521000000000001</v>
      </c>
      <c r="G147" s="21">
        <v>50.418999999999997</v>
      </c>
    </row>
    <row r="148" spans="1:7" ht="17.25" customHeight="1" x14ac:dyDescent="0.3">
      <c r="A148" s="5" t="s">
        <v>67</v>
      </c>
      <c r="B148" s="5" t="s">
        <v>76</v>
      </c>
      <c r="C148" s="21">
        <v>52.811999999999998</v>
      </c>
      <c r="D148" s="21">
        <v>52.119</v>
      </c>
      <c r="E148" s="21">
        <v>46.92</v>
      </c>
      <c r="F148" s="21">
        <v>50.73</v>
      </c>
      <c r="G148" s="21">
        <v>50.628999999999998</v>
      </c>
    </row>
    <row r="149" spans="1:7" ht="17.25" customHeight="1" x14ac:dyDescent="0.3">
      <c r="A149" s="5" t="s">
        <v>68</v>
      </c>
      <c r="B149" s="5" t="s">
        <v>70</v>
      </c>
      <c r="C149" s="21">
        <v>45.593124715857698</v>
      </c>
      <c r="D149" s="21">
        <v>40.230259699295601</v>
      </c>
      <c r="E149" s="21">
        <v>39.700898691865497</v>
      </c>
      <c r="F149" s="21">
        <v>38.9447589486129</v>
      </c>
      <c r="G149" s="21">
        <v>38.512066477328197</v>
      </c>
    </row>
    <row r="150" spans="1:7" ht="17.25" customHeight="1" x14ac:dyDescent="0.3">
      <c r="A150" s="5" t="s">
        <v>119</v>
      </c>
      <c r="B150" s="5" t="s">
        <v>89</v>
      </c>
      <c r="C150" s="21">
        <v>10.67</v>
      </c>
      <c r="D150" s="21">
        <v>11.907</v>
      </c>
      <c r="E150" s="21">
        <v>14.69</v>
      </c>
      <c r="F150" s="21">
        <v>12.246</v>
      </c>
      <c r="G150" s="21">
        <v>11.971</v>
      </c>
    </row>
    <row r="151" spans="1:7" ht="17.25" customHeight="1" x14ac:dyDescent="0.3">
      <c r="A151" s="5" t="s">
        <v>150</v>
      </c>
      <c r="B151" s="5" t="s">
        <v>151</v>
      </c>
      <c r="C151" s="21">
        <v>21.329000000000001</v>
      </c>
      <c r="D151" s="21">
        <v>28.54</v>
      </c>
      <c r="E151" s="21">
        <v>34.625</v>
      </c>
      <c r="F151" s="21">
        <v>29.181999999999999</v>
      </c>
      <c r="G151" s="21">
        <v>28.763999999999999</v>
      </c>
    </row>
    <row r="152" spans="1:7" ht="17.25" customHeight="1" x14ac:dyDescent="0.3">
      <c r="A152" s="5" t="s">
        <v>129</v>
      </c>
      <c r="B152" s="5" t="s">
        <v>294</v>
      </c>
      <c r="C152" s="20">
        <v>19747.568770988149</v>
      </c>
      <c r="D152" s="20">
        <v>20364.568463495081</v>
      </c>
      <c r="E152" s="20">
        <v>21453.992528761541</v>
      </c>
      <c r="F152" s="20">
        <v>23955.229029737391</v>
      </c>
      <c r="G152" s="20">
        <v>24916.7769695104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3600</v>
      </c>
      <c r="D172" s="18">
        <v>3620</v>
      </c>
      <c r="E172" s="18">
        <v>3510</v>
      </c>
      <c r="F172" s="18">
        <v>4550</v>
      </c>
      <c r="G172" s="18">
        <v>4780</v>
      </c>
    </row>
    <row r="173" spans="1:7" ht="17.25" customHeight="1" x14ac:dyDescent="0.3">
      <c r="A173" s="5" t="s">
        <v>28</v>
      </c>
      <c r="B173" s="5" t="s">
        <v>117</v>
      </c>
      <c r="C173" s="22">
        <v>0.64900000000000002</v>
      </c>
      <c r="D173" s="22">
        <v>0.65800000000000003</v>
      </c>
      <c r="E173" s="22">
        <v>0.64900000000000002</v>
      </c>
      <c r="F173" s="22">
        <v>0.66100000000000003</v>
      </c>
      <c r="G173" s="22" t="s">
        <v>322</v>
      </c>
    </row>
    <row r="174" spans="1:7" ht="17.25" customHeight="1" x14ac:dyDescent="0.3">
      <c r="A174" s="5" t="s">
        <v>123</v>
      </c>
      <c r="B174" s="5" t="s">
        <v>74</v>
      </c>
      <c r="C174" s="21">
        <v>83.062876865360096</v>
      </c>
      <c r="D174" s="21">
        <v>85.367990100351804</v>
      </c>
      <c r="E174" s="21">
        <v>89.177573936288894</v>
      </c>
      <c r="F174" s="21">
        <v>89.870724605246195</v>
      </c>
      <c r="G174" s="21" t="s">
        <v>322</v>
      </c>
    </row>
    <row r="175" spans="1:7" ht="17.25" customHeight="1" x14ac:dyDescent="0.3">
      <c r="A175" s="5" t="s">
        <v>124</v>
      </c>
      <c r="B175" s="5" t="s">
        <v>74</v>
      </c>
      <c r="C175" s="21">
        <v>59.681852546858202</v>
      </c>
      <c r="D175" s="21">
        <v>70.371707517158796</v>
      </c>
      <c r="E175" s="21">
        <v>80.918145830580201</v>
      </c>
      <c r="F175" s="21">
        <v>83.045303267667407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19.35483870967742</v>
      </c>
      <c r="D181" s="21">
        <v>19.602977667493796</v>
      </c>
      <c r="E181" s="21">
        <v>19.602977667493796</v>
      </c>
      <c r="F181" s="21">
        <v>19.602977667493796</v>
      </c>
      <c r="G181" s="21">
        <v>19.602977667493796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6.6082299999999998</v>
      </c>
      <c r="D183" s="21">
        <v>7.26755</v>
      </c>
      <c r="E183" s="21">
        <v>5.3536400000000004</v>
      </c>
      <c r="F183" s="21">
        <v>5.1584599999999998</v>
      </c>
      <c r="G183" s="21">
        <v>4.2646300000000004</v>
      </c>
    </row>
    <row r="184" spans="1:7" ht="17.25" customHeight="1" x14ac:dyDescent="0.3">
      <c r="A184" s="5" t="s">
        <v>105</v>
      </c>
      <c r="B184" s="5" t="s">
        <v>302</v>
      </c>
      <c r="C184" s="21">
        <v>5.8290927700713286</v>
      </c>
      <c r="D184" s="21">
        <v>6.4082863760271973</v>
      </c>
      <c r="E184" s="21">
        <v>6.1913274548518222</v>
      </c>
      <c r="F184" s="21">
        <v>5.9714740592318289</v>
      </c>
      <c r="G184" s="21">
        <v>4.9540486885113566</v>
      </c>
    </row>
    <row r="185" spans="1:7" ht="17.25" customHeight="1" x14ac:dyDescent="0.3">
      <c r="A185" s="5" t="s">
        <v>32</v>
      </c>
      <c r="B185" s="5" t="s">
        <v>302</v>
      </c>
      <c r="C185" s="21">
        <v>92.52</v>
      </c>
      <c r="D185" s="21">
        <v>100.69</v>
      </c>
      <c r="E185" s="21">
        <v>75.67</v>
      </c>
      <c r="F185" s="21">
        <v>75.92</v>
      </c>
      <c r="G185" s="21">
        <v>74.78</v>
      </c>
    </row>
    <row r="186" spans="1:7" ht="17.25" customHeight="1" x14ac:dyDescent="0.3">
      <c r="A186" s="5" t="s">
        <v>33</v>
      </c>
      <c r="B186" s="5" t="s">
        <v>34</v>
      </c>
      <c r="C186" s="21">
        <v>10.600496277915633</v>
      </c>
      <c r="D186" s="21">
        <v>10.972704714640198</v>
      </c>
      <c r="E186" s="21">
        <v>11.344913151364763</v>
      </c>
      <c r="F186" s="21">
        <v>11.419354838709678</v>
      </c>
      <c r="G186" s="21">
        <v>11.493796526054592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0.57055299999999998</v>
      </c>
      <c r="D195" s="19">
        <v>0.54890799999999995</v>
      </c>
      <c r="E195" s="19">
        <v>0.226645666</v>
      </c>
      <c r="F195" s="19">
        <v>7.6354067999999997E-2</v>
      </c>
      <c r="G195" s="19" t="s">
        <v>322</v>
      </c>
    </row>
    <row r="196" spans="1:7" ht="17.25" customHeight="1" x14ac:dyDescent="0.3">
      <c r="A196" s="5" t="s">
        <v>46</v>
      </c>
      <c r="B196" s="5" t="s">
        <v>93</v>
      </c>
      <c r="C196" s="19">
        <v>1.641</v>
      </c>
      <c r="D196" s="19" t="s">
        <v>322</v>
      </c>
      <c r="E196" s="19">
        <v>3.1315999999999997E-2</v>
      </c>
      <c r="F196" s="19">
        <v>1.6159056000000002E-2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0.34393809099194328</v>
      </c>
      <c r="D203" s="18">
        <v>7.3086844335787946</v>
      </c>
      <c r="E203" s="18">
        <v>6.2768701606029627</v>
      </c>
      <c r="F203" s="18">
        <v>6.2768701606029627</v>
      </c>
      <c r="G203" s="18">
        <v>6.2768701606029627</v>
      </c>
    </row>
    <row r="204" spans="1:7" ht="17.25" customHeight="1" x14ac:dyDescent="0.3">
      <c r="A204" s="5" t="s">
        <v>171</v>
      </c>
      <c r="B204" s="5" t="s">
        <v>132</v>
      </c>
      <c r="C204" s="18">
        <v>292.58528663176781</v>
      </c>
      <c r="D204" s="18">
        <v>315.67710765611628</v>
      </c>
      <c r="E204" s="18">
        <v>338.30719841198368</v>
      </c>
      <c r="F204" s="18">
        <v>236.36777457018181</v>
      </c>
      <c r="G204" s="18">
        <v>243.60150607698469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346.6</v>
      </c>
      <c r="D207" s="18">
        <v>421.00000000000011</v>
      </c>
      <c r="E207" s="18">
        <v>422.6</v>
      </c>
      <c r="F207" s="18">
        <v>423.80000000000013</v>
      </c>
      <c r="G207" s="18">
        <v>433.00000000000011</v>
      </c>
    </row>
    <row r="208" spans="1:7" ht="17.25" customHeight="1" x14ac:dyDescent="0.3">
      <c r="A208" s="5" t="s">
        <v>50</v>
      </c>
      <c r="B208" s="5" t="s">
        <v>51</v>
      </c>
      <c r="C208" s="18">
        <v>548.53556485355648</v>
      </c>
      <c r="D208" s="18">
        <v>644.80651731160879</v>
      </c>
      <c r="E208" s="18">
        <v>623.90438247011957</v>
      </c>
      <c r="F208" s="18">
        <v>630.55555555555554</v>
      </c>
      <c r="G208" s="18">
        <v>644.97041420118342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1.9043780260934999</v>
      </c>
      <c r="D210" s="26">
        <v>1.8675744215685</v>
      </c>
      <c r="E210" s="26">
        <v>2.0970109439800999</v>
      </c>
      <c r="F210" s="26">
        <v>2.1130885277811</v>
      </c>
      <c r="G210" s="26">
        <v>2.1661682722058999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v>
      </c>
      <c r="D227" s="18" t="s">
        <v>322</v>
      </c>
      <c r="E227" s="18">
        <v>6.2460000000000002E-2</v>
      </c>
      <c r="F227" s="18">
        <v>0.13435</v>
      </c>
      <c r="G227" s="18">
        <v>0.15561</v>
      </c>
    </row>
    <row r="228" spans="1:7" ht="17.25" customHeight="1" x14ac:dyDescent="0.3">
      <c r="A228" s="5" t="s">
        <v>54</v>
      </c>
      <c r="B228" s="5" t="s">
        <v>148</v>
      </c>
      <c r="C228" s="18" t="s">
        <v>322</v>
      </c>
      <c r="D228" s="18" t="s">
        <v>322</v>
      </c>
      <c r="E228" s="18">
        <v>1</v>
      </c>
      <c r="F228" s="18">
        <v>1</v>
      </c>
      <c r="G228" s="18">
        <v>2</v>
      </c>
    </row>
    <row r="229" spans="1:7" ht="17.25" customHeight="1" x14ac:dyDescent="0.3">
      <c r="A229" s="5" t="s">
        <v>55</v>
      </c>
      <c r="B229" s="5" t="s">
        <v>58</v>
      </c>
      <c r="C229" s="23">
        <v>71.347359620000006</v>
      </c>
      <c r="D229" s="23">
        <v>110.7398862</v>
      </c>
      <c r="E229" s="23">
        <v>93.493237679999993</v>
      </c>
      <c r="F229" s="23">
        <v>100.38202149999999</v>
      </c>
      <c r="G229" s="23">
        <v>99.231728899999993</v>
      </c>
    </row>
    <row r="230" spans="1:7" ht="17.25" customHeight="1" x14ac:dyDescent="0.3">
      <c r="A230" s="5" t="s">
        <v>56</v>
      </c>
      <c r="B230" s="5" t="s">
        <v>58</v>
      </c>
      <c r="C230" s="23">
        <v>30</v>
      </c>
      <c r="D230" s="23">
        <v>42.683</v>
      </c>
      <c r="E230" s="23">
        <v>69.373400000000004</v>
      </c>
      <c r="F230" s="23">
        <v>71.375200000000007</v>
      </c>
      <c r="G230" s="23">
        <v>72.102099999999993</v>
      </c>
    </row>
    <row r="231" spans="1:7" ht="17.25" customHeight="1" x14ac:dyDescent="0.3">
      <c r="A231" s="5" t="s">
        <v>57</v>
      </c>
      <c r="B231" s="5" t="s">
        <v>58</v>
      </c>
      <c r="C231" s="23">
        <v>3.1525099999999999</v>
      </c>
      <c r="D231" s="23">
        <v>3.2334499999999999</v>
      </c>
      <c r="E231" s="23">
        <v>4.8261099999999999</v>
      </c>
      <c r="F231" s="23">
        <v>5.9096200000000003</v>
      </c>
      <c r="G231" s="23">
        <v>6.5676899999999998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0.73513076399999999</v>
      </c>
      <c r="D239" s="19">
        <v>0.60319642399999995</v>
      </c>
      <c r="E239" s="19">
        <v>1.1516439889999999</v>
      </c>
      <c r="F239" s="19">
        <v>1.7794036790000001</v>
      </c>
      <c r="G239" s="19">
        <v>1.810561036</v>
      </c>
    </row>
    <row r="240" spans="1:7" ht="17.25" customHeight="1" x14ac:dyDescent="0.3">
      <c r="A240" s="5" t="s">
        <v>36</v>
      </c>
      <c r="B240" s="5" t="s">
        <v>135</v>
      </c>
      <c r="C240" s="19">
        <v>4.7202039000000001E-2</v>
      </c>
      <c r="D240" s="19">
        <v>2.0209703609999998</v>
      </c>
      <c r="E240" s="19">
        <v>0.46200902599999999</v>
      </c>
      <c r="F240" s="19">
        <v>0.52271691799999997</v>
      </c>
      <c r="G240" s="19">
        <v>0.55531178400000003</v>
      </c>
    </row>
    <row r="241" spans="1:7" ht="17.25" customHeight="1" x14ac:dyDescent="0.3">
      <c r="A241" s="5" t="s">
        <v>37</v>
      </c>
      <c r="B241" s="5" t="s">
        <v>135</v>
      </c>
      <c r="C241" s="24">
        <v>-0.68792872500000002</v>
      </c>
      <c r="D241" s="24">
        <v>1.4177739369999998</v>
      </c>
      <c r="E241" s="24">
        <v>-0.68963496299999982</v>
      </c>
      <c r="F241" s="24">
        <v>-1.2566867610000001</v>
      </c>
      <c r="G241" s="24">
        <v>-1.255249252</v>
      </c>
    </row>
    <row r="242" spans="1:7" ht="17.25" customHeight="1" x14ac:dyDescent="0.3">
      <c r="A242" s="5" t="s">
        <v>38</v>
      </c>
      <c r="B242" s="5" t="s">
        <v>138</v>
      </c>
      <c r="C242" s="18">
        <v>8.6854000000000001E-2</v>
      </c>
      <c r="D242" s="18">
        <v>0.24851200000000001</v>
      </c>
      <c r="E242" s="18">
        <v>4.1685540000000003</v>
      </c>
      <c r="F242" s="18">
        <v>1.533766</v>
      </c>
      <c r="G242" s="18">
        <v>0.59387599999999996</v>
      </c>
    </row>
    <row r="243" spans="1:7" ht="17.25" customHeight="1" x14ac:dyDescent="0.3">
      <c r="A243" s="5" t="s">
        <v>162</v>
      </c>
      <c r="B243" s="5" t="s">
        <v>138</v>
      </c>
      <c r="C243" s="18">
        <v>563.96693100000005</v>
      </c>
      <c r="D243" s="18">
        <v>436.71991000000003</v>
      </c>
      <c r="E243" s="18">
        <v>900.99903400000005</v>
      </c>
      <c r="F243" s="18">
        <v>1034.9889920000001</v>
      </c>
      <c r="G243" s="18">
        <v>1019.36704</v>
      </c>
    </row>
    <row r="244" spans="1:7" ht="17.25" customHeight="1" x14ac:dyDescent="0.3">
      <c r="A244" s="5" t="s">
        <v>39</v>
      </c>
      <c r="B244" s="5" t="s">
        <v>138</v>
      </c>
      <c r="C244" s="18">
        <v>0</v>
      </c>
      <c r="D244" s="18">
        <v>1E-3</v>
      </c>
      <c r="E244" s="18">
        <v>0</v>
      </c>
      <c r="F244" s="18">
        <v>2.9000000000000001E-2</v>
      </c>
      <c r="G244" s="18">
        <v>2.1999999999999999E-2</v>
      </c>
    </row>
    <row r="245" spans="1:7" ht="17.25" customHeight="1" x14ac:dyDescent="0.3">
      <c r="A245" s="5" t="s">
        <v>163</v>
      </c>
      <c r="B245" s="5" t="s">
        <v>138</v>
      </c>
      <c r="C245" s="18">
        <v>44.297761000000001</v>
      </c>
      <c r="D245" s="18">
        <v>57.358728999999997</v>
      </c>
      <c r="E245" s="18">
        <v>49.295703000000003</v>
      </c>
      <c r="F245" s="18">
        <v>119.213376</v>
      </c>
      <c r="G245" s="18">
        <v>128.88493299999999</v>
      </c>
    </row>
    <row r="246" spans="1:7" ht="17.25" customHeight="1" x14ac:dyDescent="0.3">
      <c r="A246" s="5" t="s">
        <v>164</v>
      </c>
      <c r="B246" s="5" t="s">
        <v>138</v>
      </c>
      <c r="C246" s="25">
        <v>307.85335548630297</v>
      </c>
      <c r="D246" s="25">
        <v>276.44782137239503</v>
      </c>
      <c r="E246" s="25">
        <v>218.534974149671</v>
      </c>
      <c r="F246" s="25">
        <v>247.96751797915701</v>
      </c>
      <c r="G246" s="25">
        <v>278.27486752800502</v>
      </c>
    </row>
    <row r="247" spans="1:7" ht="17.25" customHeight="1" x14ac:dyDescent="0.3">
      <c r="A247" s="5" t="s">
        <v>165</v>
      </c>
      <c r="B247" s="5" t="s">
        <v>138</v>
      </c>
      <c r="C247" s="25">
        <v>506.88808304127701</v>
      </c>
      <c r="D247" s="25">
        <v>501.42323918626698</v>
      </c>
      <c r="E247" s="25">
        <v>294.574333239346</v>
      </c>
      <c r="F247" s="25">
        <v>569.15836650880397</v>
      </c>
      <c r="G247" s="25">
        <v>715.66006812847002</v>
      </c>
    </row>
    <row r="248" spans="1:7" ht="17.25" customHeight="1" x14ac:dyDescent="0.3">
      <c r="A248" s="5" t="s">
        <v>84</v>
      </c>
      <c r="B248" s="5" t="s">
        <v>135</v>
      </c>
      <c r="C248" s="19">
        <v>1.366792</v>
      </c>
      <c r="D248" s="19">
        <v>6.5642820000000004</v>
      </c>
      <c r="E248" s="19">
        <v>2.4696920000000002</v>
      </c>
      <c r="F248" s="19">
        <v>2.3457510000000004</v>
      </c>
      <c r="G248" s="19">
        <v>2.571863</v>
      </c>
    </row>
    <row r="249" spans="1:7" ht="17.25" customHeight="1" x14ac:dyDescent="0.3">
      <c r="A249" s="5" t="s">
        <v>85</v>
      </c>
      <c r="B249" s="5" t="s">
        <v>135</v>
      </c>
      <c r="C249" s="19">
        <v>2.1299999999999999E-3</v>
      </c>
      <c r="D249" s="19">
        <v>0.14394499999999999</v>
      </c>
      <c r="E249" s="19">
        <v>8.3767999999999995E-2</v>
      </c>
      <c r="F249" s="19">
        <v>9.4382000000000008E-2</v>
      </c>
      <c r="G249" s="19">
        <v>0.10628600000000001</v>
      </c>
    </row>
    <row r="250" spans="1:7" ht="15" customHeight="1" x14ac:dyDescent="0.3">
      <c r="A250" s="5" t="s">
        <v>86</v>
      </c>
      <c r="B250" s="5" t="s">
        <v>138</v>
      </c>
      <c r="C250" s="25">
        <v>159.029</v>
      </c>
      <c r="D250" s="25">
        <v>96.087999999999994</v>
      </c>
      <c r="E250" s="25">
        <v>67.596999999999994</v>
      </c>
      <c r="F250" s="25">
        <v>93.400999999999996</v>
      </c>
      <c r="G250" s="25">
        <v>118.32299999999999</v>
      </c>
    </row>
    <row r="251" spans="1:7" ht="17.25" customHeight="1" x14ac:dyDescent="0.3">
      <c r="A251" s="5" t="s">
        <v>87</v>
      </c>
      <c r="B251" s="5" t="s">
        <v>138</v>
      </c>
      <c r="C251" s="25">
        <v>-4.1000000000000002E-2</v>
      </c>
      <c r="D251" s="25">
        <v>15.81</v>
      </c>
      <c r="E251" s="25">
        <v>-4.0149999999999997</v>
      </c>
      <c r="F251" s="25">
        <v>-3.3879999999999999</v>
      </c>
      <c r="G251" s="25">
        <v>-7.4909999999999997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336</v>
      </c>
      <c r="D277" s="18">
        <v>520</v>
      </c>
      <c r="E277" s="18">
        <v>180</v>
      </c>
      <c r="F277" s="18">
        <v>135</v>
      </c>
      <c r="G277" s="18" t="s">
        <v>322</v>
      </c>
    </row>
    <row r="278" spans="1:7" ht="17.25" customHeight="1" x14ac:dyDescent="0.3">
      <c r="A278" s="1" t="s">
        <v>102</v>
      </c>
      <c r="B278" s="5" t="s">
        <v>138</v>
      </c>
      <c r="C278" s="18">
        <v>387</v>
      </c>
      <c r="D278" s="18">
        <v>380</v>
      </c>
      <c r="E278" s="18">
        <v>169</v>
      </c>
      <c r="F278" s="18">
        <v>144</v>
      </c>
      <c r="G278" s="18" t="s">
        <v>322</v>
      </c>
    </row>
    <row r="279" spans="1:7" ht="17.25" customHeight="1" x14ac:dyDescent="0.3">
      <c r="A279" s="1" t="s">
        <v>127</v>
      </c>
      <c r="B279" s="4" t="s">
        <v>126</v>
      </c>
      <c r="C279" s="21">
        <v>21.205479452054796</v>
      </c>
      <c r="D279" s="21">
        <v>21.714285714285715</v>
      </c>
      <c r="E279" s="21">
        <v>9.2299290005461501</v>
      </c>
      <c r="F279" s="21">
        <v>7.0141256697515839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7.7300000000000003E-4</v>
      </c>
      <c r="D286" s="34">
        <v>6.5069999999999998E-3</v>
      </c>
      <c r="E286" s="34">
        <v>9.1600000000000004E-4</v>
      </c>
      <c r="F286" s="34">
        <v>8.3915000000000003E-2</v>
      </c>
      <c r="G286" s="34">
        <v>5.5315000000000003E-2</v>
      </c>
    </row>
    <row r="287" spans="1:7" ht="17.25" customHeight="1" x14ac:dyDescent="0.3">
      <c r="A287" s="1" t="s">
        <v>156</v>
      </c>
      <c r="B287" s="5" t="s">
        <v>78</v>
      </c>
      <c r="C287" s="27">
        <v>6.8014567820100722E-7</v>
      </c>
      <c r="D287" s="27">
        <v>4.8730878947781221E-6</v>
      </c>
      <c r="E287" s="27">
        <v>6.3425583859730371E-7</v>
      </c>
      <c r="F287" s="27">
        <v>3.8980757081993718E-5</v>
      </c>
      <c r="G287" s="27">
        <v>2.7278669682178688E-5</v>
      </c>
    </row>
    <row r="288" spans="1:7" ht="17.25" customHeight="1" x14ac:dyDescent="0.3">
      <c r="A288" s="1" t="s">
        <v>340</v>
      </c>
      <c r="B288" s="5" t="s">
        <v>159</v>
      </c>
      <c r="C288" s="34">
        <v>0.30677300000000002</v>
      </c>
      <c r="D288" s="34">
        <v>0.73712599999999995</v>
      </c>
      <c r="E288" s="34">
        <v>3.1454599999999999</v>
      </c>
      <c r="F288" s="34">
        <v>1.8822410000000001</v>
      </c>
      <c r="G288" s="34">
        <v>0.852406</v>
      </c>
    </row>
    <row r="289" spans="1:7" ht="17.25" customHeight="1" x14ac:dyDescent="0.3">
      <c r="A289" s="1" t="s">
        <v>157</v>
      </c>
      <c r="B289" s="5" t="s">
        <v>79</v>
      </c>
      <c r="C289" s="27">
        <v>2.8048404785338413E-4</v>
      </c>
      <c r="D289" s="27">
        <v>5.603885282685617E-4</v>
      </c>
      <c r="E289" s="27">
        <v>2.2063116065016773E-3</v>
      </c>
      <c r="F289" s="27">
        <v>9.6684096278349492E-4</v>
      </c>
      <c r="G289" s="27">
        <v>4.2459925302716097E-4</v>
      </c>
    </row>
    <row r="290" spans="1:7" ht="17.25" customHeight="1" x14ac:dyDescent="0.3">
      <c r="A290" s="1" t="s">
        <v>37</v>
      </c>
      <c r="B290" s="5" t="s">
        <v>159</v>
      </c>
      <c r="C290" s="34">
        <v>0.30599999999999999</v>
      </c>
      <c r="D290" s="34">
        <v>0.73061899999999991</v>
      </c>
      <c r="E290" s="34">
        <v>3.1445439999999998</v>
      </c>
      <c r="F290" s="34">
        <v>1.7983260000000001</v>
      </c>
      <c r="G290" s="34">
        <v>0.79709099999999999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4.7119999999999997</v>
      </c>
      <c r="D331" s="27">
        <v>4.6710000000000003</v>
      </c>
      <c r="E331" s="27">
        <v>4.6180000000000003</v>
      </c>
      <c r="F331" s="27">
        <v>4.5670000000000002</v>
      </c>
      <c r="G331" s="27">
        <v>4.4610000000000003</v>
      </c>
    </row>
    <row r="332" spans="1:7" ht="17.25" customHeight="1" x14ac:dyDescent="0.3">
      <c r="A332" s="5" t="s">
        <v>114</v>
      </c>
      <c r="B332" s="5" t="s">
        <v>135</v>
      </c>
      <c r="C332" s="19">
        <v>2.7559999999999998</v>
      </c>
      <c r="D332" s="19">
        <v>2.9359999999999999</v>
      </c>
      <c r="E332" s="19">
        <v>3.1429999999999998</v>
      </c>
      <c r="F332" s="19">
        <v>3.3479999999999999</v>
      </c>
      <c r="G332" s="19">
        <v>3.5640000000000001</v>
      </c>
    </row>
    <row r="333" spans="1:7" ht="17.25" customHeight="1" x14ac:dyDescent="0.3">
      <c r="A333" s="5" t="s">
        <v>91</v>
      </c>
      <c r="B333" s="5" t="s">
        <v>136</v>
      </c>
      <c r="C333" s="25">
        <v>5388.1639999999998</v>
      </c>
      <c r="D333" s="25">
        <v>5711.5370000000003</v>
      </c>
      <c r="E333" s="25">
        <v>6080.15</v>
      </c>
      <c r="F333" s="25">
        <v>6439.7860000000001</v>
      </c>
      <c r="G333" s="25">
        <v>6816.9679999999998</v>
      </c>
    </row>
    <row r="334" spans="1:7" ht="17.25" customHeight="1" x14ac:dyDescent="0.3">
      <c r="A334" s="5" t="s">
        <v>11</v>
      </c>
      <c r="B334" s="5" t="s">
        <v>62</v>
      </c>
      <c r="C334" s="27">
        <v>0.51200000000000001</v>
      </c>
      <c r="D334" s="27">
        <v>0.51400000000000001</v>
      </c>
      <c r="E334" s="27">
        <v>0.51700000000000002</v>
      </c>
      <c r="F334" s="27">
        <v>0.52</v>
      </c>
      <c r="G334" s="27">
        <v>0.52300000000000002</v>
      </c>
    </row>
    <row r="335" spans="1:7" ht="17.25" customHeight="1" x14ac:dyDescent="0.3">
      <c r="A335" s="5" t="s">
        <v>130</v>
      </c>
      <c r="B335" s="5" t="s">
        <v>89</v>
      </c>
      <c r="C335" s="27">
        <v>8.5</v>
      </c>
      <c r="D335" s="27">
        <v>8.5</v>
      </c>
      <c r="E335" s="27">
        <v>8.5</v>
      </c>
      <c r="F335" s="27">
        <v>8.5</v>
      </c>
      <c r="G335" s="27">
        <v>8.5</v>
      </c>
    </row>
    <row r="336" spans="1:7" ht="17.25" customHeight="1" x14ac:dyDescent="0.3">
      <c r="A336" s="5" t="s">
        <v>106</v>
      </c>
      <c r="B336" s="5" t="s">
        <v>135</v>
      </c>
      <c r="C336" s="19">
        <v>-0.14399999999999999</v>
      </c>
      <c r="D336" s="19">
        <v>-0.155</v>
      </c>
      <c r="E336" s="19">
        <v>-0.14000000000000001</v>
      </c>
      <c r="F336" s="19">
        <v>-0.111</v>
      </c>
      <c r="G336" s="19">
        <v>-0.114</v>
      </c>
    </row>
    <row r="337" spans="1:7" ht="17.25" customHeight="1" x14ac:dyDescent="0.3">
      <c r="A337" s="5" t="s">
        <v>106</v>
      </c>
      <c r="B337" s="5" t="s">
        <v>9</v>
      </c>
      <c r="C337" s="27">
        <v>-5.2089999999999996</v>
      </c>
      <c r="D337" s="27">
        <v>-5.2919999999999998</v>
      </c>
      <c r="E337" s="27">
        <v>-4.4690000000000003</v>
      </c>
      <c r="F337" s="27">
        <v>-3.302</v>
      </c>
      <c r="G337" s="27">
        <v>-3.1970000000000001</v>
      </c>
    </row>
    <row r="338" spans="1:7" ht="17.25" customHeight="1" x14ac:dyDescent="0.3">
      <c r="A338" s="5" t="s">
        <v>71</v>
      </c>
      <c r="B338" s="5" t="s">
        <v>8</v>
      </c>
      <c r="C338" s="27">
        <v>2</v>
      </c>
      <c r="D338" s="27">
        <v>2</v>
      </c>
      <c r="E338" s="27">
        <v>2</v>
      </c>
      <c r="F338" s="27">
        <v>2</v>
      </c>
      <c r="G338" s="27">
        <v>2</v>
      </c>
    </row>
    <row r="339" spans="1:7" ht="17.25" customHeight="1" x14ac:dyDescent="0.3">
      <c r="A339" s="5" t="s">
        <v>83</v>
      </c>
      <c r="B339" s="5" t="s">
        <v>9</v>
      </c>
      <c r="C339" s="27">
        <v>-2.8820000000000001</v>
      </c>
      <c r="D339" s="27">
        <v>-2.1259999999999999</v>
      </c>
      <c r="E339" s="27">
        <v>-1.171</v>
      </c>
      <c r="F339" s="27">
        <v>-0.59699999999999998</v>
      </c>
      <c r="G339" s="27">
        <v>-0.40899999999999997</v>
      </c>
    </row>
    <row r="340" spans="1:7" ht="17.25" customHeight="1" x14ac:dyDescent="0.3">
      <c r="A340" s="5" t="s">
        <v>72</v>
      </c>
      <c r="B340" s="5" t="s">
        <v>9</v>
      </c>
      <c r="C340" s="27">
        <v>111.006</v>
      </c>
      <c r="D340" s="27">
        <v>107.21</v>
      </c>
      <c r="E340" s="27">
        <v>101.52</v>
      </c>
      <c r="F340" s="27">
        <v>95.378</v>
      </c>
      <c r="G340" s="27">
        <v>90.024000000000001</v>
      </c>
    </row>
    <row r="341" spans="1:7" ht="17.25" customHeight="1" x14ac:dyDescent="0.3">
      <c r="A341" s="5" t="s">
        <v>118</v>
      </c>
      <c r="B341" s="5" t="s">
        <v>9</v>
      </c>
      <c r="C341" s="27">
        <v>26.902999999999999</v>
      </c>
      <c r="D341" s="27">
        <v>25.504000000000001</v>
      </c>
      <c r="E341" s="27">
        <v>24.524999999999999</v>
      </c>
      <c r="F341" s="27">
        <v>25.084</v>
      </c>
      <c r="G341" s="27">
        <v>24.885000000000002</v>
      </c>
    </row>
    <row r="342" spans="1:7" ht="17.25" customHeight="1" x14ac:dyDescent="0.3">
      <c r="A342" s="5" t="s">
        <v>287</v>
      </c>
      <c r="B342" s="5" t="s">
        <v>9</v>
      </c>
      <c r="C342" s="27">
        <v>29.785</v>
      </c>
      <c r="D342" s="27">
        <v>27.63</v>
      </c>
      <c r="E342" s="27">
        <v>25.696000000000002</v>
      </c>
      <c r="F342" s="27">
        <v>25.68</v>
      </c>
      <c r="G342" s="27">
        <v>25.294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4030</v>
      </c>
      <c r="E16" t="s">
        <v>174</v>
      </c>
      <c r="F16" t="s">
        <v>366</v>
      </c>
    </row>
    <row r="17" spans="1:12" x14ac:dyDescent="0.2">
      <c r="A17" t="s">
        <v>367</v>
      </c>
      <c r="B17" t="s">
        <v>356</v>
      </c>
      <c r="C17">
        <v>2023</v>
      </c>
      <c r="D17">
        <v>0.50900000000000001</v>
      </c>
      <c r="E17" t="s">
        <v>368</v>
      </c>
    </row>
    <row r="18" spans="1:12" x14ac:dyDescent="0.2">
      <c r="A18" t="s">
        <v>369</v>
      </c>
      <c r="B18" t="s">
        <v>356</v>
      </c>
      <c r="C18">
        <v>2023</v>
      </c>
      <c r="D18">
        <v>2.5880000000000001</v>
      </c>
      <c r="E18" t="s">
        <v>368</v>
      </c>
    </row>
    <row r="19" spans="1:12" x14ac:dyDescent="0.2">
      <c r="A19" t="s">
        <v>370</v>
      </c>
      <c r="B19" t="s">
        <v>356</v>
      </c>
      <c r="C19">
        <v>2023</v>
      </c>
      <c r="D19">
        <v>110.265</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3759.98</v>
      </c>
      <c r="C25" s="8">
        <v>3965.5039999999999</v>
      </c>
      <c r="D25" s="8">
        <v>4165.5330000000004</v>
      </c>
      <c r="E25" s="8">
        <v>4465.5200000000004</v>
      </c>
      <c r="F25" s="8">
        <v>3649.1509999999998</v>
      </c>
      <c r="G25" s="8">
        <v>4072.3620000000001</v>
      </c>
      <c r="H25" s="8">
        <v>4557.7020000000002</v>
      </c>
      <c r="I25" s="8">
        <v>5083.1899999999996</v>
      </c>
      <c r="J25" s="8">
        <v>5388.1639999999998</v>
      </c>
      <c r="K25" s="8" t="s">
        <v>368</v>
      </c>
      <c r="L25" s="8" t="s">
        <v>380</v>
      </c>
    </row>
    <row r="26" spans="1:12" x14ac:dyDescent="0.2">
      <c r="A26" t="s">
        <v>381</v>
      </c>
      <c r="B26" s="8">
        <v>4.2809999999999997</v>
      </c>
      <c r="C26" s="8">
        <v>4.5510000000000002</v>
      </c>
      <c r="D26" s="8">
        <v>3.7050000000000001</v>
      </c>
      <c r="E26" s="8">
        <v>6.95</v>
      </c>
      <c r="F26" s="8">
        <v>-20.805</v>
      </c>
      <c r="G26" s="8">
        <v>7.0339999999999998</v>
      </c>
      <c r="H26" s="8">
        <v>17.439</v>
      </c>
      <c r="I26" s="8">
        <v>5.0709999999999997</v>
      </c>
      <c r="J26" s="8">
        <v>4.7119999999999997</v>
      </c>
      <c r="K26" s="8" t="s">
        <v>368</v>
      </c>
      <c r="L26" s="8"/>
    </row>
    <row r="27" spans="1:12" x14ac:dyDescent="0.2">
      <c r="A27" t="s">
        <v>71</v>
      </c>
      <c r="B27" s="8">
        <v>-1.4359999999999999</v>
      </c>
      <c r="C27" s="8">
        <v>0.78300000000000003</v>
      </c>
      <c r="D27" s="8">
        <v>1.2749999999999999</v>
      </c>
      <c r="E27" s="8">
        <v>1.1060000000000001</v>
      </c>
      <c r="F27" s="8">
        <v>0.60499999999999998</v>
      </c>
      <c r="G27" s="8">
        <v>1.863</v>
      </c>
      <c r="H27" s="8">
        <v>7.93</v>
      </c>
      <c r="I27" s="8">
        <v>3.7170000000000001</v>
      </c>
      <c r="J27" s="8">
        <v>2</v>
      </c>
      <c r="K27" s="8" t="s">
        <v>368</v>
      </c>
      <c r="L27" s="8"/>
    </row>
    <row r="28" spans="1:12" x14ac:dyDescent="0.2">
      <c r="A28" t="s">
        <v>98</v>
      </c>
      <c r="B28" s="8">
        <v>25.900539999999999</v>
      </c>
      <c r="C28" s="8">
        <v>29.756620000000002</v>
      </c>
      <c r="D28" s="8">
        <v>27.858720000000002</v>
      </c>
      <c r="E28" s="8">
        <v>26.953009999999999</v>
      </c>
      <c r="F28" s="8">
        <v>45.084220000000002</v>
      </c>
      <c r="G28" s="8">
        <v>45.315640000000002</v>
      </c>
      <c r="H28" s="8">
        <v>30.886369999999999</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31.153120000000001</v>
      </c>
      <c r="C32" s="8">
        <v>27.07029</v>
      </c>
      <c r="D32" s="8">
        <v>25.900539999999999</v>
      </c>
      <c r="E32" s="8">
        <v>29.756620000000002</v>
      </c>
      <c r="F32" s="8">
        <v>27.858720000000002</v>
      </c>
      <c r="G32" s="8">
        <v>26.953009999999999</v>
      </c>
      <c r="H32" s="8">
        <v>45.084220000000002</v>
      </c>
      <c r="I32" s="8">
        <v>45.315640000000002</v>
      </c>
      <c r="J32" s="8">
        <v>30.886369999999999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1.8360000000000001</v>
      </c>
      <c r="C37">
        <v>0.93600000000000005</v>
      </c>
      <c r="D37">
        <v>-20.805</v>
      </c>
      <c r="E37">
        <v>17.439</v>
      </c>
      <c r="F37">
        <v>5.0709999999999997</v>
      </c>
      <c r="G37" t="s">
        <v>368</v>
      </c>
      <c r="H37" t="s">
        <v>385</v>
      </c>
    </row>
    <row r="38" spans="1:8" x14ac:dyDescent="0.2">
      <c r="A38" t="s">
        <v>369</v>
      </c>
      <c r="B38">
        <v>1.825</v>
      </c>
      <c r="C38">
        <v>1.75</v>
      </c>
      <c r="D38">
        <v>1.831</v>
      </c>
      <c r="E38">
        <v>2.3090000000000002</v>
      </c>
      <c r="F38">
        <v>2.5880000000000001</v>
      </c>
      <c r="G38" t="s">
        <v>368</v>
      </c>
    </row>
    <row r="39" spans="1:8" x14ac:dyDescent="0.2">
      <c r="A39" t="s">
        <v>91</v>
      </c>
      <c r="B39">
        <v>3818.598</v>
      </c>
      <c r="C39">
        <v>3560.703</v>
      </c>
      <c r="D39">
        <v>3649.1509999999998</v>
      </c>
      <c r="E39">
        <v>4557.7020000000002</v>
      </c>
      <c r="F39">
        <v>5083.1899999999996</v>
      </c>
      <c r="G39" t="s">
        <v>368</v>
      </c>
    </row>
    <row r="40" spans="1:8" x14ac:dyDescent="0.2">
      <c r="A40" t="s">
        <v>386</v>
      </c>
      <c r="B40">
        <v>6038.5852564977813</v>
      </c>
      <c r="C40">
        <v>6773.4867996938583</v>
      </c>
      <c r="D40">
        <v>6852.5766993035459</v>
      </c>
      <c r="E40">
        <v>9481.0733540560886</v>
      </c>
      <c r="F40">
        <v>10308.67916746276</v>
      </c>
      <c r="G40" t="s">
        <v>174</v>
      </c>
    </row>
    <row r="41" spans="1:8" x14ac:dyDescent="0.2">
      <c r="A41" t="s">
        <v>83</v>
      </c>
      <c r="B41">
        <v>-9.5969999999999995</v>
      </c>
      <c r="C41">
        <v>-4.157</v>
      </c>
      <c r="D41">
        <v>-9.2870000000000008</v>
      </c>
      <c r="E41">
        <v>-4.1459999999999999</v>
      </c>
      <c r="F41">
        <v>-0.26800000000000002</v>
      </c>
      <c r="G41" t="s">
        <v>368</v>
      </c>
    </row>
    <row r="42" spans="1:8" x14ac:dyDescent="0.2">
      <c r="A42" t="s">
        <v>118</v>
      </c>
      <c r="B42">
        <v>26.111000000000001</v>
      </c>
      <c r="C42">
        <v>24.54</v>
      </c>
      <c r="D42">
        <v>25.231999999999999</v>
      </c>
      <c r="E42">
        <v>21.797999999999998</v>
      </c>
      <c r="F42">
        <v>24.571999999999999</v>
      </c>
      <c r="G42" t="s">
        <v>368</v>
      </c>
    </row>
    <row r="43" spans="1:8" x14ac:dyDescent="0.2">
      <c r="A43" t="s">
        <v>287</v>
      </c>
      <c r="B43">
        <v>35.707999999999998</v>
      </c>
      <c r="C43">
        <v>28.696999999999999</v>
      </c>
      <c r="D43">
        <v>34.518999999999998</v>
      </c>
      <c r="E43">
        <v>25.945</v>
      </c>
      <c r="F43">
        <v>24.84</v>
      </c>
      <c r="G43" t="s">
        <v>368</v>
      </c>
    </row>
    <row r="44" spans="1:8" x14ac:dyDescent="0.2">
      <c r="A44" t="s">
        <v>288</v>
      </c>
      <c r="B44">
        <v>16.822432848252252</v>
      </c>
      <c r="C44">
        <v>17.135596778932911</v>
      </c>
      <c r="D44">
        <v>18.385703293431082</v>
      </c>
      <c r="E44" t="s">
        <v>382</v>
      </c>
      <c r="F44" t="s">
        <v>382</v>
      </c>
      <c r="G44" t="s">
        <v>174</v>
      </c>
    </row>
    <row r="45" spans="1:8" x14ac:dyDescent="0.2">
      <c r="A45" t="s">
        <v>71</v>
      </c>
      <c r="B45">
        <v>2.0739999999999998</v>
      </c>
      <c r="C45">
        <v>0.14299999999999999</v>
      </c>
      <c r="D45">
        <v>0.60499999999999998</v>
      </c>
      <c r="E45">
        <v>7.93</v>
      </c>
      <c r="F45">
        <v>3.7170000000000001</v>
      </c>
      <c r="G45" t="s">
        <v>368</v>
      </c>
    </row>
    <row r="46" spans="1:8" x14ac:dyDescent="0.2">
      <c r="A46" t="s">
        <v>387</v>
      </c>
      <c r="B46">
        <v>48.798000000000002</v>
      </c>
      <c r="C46">
        <v>47.87</v>
      </c>
      <c r="D46">
        <v>49.993000000000002</v>
      </c>
      <c r="E46">
        <v>48.357999999999997</v>
      </c>
      <c r="F46">
        <v>48.515999999999998</v>
      </c>
      <c r="G46" t="s">
        <v>368</v>
      </c>
    </row>
    <row r="47" spans="1:8" x14ac:dyDescent="0.2">
      <c r="A47" t="s">
        <v>97</v>
      </c>
      <c r="B47">
        <v>11.0398987608935</v>
      </c>
      <c r="C47">
        <v>10.405822564492301</v>
      </c>
      <c r="D47">
        <v>8.1945148426931294</v>
      </c>
      <c r="E47">
        <v>7.8317203029050102</v>
      </c>
      <c r="F47">
        <v>7.5285150596832002</v>
      </c>
      <c r="G47" t="s">
        <v>388</v>
      </c>
    </row>
    <row r="48" spans="1:8" x14ac:dyDescent="0.2">
      <c r="A48" t="s">
        <v>370</v>
      </c>
      <c r="B48">
        <v>110.265</v>
      </c>
      <c r="C48">
        <v>110.265</v>
      </c>
      <c r="D48">
        <v>110.265</v>
      </c>
      <c r="E48">
        <v>110.265</v>
      </c>
      <c r="F48">
        <v>110.265</v>
      </c>
      <c r="G48" t="s">
        <v>371</v>
      </c>
    </row>
    <row r="49" spans="1:8" x14ac:dyDescent="0.2">
      <c r="A49" t="s">
        <v>389</v>
      </c>
      <c r="B49">
        <v>83.278689375901905</v>
      </c>
      <c r="C49">
        <v>99.385693542568504</v>
      </c>
      <c r="D49">
        <v>96.795742786988498</v>
      </c>
      <c r="E49">
        <v>104.86306584636699</v>
      </c>
      <c r="F49">
        <v>101.804812544702</v>
      </c>
      <c r="G49" t="s">
        <v>388</v>
      </c>
    </row>
    <row r="50" spans="1:8" x14ac:dyDescent="0.2">
      <c r="A50" t="s">
        <v>72</v>
      </c>
      <c r="B50">
        <v>73.515000000000001</v>
      </c>
      <c r="C50">
        <v>115.571</v>
      </c>
      <c r="D50">
        <v>143.78299999999999</v>
      </c>
      <c r="E50">
        <v>124.026</v>
      </c>
      <c r="F50">
        <v>114.039</v>
      </c>
      <c r="G50" t="s">
        <v>368</v>
      </c>
    </row>
    <row r="51" spans="1:8" x14ac:dyDescent="0.2">
      <c r="A51" t="s">
        <v>176</v>
      </c>
      <c r="B51">
        <v>884895435.60000002</v>
      </c>
      <c r="C51">
        <v>1841259211.7</v>
      </c>
      <c r="D51">
        <v>2422784760.0999999</v>
      </c>
      <c r="E51">
        <v>2410506770.3000002</v>
      </c>
      <c r="F51">
        <v>2451446194.5999999</v>
      </c>
      <c r="G51" t="s">
        <v>174</v>
      </c>
    </row>
    <row r="52" spans="1:8" x14ac:dyDescent="0.2">
      <c r="A52" t="s">
        <v>177</v>
      </c>
      <c r="B52">
        <v>35017011</v>
      </c>
      <c r="C52">
        <v>50379989.5</v>
      </c>
      <c r="D52">
        <v>63714134.899999999</v>
      </c>
      <c r="E52">
        <v>116385937.2</v>
      </c>
      <c r="F52">
        <v>162438732.30000001</v>
      </c>
      <c r="G52" t="s">
        <v>174</v>
      </c>
    </row>
    <row r="53" spans="1:8" x14ac:dyDescent="0.2">
      <c r="A53" t="s">
        <v>390</v>
      </c>
      <c r="B53">
        <v>382.19020049703499</v>
      </c>
      <c r="C53">
        <v>494.49556071610601</v>
      </c>
      <c r="D53">
        <v>735.08479741537496</v>
      </c>
      <c r="E53">
        <v>729.56630382411095</v>
      </c>
      <c r="F53">
        <v>837.88056513043796</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5.8290927700713286</v>
      </c>
      <c r="C58">
        <v>6.4082863760271973</v>
      </c>
      <c r="D58">
        <v>6.1913274548518222</v>
      </c>
      <c r="E58">
        <v>4.9540486885113566</v>
      </c>
      <c r="F58">
        <v>4.6440682869203451</v>
      </c>
      <c r="G58" t="s">
        <v>174</v>
      </c>
      <c r="H58" t="s">
        <v>392</v>
      </c>
    </row>
    <row r="59" spans="1:8" x14ac:dyDescent="0.2">
      <c r="A59" t="s">
        <v>393</v>
      </c>
      <c r="B59">
        <v>14.94145775439546</v>
      </c>
      <c r="C59">
        <v>14.61589099341459</v>
      </c>
      <c r="D59">
        <v>14.686632721111859</v>
      </c>
      <c r="E59">
        <v>11.07892384111441</v>
      </c>
      <c r="F59">
        <v>10.56632369020434</v>
      </c>
      <c r="G59" t="s">
        <v>174</v>
      </c>
    </row>
    <row r="60" spans="1:8" x14ac:dyDescent="0.2">
      <c r="A60" t="s">
        <v>394</v>
      </c>
      <c r="B60">
        <v>67.439009953152379</v>
      </c>
      <c r="C60">
        <v>67.152492886382547</v>
      </c>
      <c r="D60">
        <v>65.983416484990613</v>
      </c>
      <c r="E60">
        <v>69.005449529991509</v>
      </c>
      <c r="F60">
        <v>70.02297482420245</v>
      </c>
      <c r="G60" t="s">
        <v>174</v>
      </c>
    </row>
    <row r="61" spans="1:8" x14ac:dyDescent="0.2">
      <c r="A61" t="s">
        <v>98</v>
      </c>
      <c r="B61">
        <v>43.455300000000001</v>
      </c>
      <c r="C61">
        <v>27.07029</v>
      </c>
      <c r="D61">
        <v>45.084220000000002</v>
      </c>
      <c r="E61">
        <v>30.886369999999999</v>
      </c>
      <c r="F61" t="s">
        <v>382</v>
      </c>
      <c r="G61" t="s">
        <v>383</v>
      </c>
    </row>
    <row r="62" spans="1:8" x14ac:dyDescent="0.2">
      <c r="A62" t="s">
        <v>99</v>
      </c>
      <c r="B62">
        <v>80.023998553331197</v>
      </c>
      <c r="C62">
        <v>82.027151572069585</v>
      </c>
      <c r="D62">
        <v>98.844789391403395</v>
      </c>
      <c r="E62">
        <v>97.74619711454929</v>
      </c>
      <c r="F62">
        <v>97.889153148708942</v>
      </c>
      <c r="G62" t="s">
        <v>174</v>
      </c>
    </row>
    <row r="63" spans="1:8" x14ac:dyDescent="0.2">
      <c r="A63" t="s">
        <v>285</v>
      </c>
      <c r="B63">
        <v>60.234520383954212</v>
      </c>
      <c r="C63">
        <v>61.767688005876387</v>
      </c>
      <c r="D63">
        <v>73.115478915847433</v>
      </c>
      <c r="E63">
        <v>75.381175113312253</v>
      </c>
      <c r="F63">
        <v>76.135793419328195</v>
      </c>
      <c r="G63" t="s">
        <v>174</v>
      </c>
    </row>
    <row r="64" spans="1:8" x14ac:dyDescent="0.2">
      <c r="A64" t="s">
        <v>395</v>
      </c>
      <c r="B64">
        <v>6.5743176677132311</v>
      </c>
      <c r="C64">
        <v>13.54146889689194</v>
      </c>
      <c r="D64">
        <v>-56.543256018118868</v>
      </c>
      <c r="E64">
        <v>78.931474644022558</v>
      </c>
      <c r="F64">
        <v>-6.1208229641335379</v>
      </c>
      <c r="G64" t="s">
        <v>174</v>
      </c>
    </row>
    <row r="65" spans="1:8" x14ac:dyDescent="0.2">
      <c r="A65" t="s">
        <v>396</v>
      </c>
      <c r="B65">
        <v>30.283822677520451</v>
      </c>
      <c r="C65">
        <v>41.13545233593122</v>
      </c>
      <c r="D65">
        <v>25.29337077219979</v>
      </c>
      <c r="E65">
        <v>38.684254217013397</v>
      </c>
      <c r="F65">
        <v>38.363996774124303</v>
      </c>
      <c r="G65" t="s">
        <v>174</v>
      </c>
    </row>
    <row r="66" spans="1:8" x14ac:dyDescent="0.2">
      <c r="A66" t="s">
        <v>397</v>
      </c>
      <c r="B66">
        <v>8.0028354997545534</v>
      </c>
      <c r="C66">
        <v>2.0406469098303859</v>
      </c>
      <c r="D66">
        <v>-25.182889415889189</v>
      </c>
      <c r="E66">
        <v>18.195404855387689</v>
      </c>
      <c r="F66">
        <v>-8.7403853282169877</v>
      </c>
      <c r="G66" t="s">
        <v>174</v>
      </c>
    </row>
    <row r="67" spans="1:8" x14ac:dyDescent="0.2">
      <c r="A67" t="s">
        <v>398</v>
      </c>
      <c r="B67">
        <v>55.26462720409868</v>
      </c>
      <c r="C67">
        <v>52.873077806420937</v>
      </c>
      <c r="D67">
        <v>53.100083820990328</v>
      </c>
      <c r="E67">
        <v>58.309882634322307</v>
      </c>
      <c r="F67">
        <v>56.374593720480078</v>
      </c>
      <c r="G67" t="s">
        <v>174</v>
      </c>
    </row>
    <row r="68" spans="1:8" x14ac:dyDescent="0.2">
      <c r="A68" t="s">
        <v>399</v>
      </c>
      <c r="B68">
        <v>0.45142594334367497</v>
      </c>
      <c r="C68">
        <v>0.51008903908643699</v>
      </c>
      <c r="D68">
        <v>0.61881877053204604</v>
      </c>
      <c r="E68">
        <v>0.45729420136180599</v>
      </c>
      <c r="F68">
        <v>0.52823187018100803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0.47799999999999998</v>
      </c>
      <c r="C73">
        <v>0.49099999999999999</v>
      </c>
      <c r="D73">
        <v>0.502</v>
      </c>
      <c r="E73">
        <v>0.50700000000000001</v>
      </c>
      <c r="F73">
        <v>0.50900000000000001</v>
      </c>
      <c r="G73" t="s">
        <v>368</v>
      </c>
      <c r="H73" t="s">
        <v>400</v>
      </c>
    </row>
    <row r="74" spans="1:8" x14ac:dyDescent="0.2">
      <c r="A74" t="s">
        <v>401</v>
      </c>
      <c r="B74">
        <v>126.1</v>
      </c>
      <c r="C74">
        <v>135.19999999999999</v>
      </c>
      <c r="D74">
        <v>144.30000000000001</v>
      </c>
      <c r="E74">
        <v>148</v>
      </c>
      <c r="F74">
        <v>149.69999999999999</v>
      </c>
      <c r="G74" t="s">
        <v>402</v>
      </c>
    </row>
    <row r="75" spans="1:8" x14ac:dyDescent="0.2">
      <c r="A75" t="s">
        <v>403</v>
      </c>
      <c r="B75">
        <v>32.188307019927102</v>
      </c>
      <c r="C75">
        <v>28.7705640294032</v>
      </c>
      <c r="D75">
        <v>28.395535474018299</v>
      </c>
      <c r="E75">
        <v>27.174592729840398</v>
      </c>
      <c r="F75">
        <v>26.370851405384101</v>
      </c>
      <c r="G75" t="s">
        <v>174</v>
      </c>
    </row>
    <row r="76" spans="1:8" x14ac:dyDescent="0.2">
      <c r="A76" t="s">
        <v>404</v>
      </c>
      <c r="B76">
        <v>62.903736775049097</v>
      </c>
      <c r="C76">
        <v>66.072852212215807</v>
      </c>
      <c r="D76">
        <v>65.621809300739599</v>
      </c>
      <c r="E76">
        <v>66.496678153157106</v>
      </c>
      <c r="F76">
        <v>67.049693632671307</v>
      </c>
      <c r="G76" t="s">
        <v>174</v>
      </c>
    </row>
    <row r="77" spans="1:8" x14ac:dyDescent="0.2">
      <c r="A77" t="s">
        <v>405</v>
      </c>
      <c r="B77">
        <v>4.9079562050238899</v>
      </c>
      <c r="C77">
        <v>5.1565837583810099</v>
      </c>
      <c r="D77">
        <v>5.9826552252421203</v>
      </c>
      <c r="E77">
        <v>6.32872911700251</v>
      </c>
      <c r="F77">
        <v>6.5794549619445899</v>
      </c>
      <c r="G77" t="s">
        <v>174</v>
      </c>
    </row>
    <row r="78" spans="1:8" x14ac:dyDescent="0.2">
      <c r="A78" t="s">
        <v>406</v>
      </c>
      <c r="B78">
        <v>61.820999999999998</v>
      </c>
      <c r="C78">
        <v>64.3</v>
      </c>
      <c r="D78">
        <v>66.652000000000001</v>
      </c>
      <c r="E78">
        <v>67.545000000000002</v>
      </c>
      <c r="F78">
        <v>67.981999999999999</v>
      </c>
      <c r="G78" t="s">
        <v>174</v>
      </c>
    </row>
    <row r="79" spans="1:8" x14ac:dyDescent="0.2">
      <c r="A79" t="s">
        <v>407</v>
      </c>
      <c r="B79">
        <v>2.9309982686860598</v>
      </c>
      <c r="C79">
        <v>2.86723201832078</v>
      </c>
      <c r="D79" t="s">
        <v>382</v>
      </c>
      <c r="E79" t="s">
        <v>382</v>
      </c>
      <c r="F79" t="s">
        <v>382</v>
      </c>
      <c r="G79" t="s">
        <v>174</v>
      </c>
    </row>
    <row r="80" spans="1:8" x14ac:dyDescent="0.2">
      <c r="A80" t="s">
        <v>408</v>
      </c>
      <c r="B80">
        <v>21.56</v>
      </c>
      <c r="C80">
        <v>20.190000000000001</v>
      </c>
      <c r="D80">
        <v>19.04</v>
      </c>
      <c r="E80">
        <v>18.489999999999998</v>
      </c>
      <c r="F80">
        <v>18.190000000000001</v>
      </c>
      <c r="G80" t="s">
        <v>402</v>
      </c>
    </row>
    <row r="81" spans="1:14" x14ac:dyDescent="0.2">
      <c r="A81" t="s">
        <v>88</v>
      </c>
      <c r="B81">
        <v>2.54</v>
      </c>
      <c r="C81">
        <v>2.29</v>
      </c>
      <c r="D81">
        <v>2.16</v>
      </c>
      <c r="E81">
        <v>2.1280000000000001</v>
      </c>
      <c r="F81">
        <v>2.1120000000000001</v>
      </c>
      <c r="G81" t="s">
        <v>402</v>
      </c>
    </row>
    <row r="82" spans="1:14" x14ac:dyDescent="0.2">
      <c r="A82" t="s">
        <v>409</v>
      </c>
      <c r="B82">
        <v>0.71718199961531703</v>
      </c>
      <c r="C82">
        <v>1.3271918202012199E-2</v>
      </c>
      <c r="D82">
        <v>0.11178257414313</v>
      </c>
      <c r="E82">
        <v>0.59668834586994701</v>
      </c>
      <c r="F82">
        <v>0.49708759723990098</v>
      </c>
      <c r="G82" t="s">
        <v>174</v>
      </c>
    </row>
    <row r="83" spans="1:14" x14ac:dyDescent="0.2">
      <c r="A83" t="s">
        <v>410</v>
      </c>
      <c r="B83">
        <v>70.349999999999994</v>
      </c>
      <c r="C83">
        <v>71.8</v>
      </c>
      <c r="D83">
        <v>73.2</v>
      </c>
      <c r="E83">
        <v>73.75</v>
      </c>
      <c r="F83">
        <v>74.02</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81.632999999999996</v>
      </c>
      <c r="C88">
        <v>91.630499999999998</v>
      </c>
      <c r="D88">
        <v>130.14599999999999</v>
      </c>
      <c r="E88">
        <v>153.33850000000001</v>
      </c>
      <c r="F88">
        <v>171.69550000000001</v>
      </c>
      <c r="G88">
        <v>189.405</v>
      </c>
      <c r="H88">
        <v>164.09100000000001</v>
      </c>
      <c r="I88">
        <v>146.14599999999999</v>
      </c>
      <c r="J88">
        <v>110.785</v>
      </c>
      <c r="K88">
        <v>90.847499999999997</v>
      </c>
      <c r="L88">
        <v>88.469499999999996</v>
      </c>
      <c r="M88" t="s">
        <v>421</v>
      </c>
      <c r="N88" t="s">
        <v>421</v>
      </c>
    </row>
    <row r="89" spans="1:14" x14ac:dyDescent="0.2">
      <c r="A89" t="s">
        <v>422</v>
      </c>
      <c r="B89">
        <v>96.527000000000001</v>
      </c>
      <c r="C89">
        <v>109.60299999999999</v>
      </c>
      <c r="D89">
        <v>142.00149999999999</v>
      </c>
      <c r="E89">
        <v>152.613</v>
      </c>
      <c r="F89">
        <v>186.19450000000001</v>
      </c>
      <c r="G89">
        <v>241.93199999999999</v>
      </c>
      <c r="H89">
        <v>320.67349999999999</v>
      </c>
      <c r="I89">
        <v>337.74200000000002</v>
      </c>
      <c r="J89">
        <v>380.03750000000002</v>
      </c>
      <c r="K89">
        <v>400.35750000000002</v>
      </c>
      <c r="L89">
        <v>384.33499999999998</v>
      </c>
      <c r="M89" t="s">
        <v>421</v>
      </c>
    </row>
    <row r="90" spans="1:14" x14ac:dyDescent="0.2">
      <c r="A90" t="s">
        <v>423</v>
      </c>
      <c r="B90">
        <v>6.8125</v>
      </c>
      <c r="C90">
        <v>8.7910000000000004</v>
      </c>
      <c r="D90">
        <v>15.737500000000001</v>
      </c>
      <c r="E90">
        <v>17.349499999999999</v>
      </c>
      <c r="F90">
        <v>17.538499999999999</v>
      </c>
      <c r="G90">
        <v>21.980499999999999</v>
      </c>
      <c r="H90">
        <v>25.02</v>
      </c>
      <c r="I90">
        <v>30.791499999999999</v>
      </c>
      <c r="J90">
        <v>47.791499999999999</v>
      </c>
      <c r="K90">
        <v>66.168999999999997</v>
      </c>
      <c r="L90">
        <v>93.329499999999996</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4.47555733</v>
      </c>
      <c r="C95">
        <v>4.8233418500000003</v>
      </c>
      <c r="D95">
        <v>6.1242170299999996</v>
      </c>
      <c r="E95">
        <v>6.9037890400000004</v>
      </c>
      <c r="F95" t="s">
        <v>382</v>
      </c>
      <c r="G95" t="s">
        <v>174</v>
      </c>
      <c r="H95" t="s">
        <v>174</v>
      </c>
    </row>
    <row r="96" spans="1:14" x14ac:dyDescent="0.2">
      <c r="A96" t="s">
        <v>425</v>
      </c>
      <c r="B96">
        <v>142.87771606000001</v>
      </c>
      <c r="C96">
        <v>139.48536682</v>
      </c>
      <c r="D96">
        <v>196.26963806000001</v>
      </c>
      <c r="E96">
        <v>247.90794373</v>
      </c>
      <c r="F96" t="s">
        <v>382</v>
      </c>
      <c r="G96" t="s">
        <v>174</v>
      </c>
    </row>
    <row r="97" spans="1:13" x14ac:dyDescent="0.2">
      <c r="A97" t="s">
        <v>426</v>
      </c>
      <c r="B97">
        <v>21.4</v>
      </c>
      <c r="C97">
        <v>15.7</v>
      </c>
      <c r="D97">
        <v>11.5</v>
      </c>
      <c r="E97">
        <v>11</v>
      </c>
      <c r="F97">
        <v>10.6</v>
      </c>
      <c r="G97" t="s">
        <v>174</v>
      </c>
    </row>
    <row r="98" spans="1:13" x14ac:dyDescent="0.2">
      <c r="A98" t="s">
        <v>175</v>
      </c>
      <c r="B98">
        <v>25.4</v>
      </c>
      <c r="C98">
        <v>18.3</v>
      </c>
      <c r="D98">
        <v>13.4</v>
      </c>
      <c r="E98">
        <v>12.8</v>
      </c>
      <c r="F98">
        <v>12.3</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v>5.0765800476074219</v>
      </c>
      <c r="C103">
        <v>4.8062200546264648</v>
      </c>
      <c r="D103" t="s">
        <v>382</v>
      </c>
      <c r="E103">
        <v>6.0375006386284609</v>
      </c>
      <c r="F103">
        <v>4.6728856305457516</v>
      </c>
      <c r="G103" t="s">
        <v>173</v>
      </c>
      <c r="H103" t="s">
        <v>173</v>
      </c>
      <c r="L103" t="s">
        <v>173</v>
      </c>
      <c r="M103" t="s">
        <v>428</v>
      </c>
    </row>
    <row r="104" spans="1:13" x14ac:dyDescent="0.2">
      <c r="A104" t="s">
        <v>429</v>
      </c>
      <c r="B104" t="s">
        <v>382</v>
      </c>
      <c r="C104">
        <v>51.919998168945313</v>
      </c>
      <c r="D104" t="s">
        <v>382</v>
      </c>
      <c r="E104" t="s">
        <v>382</v>
      </c>
      <c r="F104" t="s">
        <v>382</v>
      </c>
      <c r="G104" t="s">
        <v>173</v>
      </c>
      <c r="L104" t="s">
        <v>174</v>
      </c>
    </row>
    <row r="105" spans="1:13" x14ac:dyDescent="0.2">
      <c r="A105" t="s">
        <v>430</v>
      </c>
      <c r="B105" t="s">
        <v>382</v>
      </c>
      <c r="C105">
        <v>20.04000091552734</v>
      </c>
      <c r="D105" t="s">
        <v>382</v>
      </c>
      <c r="E105" t="s">
        <v>382</v>
      </c>
      <c r="F105" t="s">
        <v>382</v>
      </c>
      <c r="G105" t="s">
        <v>173</v>
      </c>
    </row>
    <row r="106" spans="1:13" x14ac:dyDescent="0.2">
      <c r="A106" t="s">
        <v>431</v>
      </c>
      <c r="B106" t="s">
        <v>382</v>
      </c>
      <c r="C106">
        <v>6.929999828338623</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204.374</v>
      </c>
      <c r="C111">
        <v>215.93</v>
      </c>
      <c r="D111">
        <v>202.69300000000001</v>
      </c>
      <c r="E111">
        <v>218.809</v>
      </c>
      <c r="F111">
        <v>221.19200000000001</v>
      </c>
      <c r="G111" t="s">
        <v>174</v>
      </c>
      <c r="H111" t="s">
        <v>174</v>
      </c>
    </row>
    <row r="112" spans="1:13" x14ac:dyDescent="0.2">
      <c r="A112" t="s">
        <v>122</v>
      </c>
      <c r="B112">
        <v>43.362658655210552</v>
      </c>
      <c r="C112">
        <v>43.580326957810399</v>
      </c>
      <c r="D112">
        <v>43.290592176345513</v>
      </c>
      <c r="E112">
        <v>43.126653839650103</v>
      </c>
      <c r="F112">
        <v>43.242070237621618</v>
      </c>
      <c r="G112" t="s">
        <v>174</v>
      </c>
    </row>
    <row r="113" spans="1:11" x14ac:dyDescent="0.2">
      <c r="A113" t="s">
        <v>64</v>
      </c>
      <c r="B113">
        <v>59.12</v>
      </c>
      <c r="C113">
        <v>59.162999999999997</v>
      </c>
      <c r="D113">
        <v>55</v>
      </c>
      <c r="E113">
        <v>57.808999999999997</v>
      </c>
      <c r="F113">
        <v>57.514000000000003</v>
      </c>
      <c r="G113" t="s">
        <v>174</v>
      </c>
    </row>
    <row r="114" spans="1:11" x14ac:dyDescent="0.2">
      <c r="A114" t="s">
        <v>65</v>
      </c>
      <c r="B114">
        <v>66.894000000000005</v>
      </c>
      <c r="C114">
        <v>66.405000000000001</v>
      </c>
      <c r="D114">
        <v>61.645000000000003</v>
      </c>
      <c r="E114">
        <v>64.91</v>
      </c>
      <c r="F114">
        <v>64.421000000000006</v>
      </c>
      <c r="G114" t="s">
        <v>174</v>
      </c>
    </row>
    <row r="115" spans="1:11" x14ac:dyDescent="0.2">
      <c r="A115" t="s">
        <v>66</v>
      </c>
      <c r="B115">
        <v>51.329000000000001</v>
      </c>
      <c r="C115">
        <v>51.843000000000004</v>
      </c>
      <c r="D115">
        <v>48.195</v>
      </c>
      <c r="E115">
        <v>50.521000000000001</v>
      </c>
      <c r="F115">
        <v>50.418999999999997</v>
      </c>
      <c r="G115" t="s">
        <v>174</v>
      </c>
    </row>
    <row r="116" spans="1:11" x14ac:dyDescent="0.2">
      <c r="A116" t="s">
        <v>432</v>
      </c>
      <c r="B116">
        <v>52.811999999999998</v>
      </c>
      <c r="C116">
        <v>52.119</v>
      </c>
      <c r="D116">
        <v>46.92</v>
      </c>
      <c r="E116">
        <v>50.73</v>
      </c>
      <c r="F116">
        <v>50.628999999999998</v>
      </c>
      <c r="G116" t="s">
        <v>174</v>
      </c>
    </row>
    <row r="117" spans="1:11" x14ac:dyDescent="0.2">
      <c r="A117" t="s">
        <v>433</v>
      </c>
      <c r="B117">
        <v>45.593124715857698</v>
      </c>
      <c r="C117">
        <v>40.230259699295601</v>
      </c>
      <c r="D117">
        <v>39.700898691865497</v>
      </c>
      <c r="E117">
        <v>38.9447589486129</v>
      </c>
      <c r="F117">
        <v>38.512066477328197</v>
      </c>
      <c r="G117" t="s">
        <v>174</v>
      </c>
    </row>
    <row r="118" spans="1:11" x14ac:dyDescent="0.2">
      <c r="A118" t="s">
        <v>119</v>
      </c>
      <c r="B118">
        <v>10.67</v>
      </c>
      <c r="C118">
        <v>11.907</v>
      </c>
      <c r="D118">
        <v>14.69</v>
      </c>
      <c r="E118">
        <v>12.246</v>
      </c>
      <c r="F118">
        <v>11.971</v>
      </c>
      <c r="G118" t="s">
        <v>174</v>
      </c>
    </row>
    <row r="119" spans="1:11" x14ac:dyDescent="0.2">
      <c r="A119" t="s">
        <v>434</v>
      </c>
      <c r="B119">
        <v>21.329000000000001</v>
      </c>
      <c r="C119">
        <v>28.54</v>
      </c>
      <c r="D119">
        <v>34.625</v>
      </c>
      <c r="E119">
        <v>29.181999999999999</v>
      </c>
      <c r="F119">
        <v>28.763999999999999</v>
      </c>
      <c r="G119" t="s">
        <v>174</v>
      </c>
    </row>
    <row r="120" spans="1:11" x14ac:dyDescent="0.2">
      <c r="A120" t="s">
        <v>435</v>
      </c>
      <c r="B120">
        <v>19747.568770988149</v>
      </c>
      <c r="C120">
        <v>20364.568463495081</v>
      </c>
      <c r="D120">
        <v>21453.992528761541</v>
      </c>
      <c r="E120">
        <v>23955.229029737391</v>
      </c>
      <c r="F120">
        <v>24916.7769695104</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9.9151058224155495</v>
      </c>
      <c r="D125" t="s">
        <v>356</v>
      </c>
      <c r="E125" t="s">
        <v>174</v>
      </c>
      <c r="F125" t="s">
        <v>174</v>
      </c>
      <c r="G125" t="s">
        <v>439</v>
      </c>
      <c r="J125" s="8" t="s">
        <v>29</v>
      </c>
      <c r="K125" s="8" t="s">
        <v>440</v>
      </c>
    </row>
    <row r="126" spans="1:11" x14ac:dyDescent="0.2">
      <c r="A126" t="s">
        <v>441</v>
      </c>
      <c r="B126">
        <v>2023</v>
      </c>
      <c r="C126">
        <v>21.681140961312298</v>
      </c>
      <c r="D126" t="s">
        <v>356</v>
      </c>
      <c r="E126" t="s">
        <v>174</v>
      </c>
      <c r="J126" s="8" t="s">
        <v>69</v>
      </c>
      <c r="K126" s="8"/>
    </row>
    <row r="127" spans="1:11" x14ac:dyDescent="0.2">
      <c r="A127" t="s">
        <v>442</v>
      </c>
      <c r="B127">
        <v>2023</v>
      </c>
      <c r="C127">
        <v>68.404266792664103</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4.6440682869203451</v>
      </c>
      <c r="D131" t="s">
        <v>356</v>
      </c>
      <c r="E131" t="s">
        <v>174</v>
      </c>
      <c r="F131" t="s">
        <v>174</v>
      </c>
      <c r="G131" t="s">
        <v>443</v>
      </c>
      <c r="K131" s="8" t="s">
        <v>440</v>
      </c>
    </row>
    <row r="132" spans="1:11" x14ac:dyDescent="0.2">
      <c r="A132" t="s">
        <v>393</v>
      </c>
      <c r="B132">
        <v>2023</v>
      </c>
      <c r="C132">
        <v>10.56632369020434</v>
      </c>
      <c r="D132" t="s">
        <v>356</v>
      </c>
      <c r="E132" t="s">
        <v>174</v>
      </c>
    </row>
    <row r="133" spans="1:11" x14ac:dyDescent="0.2">
      <c r="A133" t="s">
        <v>394</v>
      </c>
      <c r="B133">
        <v>2023</v>
      </c>
      <c r="C133">
        <v>70.02297482420245</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3600</v>
      </c>
      <c r="C138">
        <v>3620</v>
      </c>
      <c r="D138">
        <v>3510</v>
      </c>
      <c r="E138">
        <v>4550</v>
      </c>
      <c r="F138">
        <v>4780</v>
      </c>
      <c r="G138" t="s">
        <v>174</v>
      </c>
      <c r="H138" t="s">
        <v>444</v>
      </c>
    </row>
    <row r="139" spans="1:11" x14ac:dyDescent="0.2">
      <c r="A139" t="s">
        <v>28</v>
      </c>
      <c r="B139">
        <v>0.64900000000000002</v>
      </c>
      <c r="C139">
        <v>0.65800000000000003</v>
      </c>
      <c r="D139">
        <v>0.64900000000000002</v>
      </c>
      <c r="E139">
        <v>0.66100000000000003</v>
      </c>
      <c r="F139" t="s">
        <v>382</v>
      </c>
      <c r="G139" t="s">
        <v>445</v>
      </c>
    </row>
    <row r="140" spans="1:11" x14ac:dyDescent="0.2">
      <c r="A140" t="s">
        <v>123</v>
      </c>
      <c r="B140">
        <v>83.062876865360096</v>
      </c>
      <c r="C140">
        <v>85.367990100351804</v>
      </c>
      <c r="D140">
        <v>89.177573936288894</v>
      </c>
      <c r="E140">
        <v>89.870724605246195</v>
      </c>
      <c r="F140" t="s">
        <v>382</v>
      </c>
      <c r="G140" t="s">
        <v>174</v>
      </c>
    </row>
    <row r="141" spans="1:11" x14ac:dyDescent="0.2">
      <c r="A141" t="s">
        <v>446</v>
      </c>
      <c r="B141">
        <v>59.681852546858202</v>
      </c>
      <c r="C141">
        <v>70.371707517158796</v>
      </c>
      <c r="D141">
        <v>80.918145830580201</v>
      </c>
      <c r="E141">
        <v>83.045303267667407</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403</v>
      </c>
      <c r="C146">
        <v>403</v>
      </c>
      <c r="D146">
        <v>403</v>
      </c>
      <c r="E146">
        <v>403</v>
      </c>
      <c r="F146">
        <v>403</v>
      </c>
      <c r="G146" t="s">
        <v>447</v>
      </c>
      <c r="H146" t="s">
        <v>448</v>
      </c>
    </row>
    <row r="147" spans="1:8" x14ac:dyDescent="0.2">
      <c r="A147" t="s">
        <v>449</v>
      </c>
      <c r="B147">
        <v>78</v>
      </c>
      <c r="C147">
        <v>79</v>
      </c>
      <c r="D147">
        <v>79</v>
      </c>
      <c r="E147">
        <v>79</v>
      </c>
      <c r="F147">
        <v>79</v>
      </c>
      <c r="G147" t="s">
        <v>447</v>
      </c>
    </row>
    <row r="148" spans="1:8" x14ac:dyDescent="0.2">
      <c r="A148" t="s">
        <v>450</v>
      </c>
      <c r="B148">
        <v>42.72</v>
      </c>
      <c r="C148">
        <v>44.22</v>
      </c>
      <c r="D148">
        <v>45.72</v>
      </c>
      <c r="E148">
        <v>46.02</v>
      </c>
      <c r="F148">
        <v>46.32</v>
      </c>
      <c r="G148" t="s">
        <v>447</v>
      </c>
    </row>
    <row r="149" spans="1:8" x14ac:dyDescent="0.2">
      <c r="A149" t="s">
        <v>451</v>
      </c>
      <c r="B149" t="s">
        <v>382</v>
      </c>
      <c r="C149" t="s">
        <v>382</v>
      </c>
      <c r="D149" t="s">
        <v>382</v>
      </c>
      <c r="E149" t="s">
        <v>382</v>
      </c>
      <c r="F149" t="s">
        <v>382</v>
      </c>
      <c r="G149" t="s">
        <v>382</v>
      </c>
    </row>
    <row r="150" spans="1:8" x14ac:dyDescent="0.2">
      <c r="A150" t="s">
        <v>391</v>
      </c>
      <c r="B150">
        <v>6.6082299999999998</v>
      </c>
      <c r="C150">
        <v>7.26755</v>
      </c>
      <c r="D150">
        <v>5.3536400000000004</v>
      </c>
      <c r="E150">
        <v>5.1584599999999998</v>
      </c>
      <c r="F150">
        <v>4.2646300000000004</v>
      </c>
      <c r="G150" t="s">
        <v>383</v>
      </c>
    </row>
    <row r="151" spans="1:8" x14ac:dyDescent="0.2">
      <c r="A151" t="s">
        <v>391</v>
      </c>
      <c r="B151">
        <v>5.8290927700713286</v>
      </c>
      <c r="C151">
        <v>6.4082863760271973</v>
      </c>
      <c r="D151">
        <v>6.1913274548518222</v>
      </c>
      <c r="E151">
        <v>5.9714740592318289</v>
      </c>
      <c r="F151">
        <v>4.9540486885113566</v>
      </c>
      <c r="G151" t="s">
        <v>174</v>
      </c>
    </row>
    <row r="152" spans="1:8" x14ac:dyDescent="0.2">
      <c r="A152" t="s">
        <v>105</v>
      </c>
      <c r="B152">
        <v>92.52</v>
      </c>
      <c r="C152">
        <v>100.69</v>
      </c>
      <c r="D152">
        <v>75.67</v>
      </c>
      <c r="E152">
        <v>75.92</v>
      </c>
      <c r="F152">
        <v>74.78</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735.130764</v>
      </c>
      <c r="C157">
        <v>603.19642399999998</v>
      </c>
      <c r="D157">
        <v>1151.6439889999999</v>
      </c>
      <c r="E157">
        <v>1779.403679</v>
      </c>
      <c r="F157">
        <v>1810.5610360000001</v>
      </c>
      <c r="G157" t="s">
        <v>453</v>
      </c>
      <c r="H157" t="s">
        <v>454</v>
      </c>
    </row>
    <row r="158" spans="1:8" x14ac:dyDescent="0.2">
      <c r="A158" t="s">
        <v>455</v>
      </c>
      <c r="B158">
        <v>47.202038999999999</v>
      </c>
      <c r="C158">
        <v>2020.9703609999999</v>
      </c>
      <c r="D158">
        <v>462.00902600000001</v>
      </c>
      <c r="E158">
        <v>522.71691799999996</v>
      </c>
      <c r="F158">
        <v>555.31178399999999</v>
      </c>
      <c r="G158" t="s">
        <v>453</v>
      </c>
    </row>
    <row r="159" spans="1:8" x14ac:dyDescent="0.2">
      <c r="A159" t="s">
        <v>456</v>
      </c>
      <c r="B159">
        <v>8.6854000000000001E-2</v>
      </c>
      <c r="C159">
        <v>0.24851200000000001</v>
      </c>
      <c r="D159">
        <v>4.1685540000000003</v>
      </c>
      <c r="E159">
        <v>1.533766</v>
      </c>
      <c r="F159">
        <v>0.59387599999999996</v>
      </c>
      <c r="G159" t="s">
        <v>453</v>
      </c>
    </row>
    <row r="160" spans="1:8" x14ac:dyDescent="0.2">
      <c r="A160" t="s">
        <v>162</v>
      </c>
      <c r="B160">
        <v>563.96693100000005</v>
      </c>
      <c r="C160">
        <v>436.71991000000003</v>
      </c>
      <c r="D160">
        <v>900.99903400000005</v>
      </c>
      <c r="E160">
        <v>1034.9889920000001</v>
      </c>
      <c r="F160">
        <v>1019.36704</v>
      </c>
      <c r="G160" t="s">
        <v>453</v>
      </c>
    </row>
    <row r="161" spans="1:9" x14ac:dyDescent="0.2">
      <c r="A161" t="s">
        <v>457</v>
      </c>
      <c r="B161">
        <v>0</v>
      </c>
      <c r="C161">
        <v>1E-3</v>
      </c>
      <c r="D161">
        <v>0</v>
      </c>
      <c r="E161">
        <v>2.9000000000000001E-2</v>
      </c>
      <c r="F161">
        <v>2.1999999999999999E-2</v>
      </c>
      <c r="G161" t="s">
        <v>383</v>
      </c>
    </row>
    <row r="162" spans="1:9" x14ac:dyDescent="0.2">
      <c r="A162" t="s">
        <v>163</v>
      </c>
      <c r="B162">
        <v>44.297761000000001</v>
      </c>
      <c r="C162">
        <v>57.358728999999997</v>
      </c>
      <c r="D162">
        <v>49.295703000000003</v>
      </c>
      <c r="E162">
        <v>119.213376</v>
      </c>
      <c r="F162">
        <v>128.88493299999999</v>
      </c>
      <c r="G162" t="s">
        <v>453</v>
      </c>
    </row>
    <row r="163" spans="1:9" x14ac:dyDescent="0.2">
      <c r="A163" t="s">
        <v>164</v>
      </c>
      <c r="B163">
        <v>307.85335548630297</v>
      </c>
      <c r="C163">
        <v>276.44782137239503</v>
      </c>
      <c r="D163">
        <v>218.534974149671</v>
      </c>
      <c r="E163">
        <v>247.96751797915701</v>
      </c>
      <c r="F163">
        <v>278.27486752800502</v>
      </c>
      <c r="G163" t="s">
        <v>458</v>
      </c>
    </row>
    <row r="164" spans="1:9" x14ac:dyDescent="0.2">
      <c r="A164" t="s">
        <v>165</v>
      </c>
      <c r="B164">
        <v>506.88808304127701</v>
      </c>
      <c r="C164">
        <v>501.42323918626698</v>
      </c>
      <c r="D164">
        <v>294.574333239346</v>
      </c>
      <c r="E164">
        <v>569.15836650880397</v>
      </c>
      <c r="F164">
        <v>715.66006812847002</v>
      </c>
      <c r="G164" t="s">
        <v>458</v>
      </c>
    </row>
    <row r="165" spans="1:9" x14ac:dyDescent="0.2">
      <c r="A165" t="s">
        <v>84</v>
      </c>
      <c r="B165">
        <v>1366.7919999999999</v>
      </c>
      <c r="C165">
        <v>6564.2820000000002</v>
      </c>
      <c r="D165">
        <v>2469.692</v>
      </c>
      <c r="E165">
        <v>2345.7510000000002</v>
      </c>
      <c r="F165">
        <v>2571.8629999999998</v>
      </c>
      <c r="G165" t="s">
        <v>383</v>
      </c>
    </row>
    <row r="166" spans="1:9" x14ac:dyDescent="0.2">
      <c r="A166" t="s">
        <v>85</v>
      </c>
      <c r="B166">
        <v>2.13</v>
      </c>
      <c r="C166">
        <v>143.94499999999999</v>
      </c>
      <c r="D166">
        <v>83.768000000000001</v>
      </c>
      <c r="E166">
        <v>94.382000000000005</v>
      </c>
      <c r="F166">
        <v>106.286</v>
      </c>
      <c r="G166" t="s">
        <v>383</v>
      </c>
    </row>
    <row r="167" spans="1:9" x14ac:dyDescent="0.2">
      <c r="A167" t="s">
        <v>459</v>
      </c>
      <c r="B167">
        <v>159.029</v>
      </c>
      <c r="C167">
        <v>96.087999999999994</v>
      </c>
      <c r="D167">
        <v>67.596999999999994</v>
      </c>
      <c r="E167">
        <v>93.400999999999996</v>
      </c>
      <c r="F167">
        <v>118.32299999999999</v>
      </c>
      <c r="G167" t="s">
        <v>383</v>
      </c>
    </row>
    <row r="168" spans="1:9" x14ac:dyDescent="0.2">
      <c r="A168" t="s">
        <v>460</v>
      </c>
      <c r="B168">
        <v>-4.1000000000000002E-2</v>
      </c>
      <c r="C168">
        <v>15.81</v>
      </c>
      <c r="D168">
        <v>-4.0149999999999997</v>
      </c>
      <c r="E168">
        <v>-3.3879999999999999</v>
      </c>
      <c r="F168">
        <v>-7.4909999999999997</v>
      </c>
      <c r="G168" t="s">
        <v>383</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51445.654999999999</v>
      </c>
      <c r="E174">
        <v>1</v>
      </c>
      <c r="F174" t="s">
        <v>464</v>
      </c>
      <c r="I174" t="s">
        <v>465</v>
      </c>
    </row>
    <row r="175" spans="1:9" x14ac:dyDescent="0.2">
      <c r="A175" t="s">
        <v>463</v>
      </c>
      <c r="B175">
        <v>2023</v>
      </c>
      <c r="C175" t="s">
        <v>356</v>
      </c>
      <c r="D175">
        <v>40370.370000000003</v>
      </c>
      <c r="E175">
        <v>0.78471874835688271</v>
      </c>
      <c r="F175" t="s">
        <v>466</v>
      </c>
    </row>
    <row r="176" spans="1:9" x14ac:dyDescent="0.2">
      <c r="A176" t="s">
        <v>463</v>
      </c>
      <c r="B176">
        <v>2023</v>
      </c>
      <c r="C176" t="s">
        <v>356</v>
      </c>
      <c r="D176">
        <v>2322.9940000000001</v>
      </c>
      <c r="E176">
        <v>4.5154328387888153E-2</v>
      </c>
      <c r="F176" t="s">
        <v>467</v>
      </c>
    </row>
    <row r="177" spans="1:9" x14ac:dyDescent="0.2">
      <c r="A177" t="s">
        <v>463</v>
      </c>
      <c r="B177">
        <v>2023</v>
      </c>
      <c r="C177" t="s">
        <v>356</v>
      </c>
      <c r="D177">
        <v>1639.6679999999999</v>
      </c>
      <c r="E177">
        <v>3.1871846125780687E-2</v>
      </c>
      <c r="F177" t="s">
        <v>468</v>
      </c>
    </row>
    <row r="178" spans="1:9" x14ac:dyDescent="0.2">
      <c r="A178" t="s">
        <v>463</v>
      </c>
      <c r="B178">
        <v>2023</v>
      </c>
      <c r="C178" t="s">
        <v>356</v>
      </c>
      <c r="D178">
        <v>1393.248</v>
      </c>
      <c r="E178">
        <v>2.708193724037531E-2</v>
      </c>
      <c r="F178" t="s">
        <v>469</v>
      </c>
    </row>
    <row r="179" spans="1:9" x14ac:dyDescent="0.2">
      <c r="A179" t="s">
        <v>463</v>
      </c>
      <c r="B179">
        <v>2023</v>
      </c>
      <c r="C179" t="s">
        <v>356</v>
      </c>
      <c r="D179">
        <v>1196.0070000000001</v>
      </c>
      <c r="E179">
        <v>2.3247969143361091E-2</v>
      </c>
      <c r="F179" t="s">
        <v>470</v>
      </c>
    </row>
    <row r="180" spans="1:9" x14ac:dyDescent="0.2">
      <c r="A180" t="s">
        <v>471</v>
      </c>
      <c r="B180">
        <v>2023</v>
      </c>
      <c r="C180" t="s">
        <v>356</v>
      </c>
      <c r="D180">
        <v>1758896.7679999999</v>
      </c>
      <c r="E180">
        <v>1</v>
      </c>
      <c r="F180" t="s">
        <v>464</v>
      </c>
      <c r="I180" t="s">
        <v>472</v>
      </c>
    </row>
    <row r="181" spans="1:9" x14ac:dyDescent="0.2">
      <c r="A181" t="s">
        <v>471</v>
      </c>
      <c r="B181">
        <v>2023</v>
      </c>
      <c r="C181" t="s">
        <v>356</v>
      </c>
      <c r="D181">
        <v>821582.049</v>
      </c>
      <c r="E181">
        <v>0.46710077813958439</v>
      </c>
      <c r="F181" t="s">
        <v>473</v>
      </c>
    </row>
    <row r="182" spans="1:9" x14ac:dyDescent="0.2">
      <c r="A182" t="s">
        <v>471</v>
      </c>
      <c r="B182">
        <v>2023</v>
      </c>
      <c r="C182" t="s">
        <v>356</v>
      </c>
      <c r="D182">
        <v>60920.120999999999</v>
      </c>
      <c r="E182">
        <v>3.4635415851761907E-2</v>
      </c>
      <c r="F182" t="s">
        <v>474</v>
      </c>
    </row>
    <row r="183" spans="1:9" x14ac:dyDescent="0.2">
      <c r="A183" t="s">
        <v>471</v>
      </c>
      <c r="B183">
        <v>2023</v>
      </c>
      <c r="C183" t="s">
        <v>356</v>
      </c>
      <c r="D183">
        <v>59325.995999999999</v>
      </c>
      <c r="E183">
        <v>3.3729094895920568E-2</v>
      </c>
      <c r="F183" t="s">
        <v>475</v>
      </c>
    </row>
    <row r="184" spans="1:9" x14ac:dyDescent="0.2">
      <c r="A184" t="s">
        <v>471</v>
      </c>
      <c r="B184">
        <v>2023</v>
      </c>
      <c r="C184" t="s">
        <v>356</v>
      </c>
      <c r="D184">
        <v>50188.856</v>
      </c>
      <c r="E184">
        <v>2.8534281779975391E-2</v>
      </c>
      <c r="F184" t="s">
        <v>476</v>
      </c>
    </row>
    <row r="185" spans="1:9" x14ac:dyDescent="0.2">
      <c r="A185" t="s">
        <v>471</v>
      </c>
      <c r="B185">
        <v>2023</v>
      </c>
      <c r="C185" t="s">
        <v>356</v>
      </c>
      <c r="D185">
        <v>48495.695</v>
      </c>
      <c r="E185">
        <v>2.757165507509762E-2</v>
      </c>
      <c r="F185" t="s">
        <v>477</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555311.78399999999</v>
      </c>
      <c r="E190">
        <v>1</v>
      </c>
      <c r="F190" t="s">
        <v>478</v>
      </c>
      <c r="I190" t="s">
        <v>479</v>
      </c>
    </row>
    <row r="191" spans="1:9" x14ac:dyDescent="0.2">
      <c r="A191" t="s">
        <v>463</v>
      </c>
      <c r="B191">
        <v>2023</v>
      </c>
      <c r="C191" t="s">
        <v>356</v>
      </c>
      <c r="D191">
        <v>54145.042000000001</v>
      </c>
      <c r="E191">
        <v>9.7503859201374346E-2</v>
      </c>
      <c r="F191" t="s">
        <v>480</v>
      </c>
    </row>
    <row r="192" spans="1:9" x14ac:dyDescent="0.2">
      <c r="A192" t="s">
        <v>463</v>
      </c>
      <c r="B192">
        <v>2023</v>
      </c>
      <c r="C192" t="s">
        <v>356</v>
      </c>
      <c r="D192">
        <v>41499.065999999999</v>
      </c>
      <c r="E192">
        <v>7.4731109974068191E-2</v>
      </c>
      <c r="F192" t="s">
        <v>481</v>
      </c>
    </row>
    <row r="193" spans="1:9" x14ac:dyDescent="0.2">
      <c r="A193" t="s">
        <v>463</v>
      </c>
      <c r="B193">
        <v>2023</v>
      </c>
      <c r="C193" t="s">
        <v>356</v>
      </c>
      <c r="D193">
        <v>11632.058999999999</v>
      </c>
      <c r="E193">
        <v>2.094689746400195E-2</v>
      </c>
      <c r="F193" t="s">
        <v>482</v>
      </c>
    </row>
    <row r="194" spans="1:9" x14ac:dyDescent="0.2">
      <c r="A194" t="s">
        <v>463</v>
      </c>
      <c r="B194">
        <v>2023</v>
      </c>
      <c r="C194" t="s">
        <v>356</v>
      </c>
      <c r="D194">
        <v>10981.963</v>
      </c>
      <c r="E194">
        <v>1.9776210979884409E-2</v>
      </c>
      <c r="F194" t="s">
        <v>483</v>
      </c>
    </row>
    <row r="195" spans="1:9" x14ac:dyDescent="0.2">
      <c r="A195" t="s">
        <v>463</v>
      </c>
      <c r="B195">
        <v>2023</v>
      </c>
      <c r="C195" t="s">
        <v>356</v>
      </c>
      <c r="D195">
        <v>9495.5509999999995</v>
      </c>
      <c r="E195">
        <v>1.709949486683322E-2</v>
      </c>
      <c r="F195" t="s">
        <v>484</v>
      </c>
    </row>
    <row r="196" spans="1:9" x14ac:dyDescent="0.2">
      <c r="A196" t="s">
        <v>471</v>
      </c>
      <c r="B196">
        <v>2023</v>
      </c>
      <c r="C196" t="s">
        <v>356</v>
      </c>
      <c r="D196">
        <v>1810561.0360000001</v>
      </c>
      <c r="E196">
        <v>1</v>
      </c>
      <c r="F196" t="s">
        <v>478</v>
      </c>
      <c r="I196" t="s">
        <v>485</v>
      </c>
    </row>
    <row r="197" spans="1:9" x14ac:dyDescent="0.2">
      <c r="A197" t="s">
        <v>471</v>
      </c>
      <c r="B197">
        <v>2023</v>
      </c>
      <c r="C197" t="s">
        <v>356</v>
      </c>
      <c r="D197">
        <v>534941.19799999997</v>
      </c>
      <c r="E197">
        <v>0.29545604227837802</v>
      </c>
      <c r="F197" t="s">
        <v>481</v>
      </c>
    </row>
    <row r="198" spans="1:9" x14ac:dyDescent="0.2">
      <c r="A198" t="s">
        <v>471</v>
      </c>
      <c r="B198">
        <v>2023</v>
      </c>
      <c r="C198" t="s">
        <v>356</v>
      </c>
      <c r="D198">
        <v>201947.07800000001</v>
      </c>
      <c r="E198">
        <v>0.1115383983111409</v>
      </c>
      <c r="F198" t="s">
        <v>486</v>
      </c>
    </row>
    <row r="199" spans="1:9" x14ac:dyDescent="0.2">
      <c r="A199" t="s">
        <v>471</v>
      </c>
      <c r="B199">
        <v>2023</v>
      </c>
      <c r="C199" t="s">
        <v>356</v>
      </c>
      <c r="D199">
        <v>146398.46100000001</v>
      </c>
      <c r="E199">
        <v>8.0858064483389225E-2</v>
      </c>
      <c r="F199" t="s">
        <v>480</v>
      </c>
    </row>
    <row r="200" spans="1:9" x14ac:dyDescent="0.2">
      <c r="A200" t="s">
        <v>471</v>
      </c>
      <c r="B200">
        <v>2023</v>
      </c>
      <c r="C200" t="s">
        <v>356</v>
      </c>
      <c r="D200">
        <v>145119.67600000001</v>
      </c>
      <c r="E200">
        <v>8.0151772359250084E-2</v>
      </c>
      <c r="F200" t="s">
        <v>483</v>
      </c>
    </row>
    <row r="201" spans="1:9" x14ac:dyDescent="0.2">
      <c r="A201" t="s">
        <v>471</v>
      </c>
      <c r="B201">
        <v>2023</v>
      </c>
      <c r="C201" t="s">
        <v>356</v>
      </c>
      <c r="D201">
        <v>110026.048</v>
      </c>
      <c r="E201">
        <v>6.0769035570916813E-2</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336000</v>
      </c>
      <c r="C206">
        <v>520000</v>
      </c>
      <c r="D206">
        <v>180000</v>
      </c>
      <c r="E206">
        <v>135000</v>
      </c>
      <c r="F206" t="s">
        <v>382</v>
      </c>
      <c r="G206" t="s">
        <v>489</v>
      </c>
      <c r="H206" t="s">
        <v>490</v>
      </c>
    </row>
    <row r="207" spans="1:9" x14ac:dyDescent="0.2">
      <c r="A207" t="s">
        <v>102</v>
      </c>
      <c r="B207">
        <v>387000000</v>
      </c>
      <c r="C207">
        <v>380000000</v>
      </c>
      <c r="D207">
        <v>169000000</v>
      </c>
      <c r="E207">
        <v>144000000</v>
      </c>
      <c r="F207" t="s">
        <v>382</v>
      </c>
      <c r="G207" t="s">
        <v>489</v>
      </c>
    </row>
    <row r="208" spans="1:9" x14ac:dyDescent="0.2">
      <c r="A208" t="s">
        <v>369</v>
      </c>
      <c r="B208">
        <v>1.825</v>
      </c>
      <c r="C208">
        <v>1.75</v>
      </c>
      <c r="D208">
        <v>1.831</v>
      </c>
      <c r="E208">
        <v>2.0529999999999999</v>
      </c>
      <c r="F208">
        <v>2.3090000000000002</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570553</v>
      </c>
      <c r="C216">
        <v>548908</v>
      </c>
      <c r="D216">
        <v>226645.666</v>
      </c>
      <c r="E216">
        <v>76354.067999999999</v>
      </c>
      <c r="F216" t="s">
        <v>382</v>
      </c>
      <c r="G216" t="s">
        <v>174</v>
      </c>
    </row>
    <row r="217" spans="1:8" x14ac:dyDescent="0.2">
      <c r="A217" t="s">
        <v>494</v>
      </c>
      <c r="B217">
        <v>1.641</v>
      </c>
      <c r="C217" t="s">
        <v>382</v>
      </c>
      <c r="D217">
        <v>3.1315999999999997E-2</v>
      </c>
      <c r="E217">
        <v>1.6159056000000002E-2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0.34393809099194328</v>
      </c>
      <c r="C223">
        <v>7.3086844335787946</v>
      </c>
      <c r="D223">
        <v>6.2768701606029627</v>
      </c>
      <c r="E223">
        <v>6.2768701606029627</v>
      </c>
      <c r="F223">
        <v>6.2768701606029627</v>
      </c>
      <c r="G223" t="s">
        <v>497</v>
      </c>
      <c r="H223" t="s">
        <v>498</v>
      </c>
    </row>
    <row r="224" spans="1:8" x14ac:dyDescent="0.2">
      <c r="A224" t="s">
        <v>499</v>
      </c>
      <c r="B224">
        <v>292.58528663176781</v>
      </c>
      <c r="C224">
        <v>315.67710765611628</v>
      </c>
      <c r="D224">
        <v>338.30719841198368</v>
      </c>
      <c r="E224">
        <v>236.36777457018181</v>
      </c>
      <c r="F224">
        <v>243.60150607698469</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346.6</v>
      </c>
      <c r="C227">
        <v>421.00000000000011</v>
      </c>
      <c r="D227">
        <v>422.6</v>
      </c>
      <c r="E227">
        <v>423.80000000000013</v>
      </c>
      <c r="F227">
        <v>433.00000000000011</v>
      </c>
      <c r="G227" t="s">
        <v>497</v>
      </c>
    </row>
    <row r="228" spans="1:9" x14ac:dyDescent="0.2">
      <c r="A228" t="s">
        <v>50</v>
      </c>
      <c r="B228">
        <v>548.53556485355648</v>
      </c>
      <c r="C228">
        <v>644.80651731160879</v>
      </c>
      <c r="D228">
        <v>623.90438247011957</v>
      </c>
      <c r="E228">
        <v>630.55555555555554</v>
      </c>
      <c r="F228">
        <v>644.97041420118342</v>
      </c>
      <c r="G228" t="s">
        <v>497</v>
      </c>
    </row>
    <row r="229" spans="1:9" x14ac:dyDescent="0.2">
      <c r="A229" t="s">
        <v>52</v>
      </c>
      <c r="B229" t="s">
        <v>382</v>
      </c>
      <c r="C229" t="s">
        <v>382</v>
      </c>
      <c r="D229" t="s">
        <v>382</v>
      </c>
      <c r="E229" t="s">
        <v>382</v>
      </c>
      <c r="F229" t="s">
        <v>382</v>
      </c>
      <c r="G229" t="s">
        <v>382</v>
      </c>
    </row>
    <row r="230" spans="1:9" x14ac:dyDescent="0.2">
      <c r="A230" t="s">
        <v>501</v>
      </c>
      <c r="B230">
        <v>1.9043780260934999</v>
      </c>
      <c r="C230">
        <v>1.8675744215685</v>
      </c>
      <c r="D230">
        <v>2.0970109439800999</v>
      </c>
      <c r="E230">
        <v>2.1130885277811</v>
      </c>
      <c r="F230">
        <v>2.1661682722058999</v>
      </c>
      <c r="G230" t="s">
        <v>502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2.0944190265519</v>
      </c>
      <c r="D235" t="s">
        <v>349</v>
      </c>
      <c r="E235" t="s">
        <v>502</v>
      </c>
      <c r="F235" t="s">
        <v>502</v>
      </c>
      <c r="G235" t="s">
        <v>503</v>
      </c>
      <c r="I235" s="8" t="s">
        <v>440</v>
      </c>
    </row>
    <row r="237" spans="1:9" x14ac:dyDescent="0.2">
      <c r="A237" t="s">
        <v>372</v>
      </c>
      <c r="B237">
        <v>2023</v>
      </c>
      <c r="C237" s="33">
        <v>17.608217969757</v>
      </c>
      <c r="D237" t="s">
        <v>372</v>
      </c>
      <c r="E237" t="s">
        <v>502</v>
      </c>
    </row>
    <row r="238" spans="1:9" x14ac:dyDescent="0.2">
      <c r="A238" t="s">
        <v>504</v>
      </c>
      <c r="B238">
        <v>2023</v>
      </c>
      <c r="C238" s="33">
        <v>11.113301228225</v>
      </c>
      <c r="D238" t="s">
        <v>505</v>
      </c>
      <c r="E238" t="s">
        <v>502</v>
      </c>
    </row>
    <row r="239" spans="1:9" x14ac:dyDescent="0.2">
      <c r="A239" t="s">
        <v>506</v>
      </c>
      <c r="B239">
        <v>2023</v>
      </c>
      <c r="C239" s="33">
        <v>8.2481045729907994</v>
      </c>
      <c r="D239" t="s">
        <v>507</v>
      </c>
      <c r="E239" t="s">
        <v>502</v>
      </c>
    </row>
    <row r="240" spans="1:9" x14ac:dyDescent="0.2">
      <c r="A240" t="s">
        <v>508</v>
      </c>
      <c r="B240">
        <v>2023</v>
      </c>
      <c r="C240" s="33">
        <v>7.2640981750630997</v>
      </c>
      <c r="D240" t="s">
        <v>509</v>
      </c>
      <c r="E240" t="s">
        <v>502</v>
      </c>
    </row>
    <row r="241" spans="1:12" x14ac:dyDescent="0.2">
      <c r="A241" t="s">
        <v>510</v>
      </c>
      <c r="B241">
        <v>2023</v>
      </c>
      <c r="C241" s="33">
        <v>2.9004183085289998</v>
      </c>
      <c r="D241" t="s">
        <v>511</v>
      </c>
      <c r="E241" t="s">
        <v>502</v>
      </c>
    </row>
    <row r="242" spans="1:12" x14ac:dyDescent="0.2">
      <c r="A242" t="s">
        <v>512</v>
      </c>
      <c r="B242">
        <v>2023</v>
      </c>
      <c r="C242" s="33">
        <v>6.5941334458428997</v>
      </c>
      <c r="D242" t="s">
        <v>478</v>
      </c>
      <c r="E242" t="s">
        <v>502</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40.26</v>
      </c>
      <c r="C247">
        <v>42.683</v>
      </c>
      <c r="D247">
        <v>50.322800000000001</v>
      </c>
      <c r="E247">
        <v>57.162100000000002</v>
      </c>
      <c r="F247">
        <v>59.5</v>
      </c>
      <c r="G247">
        <v>61.943399999999997</v>
      </c>
      <c r="H247">
        <v>69.373400000000004</v>
      </c>
      <c r="I247">
        <v>71.375200000000007</v>
      </c>
      <c r="J247">
        <v>72.102099999999993</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513</v>
      </c>
      <c r="B252" t="s">
        <v>382</v>
      </c>
      <c r="C252" t="s">
        <v>382</v>
      </c>
      <c r="D252" t="s">
        <v>382</v>
      </c>
      <c r="E252" t="s">
        <v>382</v>
      </c>
      <c r="F252" t="s">
        <v>382</v>
      </c>
      <c r="G252" t="s">
        <v>382</v>
      </c>
      <c r="H252" t="s">
        <v>514</v>
      </c>
    </row>
    <row r="253" spans="1:12" x14ac:dyDescent="0.2">
      <c r="A253" t="s">
        <v>128</v>
      </c>
      <c r="B253">
        <v>0</v>
      </c>
      <c r="C253" t="s">
        <v>382</v>
      </c>
      <c r="D253">
        <v>62460</v>
      </c>
      <c r="E253">
        <v>134350</v>
      </c>
      <c r="F253">
        <v>155610</v>
      </c>
      <c r="G253" t="s">
        <v>174</v>
      </c>
    </row>
    <row r="254" spans="1:12" x14ac:dyDescent="0.2">
      <c r="A254" t="s">
        <v>515</v>
      </c>
      <c r="B254" t="s">
        <v>382</v>
      </c>
      <c r="C254" t="s">
        <v>382</v>
      </c>
      <c r="D254">
        <v>1</v>
      </c>
      <c r="E254">
        <v>1</v>
      </c>
      <c r="F254">
        <v>2</v>
      </c>
      <c r="G254" t="s">
        <v>516</v>
      </c>
    </row>
    <row r="255" spans="1:12" x14ac:dyDescent="0.2">
      <c r="A255" t="s">
        <v>517</v>
      </c>
      <c r="B255">
        <v>71.347359620000006</v>
      </c>
      <c r="C255">
        <v>110.7398862</v>
      </c>
      <c r="D255">
        <v>93.493237679999993</v>
      </c>
      <c r="E255">
        <v>100.38202149999999</v>
      </c>
      <c r="F255">
        <v>99.231728899999993</v>
      </c>
      <c r="G255" t="s">
        <v>174</v>
      </c>
    </row>
    <row r="256" spans="1:12" x14ac:dyDescent="0.2">
      <c r="A256" t="s">
        <v>56</v>
      </c>
      <c r="B256">
        <v>30</v>
      </c>
      <c r="C256">
        <v>42.683</v>
      </c>
      <c r="D256">
        <v>69.373400000000004</v>
      </c>
      <c r="E256">
        <v>71.375200000000007</v>
      </c>
      <c r="F256">
        <v>72.102099999999993</v>
      </c>
      <c r="G256" t="s">
        <v>174</v>
      </c>
    </row>
    <row r="257" spans="1:35" x14ac:dyDescent="0.2">
      <c r="A257" t="s">
        <v>518</v>
      </c>
      <c r="B257">
        <v>3.1525099999999999</v>
      </c>
      <c r="C257">
        <v>3.2334499999999999</v>
      </c>
      <c r="D257">
        <v>4.8261099999999999</v>
      </c>
      <c r="E257">
        <v>5.9096200000000003</v>
      </c>
      <c r="F257">
        <v>6.5676899999999998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773</v>
      </c>
      <c r="C262">
        <v>6507</v>
      </c>
      <c r="D262">
        <v>916</v>
      </c>
      <c r="E262">
        <v>83915</v>
      </c>
      <c r="F262">
        <v>55315</v>
      </c>
      <c r="G262" t="s">
        <v>520</v>
      </c>
      <c r="H262" t="s">
        <v>520</v>
      </c>
    </row>
    <row r="263" spans="1:35" x14ac:dyDescent="0.2">
      <c r="A263" t="s">
        <v>521</v>
      </c>
      <c r="B263">
        <v>6.8014567820100724E-9</v>
      </c>
      <c r="C263">
        <v>4.8730878947781219E-8</v>
      </c>
      <c r="D263">
        <v>6.3425583859730368E-9</v>
      </c>
      <c r="E263">
        <v>3.898075708199372E-7</v>
      </c>
      <c r="F263">
        <v>2.7278669682178689E-7</v>
      </c>
      <c r="G263" t="s">
        <v>520</v>
      </c>
      <c r="H263" t="s">
        <v>520</v>
      </c>
    </row>
    <row r="264" spans="1:35" x14ac:dyDescent="0.2">
      <c r="A264" t="s">
        <v>522</v>
      </c>
      <c r="B264">
        <v>306773</v>
      </c>
      <c r="C264">
        <v>737126</v>
      </c>
      <c r="D264">
        <v>3145460</v>
      </c>
      <c r="E264">
        <v>1882241</v>
      </c>
      <c r="F264">
        <v>852406</v>
      </c>
      <c r="G264" t="s">
        <v>520</v>
      </c>
      <c r="H264" t="s">
        <v>520</v>
      </c>
    </row>
    <row r="265" spans="1:35" x14ac:dyDescent="0.2">
      <c r="A265" t="s">
        <v>523</v>
      </c>
      <c r="B265">
        <v>2.8048404785338411E-6</v>
      </c>
      <c r="C265">
        <v>5.6038852826856169E-6</v>
      </c>
      <c r="D265">
        <v>2.2063116065016771E-5</v>
      </c>
      <c r="E265">
        <v>9.6684096278349491E-6</v>
      </c>
      <c r="F265">
        <v>4.2459925302716099E-6</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t="s">
        <v>440</v>
      </c>
      <c r="AE268" t="s">
        <v>440</v>
      </c>
      <c r="AF268" t="s">
        <v>440</v>
      </c>
      <c r="AG268" t="s">
        <v>440</v>
      </c>
      <c r="AH268" t="s">
        <v>440</v>
      </c>
      <c r="AI268" t="s">
        <v>440</v>
      </c>
    </row>
    <row r="269" spans="1:35" x14ac:dyDescent="0.2">
      <c r="B269" t="s">
        <v>7</v>
      </c>
      <c r="C269" t="s">
        <v>524</v>
      </c>
      <c r="D269" t="s">
        <v>525</v>
      </c>
      <c r="E269" t="s">
        <v>526</v>
      </c>
      <c r="F269" t="s">
        <v>416</v>
      </c>
      <c r="G269" t="s">
        <v>527</v>
      </c>
      <c r="H269" t="s">
        <v>528</v>
      </c>
      <c r="I269" t="s">
        <v>529</v>
      </c>
      <c r="J269" t="s">
        <v>530</v>
      </c>
      <c r="K269" t="s">
        <v>531</v>
      </c>
      <c r="L269" t="s">
        <v>532</v>
      </c>
      <c r="M269" t="s">
        <v>533</v>
      </c>
      <c r="N269" t="s">
        <v>534</v>
      </c>
      <c r="O269" t="s">
        <v>535</v>
      </c>
      <c r="P269" t="s">
        <v>317</v>
      </c>
      <c r="Q269" t="s">
        <v>536</v>
      </c>
      <c r="R269" t="s">
        <v>537</v>
      </c>
      <c r="S269" t="s">
        <v>538</v>
      </c>
      <c r="T269" t="s">
        <v>384</v>
      </c>
      <c r="U269" t="s">
        <v>318</v>
      </c>
      <c r="V269" t="s">
        <v>374</v>
      </c>
      <c r="W269" t="s">
        <v>375</v>
      </c>
      <c r="X269" t="s">
        <v>376</v>
      </c>
      <c r="Y269" t="s">
        <v>377</v>
      </c>
      <c r="Z269" t="s">
        <v>319</v>
      </c>
      <c r="AA269" t="s">
        <v>328</v>
      </c>
      <c r="AB269" t="s">
        <v>320</v>
      </c>
      <c r="AC269" t="s">
        <v>321</v>
      </c>
      <c r="AD269" t="s">
        <v>440</v>
      </c>
      <c r="AE269" t="s">
        <v>440</v>
      </c>
      <c r="AF269" t="s">
        <v>440</v>
      </c>
      <c r="AG269" t="s">
        <v>440</v>
      </c>
      <c r="AH269" t="s">
        <v>440</v>
      </c>
      <c r="AI269" t="s">
        <v>440</v>
      </c>
    </row>
    <row r="270" spans="1:35" x14ac:dyDescent="0.2">
      <c r="A270" t="s">
        <v>539</v>
      </c>
      <c r="B270" t="s">
        <v>540</v>
      </c>
      <c r="C270">
        <v>100</v>
      </c>
      <c r="D270">
        <v>87.858757617456263</v>
      </c>
      <c r="E270">
        <v>74.461863573815606</v>
      </c>
      <c r="F270">
        <v>14.819638293689801</v>
      </c>
      <c r="G270">
        <v>140.86150973068609</v>
      </c>
      <c r="H270">
        <v>23.690288971889132</v>
      </c>
      <c r="I270">
        <v>4.6564772950658542</v>
      </c>
      <c r="J270">
        <v>16.571653233733041</v>
      </c>
      <c r="K270">
        <v>80.585315510123849</v>
      </c>
      <c r="L270">
        <v>31.777078828386081</v>
      </c>
      <c r="M270">
        <v>519.76607037546682</v>
      </c>
      <c r="N270">
        <v>4.6859642225280131</v>
      </c>
      <c r="O270">
        <v>26.781501867505408</v>
      </c>
      <c r="P270">
        <v>1.8994495773540401</v>
      </c>
      <c r="Q270">
        <v>15.95979948889326</v>
      </c>
      <c r="R270">
        <v>16.473363475525851</v>
      </c>
      <c r="S270">
        <v>199.49380774523291</v>
      </c>
      <c r="T270">
        <v>10.45803027324553</v>
      </c>
      <c r="U270">
        <v>15.989286416355419</v>
      </c>
      <c r="V270">
        <v>27.277865146451742</v>
      </c>
      <c r="W270">
        <v>26.94613721250246</v>
      </c>
      <c r="X270">
        <v>27.6980538627875</v>
      </c>
      <c r="Y270">
        <v>25.501277766856699</v>
      </c>
      <c r="Z270">
        <v>2.2508354629447611</v>
      </c>
      <c r="AA270">
        <v>15.60349911539218</v>
      </c>
      <c r="AB270">
        <v>206.1996264989188</v>
      </c>
      <c r="AC270">
        <v>135.92244938077451</v>
      </c>
      <c r="AD270" t="s">
        <v>440</v>
      </c>
      <c r="AE270" t="s">
        <v>440</v>
      </c>
      <c r="AF270" t="s">
        <v>440</v>
      </c>
      <c r="AG270" t="s">
        <v>440</v>
      </c>
      <c r="AH270" t="s">
        <v>440</v>
      </c>
      <c r="AI270" t="s">
        <v>440</v>
      </c>
    </row>
    <row r="271" spans="1:35" x14ac:dyDescent="0.2">
      <c r="A271" t="s">
        <v>541</v>
      </c>
      <c r="B271" t="s">
        <v>540</v>
      </c>
      <c r="C271">
        <v>100</v>
      </c>
      <c r="D271">
        <v>84.097153615300016</v>
      </c>
      <c r="E271">
        <v>188.34976792737709</v>
      </c>
      <c r="F271">
        <v>288.13428523496191</v>
      </c>
      <c r="G271">
        <v>523.9953771879135</v>
      </c>
      <c r="H271">
        <v>373.54707625775899</v>
      </c>
      <c r="I271">
        <v>382.5552221000242</v>
      </c>
      <c r="J271">
        <v>88.202136186552835</v>
      </c>
      <c r="K271">
        <v>147.75961377150631</v>
      </c>
      <c r="L271">
        <v>58.164296232780963</v>
      </c>
      <c r="M271">
        <v>91.269968497772481</v>
      </c>
      <c r="N271">
        <v>130.17876116092231</v>
      </c>
      <c r="O271">
        <v>108.340447741719</v>
      </c>
      <c r="P271">
        <v>114.3672525956717</v>
      </c>
      <c r="Q271">
        <v>161.38870766305661</v>
      </c>
      <c r="R271">
        <v>766.55805543646431</v>
      </c>
      <c r="S271">
        <v>234.61889760844039</v>
      </c>
      <c r="T271">
        <v>405.70134397077192</v>
      </c>
      <c r="U271">
        <v>274.80604693645489</v>
      </c>
      <c r="V271">
        <v>426.70121348817258</v>
      </c>
      <c r="W271">
        <v>123.27026674371351</v>
      </c>
      <c r="X271">
        <v>194.44591496262609</v>
      </c>
      <c r="Y271">
        <v>213.39981732436109</v>
      </c>
      <c r="Z271">
        <v>1172.6508472048761</v>
      </c>
      <c r="AA271">
        <v>148.9320931272951</v>
      </c>
      <c r="AB271">
        <v>701.7134229313848</v>
      </c>
      <c r="AC271">
        <v>317.78328704307791</v>
      </c>
      <c r="AD271" t="s">
        <v>440</v>
      </c>
      <c r="AE271" t="s">
        <v>440</v>
      </c>
      <c r="AF271" t="s">
        <v>440</v>
      </c>
      <c r="AG271" t="s">
        <v>440</v>
      </c>
      <c r="AH271" t="s">
        <v>440</v>
      </c>
      <c r="AI271" t="s">
        <v>440</v>
      </c>
    </row>
    <row r="272" spans="1:35" x14ac:dyDescent="0.2">
      <c r="A272" t="s">
        <v>542</v>
      </c>
      <c r="B272" t="s">
        <v>543</v>
      </c>
      <c r="C272">
        <v>0.22753899999999999</v>
      </c>
      <c r="D272">
        <v>0.18982299999999999</v>
      </c>
      <c r="E272">
        <v>0.47491699999999998</v>
      </c>
      <c r="F272">
        <v>0.76684600000000003</v>
      </c>
      <c r="G272">
        <v>1.348214</v>
      </c>
      <c r="H272">
        <v>0.99234299999999998</v>
      </c>
      <c r="I272">
        <v>1.0242519999999999</v>
      </c>
      <c r="J272">
        <v>0.22984499999999999</v>
      </c>
      <c r="K272">
        <v>0.36354799999999998</v>
      </c>
      <c r="L272">
        <v>0.14308499999999999</v>
      </c>
      <c r="M272">
        <v>3.3293999999999997E-2</v>
      </c>
      <c r="N272">
        <v>0.34727799999999998</v>
      </c>
      <c r="O272">
        <v>0.27970800000000001</v>
      </c>
      <c r="P272">
        <v>0.30599999999999999</v>
      </c>
      <c r="Q272">
        <v>0.42640600000000001</v>
      </c>
      <c r="R272">
        <v>2.0494729999999999</v>
      </c>
      <c r="S272">
        <v>0.54814399999999996</v>
      </c>
      <c r="T272">
        <v>1.083977</v>
      </c>
      <c r="U272">
        <v>0.73061900000000002</v>
      </c>
      <c r="V272">
        <v>1.1334610000000001</v>
      </c>
      <c r="W272">
        <v>0.31968800000000003</v>
      </c>
      <c r="X272">
        <v>0.51029999999999998</v>
      </c>
      <c r="Y272">
        <v>0.56203499999999995</v>
      </c>
      <c r="Z272">
        <v>3.1445439999999998</v>
      </c>
      <c r="AA272">
        <v>0.39313799999999999</v>
      </c>
      <c r="AB272">
        <v>1.7983260000000001</v>
      </c>
      <c r="AC272">
        <v>0.79709099999999999</v>
      </c>
      <c r="AD272" t="s">
        <v>440</v>
      </c>
      <c r="AE272" t="s">
        <v>440</v>
      </c>
      <c r="AF272" t="s">
        <v>440</v>
      </c>
      <c r="AG272" t="s">
        <v>440</v>
      </c>
      <c r="AH272" t="s">
        <v>440</v>
      </c>
      <c r="AI272" t="s">
        <v>440</v>
      </c>
    </row>
    <row r="274" spans="1:9" x14ac:dyDescent="0.2">
      <c r="A274" s="28" t="s">
        <v>161</v>
      </c>
    </row>
    <row r="276" spans="1:9" x14ac:dyDescent="0.2">
      <c r="A276" t="s">
        <v>373</v>
      </c>
      <c r="B276" t="s">
        <v>436</v>
      </c>
      <c r="C276" t="s">
        <v>544</v>
      </c>
      <c r="D276" t="s">
        <v>437</v>
      </c>
      <c r="E276" t="s">
        <v>461</v>
      </c>
      <c r="F276" t="s">
        <v>462</v>
      </c>
    </row>
    <row r="277" spans="1:9" x14ac:dyDescent="0.2">
      <c r="A277" t="s">
        <v>463</v>
      </c>
      <c r="B277">
        <v>2023</v>
      </c>
      <c r="C277" t="s">
        <v>356</v>
      </c>
      <c r="D277">
        <v>852406</v>
      </c>
      <c r="E277">
        <v>1</v>
      </c>
      <c r="F277" t="s">
        <v>464</v>
      </c>
      <c r="I277" t="s">
        <v>465</v>
      </c>
    </row>
    <row r="278" spans="1:9" x14ac:dyDescent="0.2">
      <c r="A278" t="s">
        <v>463</v>
      </c>
      <c r="B278">
        <v>2023</v>
      </c>
      <c r="C278" t="s">
        <v>356</v>
      </c>
      <c r="D278">
        <v>215798</v>
      </c>
      <c r="E278">
        <v>0.25316339866213988</v>
      </c>
      <c r="F278" t="s">
        <v>545</v>
      </c>
    </row>
    <row r="279" spans="1:9" x14ac:dyDescent="0.2">
      <c r="A279" t="s">
        <v>463</v>
      </c>
      <c r="B279">
        <v>2023</v>
      </c>
      <c r="C279" t="s">
        <v>356</v>
      </c>
      <c r="D279">
        <v>120102</v>
      </c>
      <c r="E279">
        <v>0.1408976473652227</v>
      </c>
      <c r="F279" t="s">
        <v>476</v>
      </c>
    </row>
    <row r="280" spans="1:9" x14ac:dyDescent="0.2">
      <c r="A280" t="s">
        <v>463</v>
      </c>
      <c r="B280">
        <v>2023</v>
      </c>
      <c r="C280" t="s">
        <v>356</v>
      </c>
      <c r="D280">
        <v>110053</v>
      </c>
      <c r="E280">
        <v>0.1291086641811531</v>
      </c>
      <c r="F280" t="s">
        <v>546</v>
      </c>
    </row>
    <row r="281" spans="1:9" x14ac:dyDescent="0.2">
      <c r="A281" t="s">
        <v>463</v>
      </c>
      <c r="B281">
        <v>2023</v>
      </c>
      <c r="C281" t="s">
        <v>356</v>
      </c>
      <c r="D281">
        <v>97109</v>
      </c>
      <c r="E281">
        <v>0.1139234120829745</v>
      </c>
      <c r="F281" t="s">
        <v>547</v>
      </c>
    </row>
    <row r="282" spans="1:9" x14ac:dyDescent="0.2">
      <c r="A282" t="s">
        <v>463</v>
      </c>
      <c r="B282">
        <v>2023</v>
      </c>
      <c r="C282" t="s">
        <v>356</v>
      </c>
      <c r="D282">
        <v>78425</v>
      </c>
      <c r="E282">
        <v>9.2004279650776746E-2</v>
      </c>
      <c r="F282" t="s">
        <v>475</v>
      </c>
    </row>
    <row r="283" spans="1:9" x14ac:dyDescent="0.2">
      <c r="A283" t="s">
        <v>471</v>
      </c>
      <c r="B283">
        <v>2023</v>
      </c>
      <c r="C283" t="s">
        <v>356</v>
      </c>
      <c r="D283">
        <v>55315</v>
      </c>
      <c r="E283">
        <v>1</v>
      </c>
      <c r="F283" t="s">
        <v>464</v>
      </c>
      <c r="I283" t="s">
        <v>472</v>
      </c>
    </row>
    <row r="284" spans="1:9" x14ac:dyDescent="0.2">
      <c r="A284" t="s">
        <v>471</v>
      </c>
      <c r="B284">
        <v>2023</v>
      </c>
      <c r="C284" t="s">
        <v>356</v>
      </c>
      <c r="D284">
        <v>39437</v>
      </c>
      <c r="E284">
        <v>0.71295308686613035</v>
      </c>
      <c r="F284" t="s">
        <v>476</v>
      </c>
    </row>
    <row r="285" spans="1:9" x14ac:dyDescent="0.2">
      <c r="A285" t="s">
        <v>471</v>
      </c>
      <c r="B285">
        <v>2023</v>
      </c>
      <c r="C285" t="s">
        <v>356</v>
      </c>
      <c r="D285">
        <v>4474</v>
      </c>
      <c r="E285">
        <v>8.0882220012654799E-2</v>
      </c>
      <c r="F285" t="s">
        <v>546</v>
      </c>
    </row>
    <row r="286" spans="1:9" x14ac:dyDescent="0.2">
      <c r="A286" t="s">
        <v>471</v>
      </c>
      <c r="B286">
        <v>2023</v>
      </c>
      <c r="C286" t="s">
        <v>356</v>
      </c>
      <c r="D286">
        <v>4139</v>
      </c>
      <c r="E286">
        <v>7.4825996565127006E-2</v>
      </c>
      <c r="F286" t="s">
        <v>474</v>
      </c>
    </row>
    <row r="287" spans="1:9" x14ac:dyDescent="0.2">
      <c r="A287" t="s">
        <v>471</v>
      </c>
      <c r="B287">
        <v>2023</v>
      </c>
      <c r="C287" t="s">
        <v>356</v>
      </c>
      <c r="D287">
        <v>2776</v>
      </c>
      <c r="E287">
        <v>5.0185302359215402E-2</v>
      </c>
      <c r="F287" t="s">
        <v>547</v>
      </c>
    </row>
    <row r="288" spans="1:9" x14ac:dyDescent="0.2">
      <c r="A288" t="s">
        <v>471</v>
      </c>
      <c r="B288">
        <v>2023</v>
      </c>
      <c r="C288" t="s">
        <v>356</v>
      </c>
      <c r="D288">
        <v>1487</v>
      </c>
      <c r="E288">
        <v>2.688240079544427E-2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4.7119999999999997</v>
      </c>
      <c r="C296">
        <v>4.6710000000000003</v>
      </c>
      <c r="D296">
        <v>4.6180000000000003</v>
      </c>
      <c r="E296">
        <v>4.5670000000000002</v>
      </c>
      <c r="F296">
        <v>4.4610000000000003</v>
      </c>
      <c r="G296" t="s">
        <v>368</v>
      </c>
      <c r="H296" t="s">
        <v>551</v>
      </c>
    </row>
    <row r="297" spans="1:8" x14ac:dyDescent="0.2">
      <c r="A297" t="s">
        <v>552</v>
      </c>
      <c r="B297">
        <v>2.7559999999999998</v>
      </c>
      <c r="C297">
        <v>2.9359999999999999</v>
      </c>
      <c r="D297">
        <v>3.1429999999999998</v>
      </c>
      <c r="E297">
        <v>3.3479999999999999</v>
      </c>
      <c r="F297">
        <v>3.5640000000000001</v>
      </c>
      <c r="G297" t="s">
        <v>368</v>
      </c>
    </row>
    <row r="298" spans="1:8" x14ac:dyDescent="0.2">
      <c r="A298" t="s">
        <v>553</v>
      </c>
      <c r="B298">
        <v>5388.1639999999998</v>
      </c>
      <c r="C298">
        <v>5711.5370000000003</v>
      </c>
      <c r="D298">
        <v>6080.15</v>
      </c>
      <c r="E298">
        <v>6439.7860000000001</v>
      </c>
      <c r="F298">
        <v>6816.9679999999998</v>
      </c>
      <c r="G298" t="s">
        <v>368</v>
      </c>
    </row>
    <row r="299" spans="1:8" x14ac:dyDescent="0.2">
      <c r="A299" t="s">
        <v>554</v>
      </c>
      <c r="B299">
        <v>0.51200000000000001</v>
      </c>
      <c r="C299">
        <v>0.51400000000000001</v>
      </c>
      <c r="D299">
        <v>0.51700000000000002</v>
      </c>
      <c r="E299">
        <v>0.52</v>
      </c>
      <c r="F299">
        <v>0.52300000000000002</v>
      </c>
      <c r="G299" t="s">
        <v>368</v>
      </c>
    </row>
    <row r="300" spans="1:8" x14ac:dyDescent="0.2">
      <c r="A300" t="s">
        <v>555</v>
      </c>
      <c r="B300">
        <v>8.5</v>
      </c>
      <c r="C300">
        <v>8.5</v>
      </c>
      <c r="D300">
        <v>8.5</v>
      </c>
      <c r="E300">
        <v>8.5</v>
      </c>
      <c r="F300">
        <v>8.5</v>
      </c>
      <c r="G300" t="s">
        <v>368</v>
      </c>
    </row>
    <row r="301" spans="1:8" x14ac:dyDescent="0.2">
      <c r="A301" t="s">
        <v>556</v>
      </c>
      <c r="B301">
        <v>-0.14399999999999999</v>
      </c>
      <c r="C301">
        <v>-0.155</v>
      </c>
      <c r="D301">
        <v>-0.14000000000000001</v>
      </c>
      <c r="E301">
        <v>-0.111</v>
      </c>
      <c r="F301">
        <v>-0.114</v>
      </c>
      <c r="G301" t="s">
        <v>368</v>
      </c>
    </row>
    <row r="302" spans="1:8" x14ac:dyDescent="0.2">
      <c r="A302" t="s">
        <v>557</v>
      </c>
      <c r="B302">
        <v>-5.2089999999999996</v>
      </c>
      <c r="C302">
        <v>-5.2919999999999998</v>
      </c>
      <c r="D302">
        <v>-4.4690000000000003</v>
      </c>
      <c r="E302">
        <v>-3.302</v>
      </c>
      <c r="F302">
        <v>-3.1970000000000001</v>
      </c>
      <c r="G302" t="s">
        <v>368</v>
      </c>
    </row>
    <row r="303" spans="1:8" x14ac:dyDescent="0.2">
      <c r="A303" t="s">
        <v>558</v>
      </c>
      <c r="B303">
        <v>2</v>
      </c>
      <c r="C303">
        <v>2</v>
      </c>
      <c r="D303">
        <v>2</v>
      </c>
      <c r="E303">
        <v>2</v>
      </c>
      <c r="F303">
        <v>2</v>
      </c>
      <c r="G303" t="s">
        <v>368</v>
      </c>
    </row>
    <row r="304" spans="1:8" x14ac:dyDescent="0.2">
      <c r="A304" t="s">
        <v>559</v>
      </c>
      <c r="B304">
        <v>-2.8820000000000001</v>
      </c>
      <c r="C304">
        <v>-2.1259999999999999</v>
      </c>
      <c r="D304">
        <v>-1.171</v>
      </c>
      <c r="E304">
        <v>-0.59699999999999998</v>
      </c>
      <c r="F304">
        <v>-0.40899999999999997</v>
      </c>
      <c r="G304" t="s">
        <v>368</v>
      </c>
    </row>
    <row r="305" spans="1:8" x14ac:dyDescent="0.2">
      <c r="A305" t="s">
        <v>560</v>
      </c>
      <c r="B305">
        <v>111.006</v>
      </c>
      <c r="C305">
        <v>107.21</v>
      </c>
      <c r="D305">
        <v>101.52</v>
      </c>
      <c r="E305">
        <v>95.378</v>
      </c>
      <c r="F305">
        <v>90.024000000000001</v>
      </c>
      <c r="G305" t="s">
        <v>368</v>
      </c>
    </row>
    <row r="306" spans="1:8" x14ac:dyDescent="0.2">
      <c r="A306" t="s">
        <v>561</v>
      </c>
      <c r="B306">
        <v>26.902999999999999</v>
      </c>
      <c r="C306">
        <v>25.504000000000001</v>
      </c>
      <c r="D306">
        <v>24.524999999999999</v>
      </c>
      <c r="E306">
        <v>25.084</v>
      </c>
      <c r="F306">
        <v>24.885000000000002</v>
      </c>
      <c r="G306" t="s">
        <v>368</v>
      </c>
    </row>
    <row r="307" spans="1:8" x14ac:dyDescent="0.2">
      <c r="A307" t="s">
        <v>562</v>
      </c>
      <c r="B307">
        <v>29.785</v>
      </c>
      <c r="C307">
        <v>27.63</v>
      </c>
      <c r="D307">
        <v>25.696000000000002</v>
      </c>
      <c r="E307">
        <v>25.68</v>
      </c>
      <c r="F307">
        <v>25.294</v>
      </c>
      <c r="G307" t="s">
        <v>368</v>
      </c>
    </row>
    <row r="308" spans="1:8" x14ac:dyDescent="0.2">
      <c r="A308" t="s">
        <v>563</v>
      </c>
      <c r="B308">
        <v>6</v>
      </c>
      <c r="C308" t="s">
        <v>382</v>
      </c>
      <c r="D308" t="s">
        <v>382</v>
      </c>
      <c r="E308" t="s">
        <v>382</v>
      </c>
      <c r="F308" t="s">
        <v>382</v>
      </c>
      <c r="G308" t="s">
        <v>564</v>
      </c>
    </row>
    <row r="311" spans="1:8" x14ac:dyDescent="0.2">
      <c r="A311" s="28" t="s">
        <v>182</v>
      </c>
    </row>
    <row r="312" spans="1:8" x14ac:dyDescent="0.2">
      <c r="B312" t="s">
        <v>436</v>
      </c>
      <c r="C312" t="s">
        <v>565</v>
      </c>
      <c r="D312" t="s">
        <v>566</v>
      </c>
      <c r="E312" t="s">
        <v>567</v>
      </c>
    </row>
    <row r="313" spans="1:8" x14ac:dyDescent="0.2">
      <c r="A313" t="s">
        <v>568</v>
      </c>
      <c r="B313">
        <v>2023</v>
      </c>
      <c r="C313" s="45" t="s">
        <v>183</v>
      </c>
      <c r="D313">
        <v>-0.61962684545512847</v>
      </c>
      <c r="E313">
        <v>0.60105622780978707</v>
      </c>
      <c r="G313">
        <v>-0.37189097707294527</v>
      </c>
      <c r="H313">
        <v>0.39046159471828668</v>
      </c>
    </row>
    <row r="314" spans="1:8" x14ac:dyDescent="0.2">
      <c r="B314">
        <v>2023</v>
      </c>
      <c r="C314" s="45" t="s">
        <v>184</v>
      </c>
      <c r="D314">
        <v>-0.62010546962124558</v>
      </c>
      <c r="E314">
        <v>0.60172630164235097</v>
      </c>
      <c r="G314">
        <v>-0.37141235290682817</v>
      </c>
      <c r="H314">
        <v>0.38979152088572278</v>
      </c>
    </row>
    <row r="315" spans="1:8" x14ac:dyDescent="0.2">
      <c r="B315">
        <v>2023</v>
      </c>
      <c r="C315" s="45" t="s">
        <v>185</v>
      </c>
      <c r="D315">
        <v>-0.75239718913599718</v>
      </c>
      <c r="E315">
        <v>0.71334145718084618</v>
      </c>
      <c r="G315">
        <v>-0.23912063339207656</v>
      </c>
      <c r="H315">
        <v>0.27817636534722756</v>
      </c>
    </row>
    <row r="316" spans="1:8" x14ac:dyDescent="0.2">
      <c r="B316">
        <v>2023</v>
      </c>
      <c r="C316" s="45" t="s">
        <v>186</v>
      </c>
      <c r="D316">
        <v>-0.90660989545890969</v>
      </c>
      <c r="E316">
        <v>0.84850492169230018</v>
      </c>
      <c r="G316">
        <v>-8.4907927069164058E-2</v>
      </c>
      <c r="H316">
        <v>0.14301290083577356</v>
      </c>
    </row>
    <row r="317" spans="1:8" x14ac:dyDescent="0.2">
      <c r="B317">
        <v>2023</v>
      </c>
      <c r="C317" s="45" t="s">
        <v>187</v>
      </c>
      <c r="D317">
        <v>-0.9411665602525604</v>
      </c>
      <c r="E317">
        <v>0.88765637848067458</v>
      </c>
      <c r="G317">
        <v>-5.0351262275513342E-2</v>
      </c>
      <c r="H317">
        <v>0.10386144404739917</v>
      </c>
    </row>
    <row r="318" spans="1:8" x14ac:dyDescent="0.2">
      <c r="B318">
        <v>2023</v>
      </c>
      <c r="C318" s="45" t="s">
        <v>188</v>
      </c>
      <c r="D318">
        <v>-0.95839703023277401</v>
      </c>
      <c r="E318">
        <v>0.91091751295396317</v>
      </c>
      <c r="G318">
        <v>-3.3120792295299739E-2</v>
      </c>
      <c r="H318">
        <v>8.0600309574110574E-2</v>
      </c>
    </row>
    <row r="319" spans="1:8" x14ac:dyDescent="0.2">
      <c r="B319">
        <v>2023</v>
      </c>
      <c r="C319" s="45" t="s">
        <v>189</v>
      </c>
      <c r="D319">
        <v>-0.96394907055973189</v>
      </c>
      <c r="E319">
        <v>0.92230876810754869</v>
      </c>
      <c r="G319">
        <v>-2.7568751968341854E-2</v>
      </c>
      <c r="H319">
        <v>6.9209054420525051E-2</v>
      </c>
    </row>
    <row r="320" spans="1:8" x14ac:dyDescent="0.2">
      <c r="B320">
        <v>2023</v>
      </c>
      <c r="C320" s="45" t="s">
        <v>190</v>
      </c>
      <c r="D320">
        <v>-0.96193884906204019</v>
      </c>
      <c r="E320">
        <v>0.92192586877465521</v>
      </c>
      <c r="G320">
        <v>-2.9578973466033553E-2</v>
      </c>
      <c r="H320">
        <v>6.9591953753418534E-2</v>
      </c>
    </row>
    <row r="321" spans="2:8" x14ac:dyDescent="0.2">
      <c r="B321">
        <v>2023</v>
      </c>
      <c r="C321" s="45" t="s">
        <v>191</v>
      </c>
      <c r="D321">
        <v>-0.9584927550659974</v>
      </c>
      <c r="E321">
        <v>0.91608665394802713</v>
      </c>
      <c r="G321">
        <v>-3.3025067462076341E-2</v>
      </c>
      <c r="H321">
        <v>7.5431168580046615E-2</v>
      </c>
    </row>
    <row r="322" spans="2:8" x14ac:dyDescent="0.2">
      <c r="B322">
        <v>2023</v>
      </c>
      <c r="C322" s="45" t="s">
        <v>192</v>
      </c>
      <c r="D322">
        <v>-0.96203457389526359</v>
      </c>
      <c r="E322">
        <v>0.91311918411810145</v>
      </c>
      <c r="G322">
        <v>-2.9483248632810155E-2</v>
      </c>
      <c r="H322">
        <v>7.8398638409972299E-2</v>
      </c>
    </row>
    <row r="323" spans="2:8" x14ac:dyDescent="0.2">
      <c r="B323">
        <v>2023</v>
      </c>
      <c r="C323" s="45" t="s">
        <v>193</v>
      </c>
      <c r="D323">
        <v>-0.97591467471265791</v>
      </c>
      <c r="E323">
        <v>0.91694817744703783</v>
      </c>
      <c r="G323">
        <v>-1.560314781541583E-2</v>
      </c>
      <c r="H323">
        <v>7.4569645081035918E-2</v>
      </c>
    </row>
    <row r="324" spans="2:8" x14ac:dyDescent="0.2">
      <c r="B324">
        <v>2023</v>
      </c>
      <c r="C324" s="45" t="s">
        <v>194</v>
      </c>
      <c r="D324">
        <v>-0.98931615136393525</v>
      </c>
      <c r="E324">
        <v>0.92221304327432529</v>
      </c>
      <c r="G324">
        <v>-2.2016711641384967E-3</v>
      </c>
      <c r="H324">
        <v>6.930477925374845E-2</v>
      </c>
    </row>
    <row r="325" spans="2:8" x14ac:dyDescent="0.2">
      <c r="B325">
        <v>2023</v>
      </c>
      <c r="C325" s="45" t="s">
        <v>195</v>
      </c>
      <c r="D325">
        <v>-0.99151782252807374</v>
      </c>
      <c r="E325">
        <v>0.9217344191082083</v>
      </c>
      <c r="G325">
        <v>0</v>
      </c>
      <c r="H325">
        <v>6.9783403419865442E-2</v>
      </c>
    </row>
    <row r="326" spans="2:8" x14ac:dyDescent="0.2">
      <c r="B326">
        <v>2023</v>
      </c>
      <c r="C326" s="45" t="s">
        <v>196</v>
      </c>
      <c r="D326">
        <v>-0.98385983587020098</v>
      </c>
      <c r="E326">
        <v>0.91407643245033554</v>
      </c>
      <c r="G326">
        <v>-7.6579866578727618E-3</v>
      </c>
      <c r="H326">
        <v>7.7441390077738204E-2</v>
      </c>
    </row>
    <row r="327" spans="2:8" x14ac:dyDescent="0.2">
      <c r="B327">
        <v>2023</v>
      </c>
      <c r="C327" s="45" t="s">
        <v>197</v>
      </c>
      <c r="D327">
        <v>-0.97131988271793435</v>
      </c>
      <c r="E327">
        <v>0.9025894524635264</v>
      </c>
      <c r="G327">
        <v>-2.0197939810139398E-2</v>
      </c>
      <c r="H327">
        <v>8.8928370064547346E-2</v>
      </c>
    </row>
    <row r="328" spans="2:8" x14ac:dyDescent="0.2">
      <c r="B328">
        <v>2023</v>
      </c>
      <c r="C328" s="45" t="s">
        <v>198</v>
      </c>
      <c r="D328">
        <v>-0.9629918222274978</v>
      </c>
      <c r="E328">
        <v>0.89359131814052595</v>
      </c>
      <c r="G328">
        <v>-2.8526000300575949E-2</v>
      </c>
      <c r="H328">
        <v>9.7926504387547797E-2</v>
      </c>
    </row>
    <row r="329" spans="2:8" x14ac:dyDescent="0.2">
      <c r="B329">
        <v>2023</v>
      </c>
      <c r="C329" s="45" t="s">
        <v>199</v>
      </c>
      <c r="D329">
        <v>-0.960024352397572</v>
      </c>
      <c r="E329">
        <v>0.88851790197968539</v>
      </c>
      <c r="G329">
        <v>-3.1493470130501744E-2</v>
      </c>
      <c r="H329">
        <v>0.10299992054838836</v>
      </c>
    </row>
    <row r="330" spans="2:8" x14ac:dyDescent="0.2">
      <c r="B330">
        <v>2023</v>
      </c>
      <c r="C330" s="45" t="s">
        <v>200</v>
      </c>
      <c r="D330">
        <v>-0.95380223823805044</v>
      </c>
      <c r="E330">
        <v>0.88085991532181263</v>
      </c>
      <c r="G330">
        <v>-3.7715584290023307E-2</v>
      </c>
      <c r="H330">
        <v>0.11065790720626112</v>
      </c>
    </row>
    <row r="331" spans="2:8" x14ac:dyDescent="0.2">
      <c r="B331">
        <v>2023</v>
      </c>
      <c r="C331" s="45" t="s">
        <v>201</v>
      </c>
      <c r="D331">
        <v>-0.93752901659007082</v>
      </c>
      <c r="E331">
        <v>0.86324654600870521</v>
      </c>
      <c r="G331">
        <v>-5.3988805938002926E-2</v>
      </c>
      <c r="H331">
        <v>0.12827127651936854</v>
      </c>
    </row>
    <row r="332" spans="2:8" x14ac:dyDescent="0.2">
      <c r="B332">
        <v>2023</v>
      </c>
      <c r="C332" s="45" t="s">
        <v>202</v>
      </c>
      <c r="D332">
        <v>-0.91187476128619716</v>
      </c>
      <c r="E332">
        <v>0.83261459937721427</v>
      </c>
      <c r="G332">
        <v>-7.9643061241876589E-2</v>
      </c>
      <c r="H332">
        <v>0.15890322315085947</v>
      </c>
    </row>
    <row r="333" spans="2:8" x14ac:dyDescent="0.2">
      <c r="B333">
        <v>2023</v>
      </c>
      <c r="C333" s="45" t="s">
        <v>203</v>
      </c>
      <c r="D333">
        <v>-0.88143426432115302</v>
      </c>
      <c r="E333">
        <v>0.7875282029289884</v>
      </c>
      <c r="G333">
        <v>-0.11008355820692073</v>
      </c>
      <c r="H333">
        <v>0.20398961959908535</v>
      </c>
    </row>
    <row r="334" spans="2:8" x14ac:dyDescent="0.2">
      <c r="B334">
        <v>2023</v>
      </c>
      <c r="C334" s="45" t="s">
        <v>204</v>
      </c>
      <c r="D334">
        <v>-0.85635435801661974</v>
      </c>
      <c r="E334">
        <v>0.73995296081695405</v>
      </c>
      <c r="G334">
        <v>-0.135163464511454</v>
      </c>
      <c r="H334">
        <v>0.25156486171111969</v>
      </c>
    </row>
    <row r="335" spans="2:8" x14ac:dyDescent="0.2">
      <c r="B335">
        <v>2023</v>
      </c>
      <c r="C335" s="45" t="s">
        <v>205</v>
      </c>
      <c r="D335">
        <v>-0.84534600219592781</v>
      </c>
      <c r="E335">
        <v>0.71688327601011237</v>
      </c>
      <c r="G335">
        <v>-0.14617182033214593</v>
      </c>
      <c r="H335">
        <v>0.27463454651796138</v>
      </c>
    </row>
    <row r="336" spans="2:8" x14ac:dyDescent="0.2">
      <c r="B336">
        <v>2023</v>
      </c>
      <c r="C336" s="45" t="s">
        <v>206</v>
      </c>
      <c r="D336">
        <v>-0.84199563303310831</v>
      </c>
      <c r="E336">
        <v>0.72339256466930424</v>
      </c>
      <c r="G336">
        <v>-0.14952218949496543</v>
      </c>
      <c r="H336">
        <v>0.26812525785876951</v>
      </c>
    </row>
    <row r="337" spans="2:8" x14ac:dyDescent="0.2">
      <c r="B337">
        <v>2023</v>
      </c>
      <c r="C337" s="45" t="s">
        <v>207</v>
      </c>
      <c r="D337">
        <v>-0.84151700886699132</v>
      </c>
      <c r="E337">
        <v>0.73794273931926246</v>
      </c>
      <c r="G337">
        <v>-0.15000081366108242</v>
      </c>
      <c r="H337">
        <v>0.25357508320881128</v>
      </c>
    </row>
    <row r="338" spans="2:8" x14ac:dyDescent="0.2">
      <c r="B338">
        <v>2023</v>
      </c>
      <c r="C338" s="45" t="s">
        <v>208</v>
      </c>
      <c r="D338">
        <v>-0.85128094185577907</v>
      </c>
      <c r="E338">
        <v>0.75622618246493356</v>
      </c>
      <c r="G338">
        <v>-0.14023688067229467</v>
      </c>
      <c r="H338">
        <v>0.23529164006314018</v>
      </c>
    </row>
    <row r="339" spans="2:8" x14ac:dyDescent="0.2">
      <c r="B339">
        <v>2023</v>
      </c>
      <c r="C339" s="45" t="s">
        <v>209</v>
      </c>
      <c r="D339">
        <v>-0.87234040516492917</v>
      </c>
      <c r="E339">
        <v>0.79059139759213759</v>
      </c>
      <c r="G339">
        <v>-0.11917741736314458</v>
      </c>
      <c r="H339">
        <v>0.20092642493593615</v>
      </c>
    </row>
    <row r="340" spans="2:8" x14ac:dyDescent="0.2">
      <c r="B340">
        <v>2023</v>
      </c>
      <c r="C340" s="45" t="s">
        <v>210</v>
      </c>
      <c r="D340">
        <v>-0.90316380146286701</v>
      </c>
      <c r="E340">
        <v>0.83539061954069316</v>
      </c>
      <c r="G340">
        <v>-8.8354021065206734E-2</v>
      </c>
      <c r="H340">
        <v>0.15612720298738059</v>
      </c>
    </row>
    <row r="341" spans="2:8" x14ac:dyDescent="0.2">
      <c r="B341">
        <v>2023</v>
      </c>
      <c r="C341" s="45" t="s">
        <v>211</v>
      </c>
      <c r="D341">
        <v>-0.93312567426179405</v>
      </c>
      <c r="E341">
        <v>0.8644909688406095</v>
      </c>
      <c r="G341">
        <v>-5.8392148266279698E-2</v>
      </c>
      <c r="H341">
        <v>0.12702685368746425</v>
      </c>
    </row>
    <row r="342" spans="2:8" x14ac:dyDescent="0.2">
      <c r="B342">
        <v>2023</v>
      </c>
      <c r="C342" s="45" t="s">
        <v>212</v>
      </c>
      <c r="D342">
        <v>-0.94633570124662458</v>
      </c>
      <c r="E342">
        <v>0.86975583466789708</v>
      </c>
      <c r="G342">
        <v>-4.5182121281449161E-2</v>
      </c>
      <c r="H342">
        <v>0.12176198786017667</v>
      </c>
    </row>
    <row r="343" spans="2:8" x14ac:dyDescent="0.2">
      <c r="B343">
        <v>2023</v>
      </c>
      <c r="C343" s="45" t="s">
        <v>213</v>
      </c>
      <c r="D343">
        <v>-0.94796302341142236</v>
      </c>
      <c r="E343">
        <v>0.87396772732972694</v>
      </c>
      <c r="G343">
        <v>-4.3554799116651388E-2</v>
      </c>
      <c r="H343">
        <v>0.1175500951983468</v>
      </c>
    </row>
    <row r="344" spans="2:8" x14ac:dyDescent="0.2">
      <c r="B344">
        <v>2023</v>
      </c>
      <c r="C344" s="45" t="s">
        <v>214</v>
      </c>
      <c r="D344">
        <v>-0.95179201674035885</v>
      </c>
      <c r="E344">
        <v>0.88440173415107881</v>
      </c>
      <c r="G344">
        <v>-3.9725805787714896E-2</v>
      </c>
      <c r="H344">
        <v>0.10711608837699493</v>
      </c>
    </row>
    <row r="345" spans="2:8" x14ac:dyDescent="0.2">
      <c r="B345">
        <v>2023</v>
      </c>
      <c r="C345" s="45" t="s">
        <v>215</v>
      </c>
      <c r="D345">
        <v>-0.95284498990581623</v>
      </c>
      <c r="E345">
        <v>0.88478463348397229</v>
      </c>
      <c r="G345">
        <v>-3.8672832622257514E-2</v>
      </c>
      <c r="H345">
        <v>0.10673318904410145</v>
      </c>
    </row>
    <row r="346" spans="2:8" x14ac:dyDescent="0.2">
      <c r="B346">
        <v>2023</v>
      </c>
      <c r="C346" s="45" t="s">
        <v>216</v>
      </c>
      <c r="D346">
        <v>-0.9420280837515711</v>
      </c>
      <c r="E346">
        <v>0.87827534482478042</v>
      </c>
      <c r="G346">
        <v>-4.9489738776502645E-2</v>
      </c>
      <c r="H346">
        <v>0.11324247770329332</v>
      </c>
    </row>
    <row r="347" spans="2:8" x14ac:dyDescent="0.2">
      <c r="B347">
        <v>2023</v>
      </c>
      <c r="C347" s="45" t="s">
        <v>217</v>
      </c>
      <c r="D347">
        <v>-0.92661638560260218</v>
      </c>
      <c r="E347">
        <v>0.87415917699617385</v>
      </c>
      <c r="G347">
        <v>-6.4901436925471567E-2</v>
      </c>
      <c r="H347">
        <v>0.1173586455318999</v>
      </c>
    </row>
    <row r="348" spans="2:8" x14ac:dyDescent="0.2">
      <c r="B348">
        <v>2023</v>
      </c>
      <c r="C348" s="45" t="s">
        <v>218</v>
      </c>
      <c r="D348">
        <v>-0.90976881495528206</v>
      </c>
      <c r="E348">
        <v>0.85826885468108793</v>
      </c>
      <c r="G348">
        <v>-8.1749007572791688E-2</v>
      </c>
      <c r="H348">
        <v>0.13324896784698581</v>
      </c>
    </row>
    <row r="349" spans="2:8" x14ac:dyDescent="0.2">
      <c r="B349">
        <v>2023</v>
      </c>
      <c r="C349" s="45" t="s">
        <v>219</v>
      </c>
      <c r="D349">
        <v>-0.88526325765008929</v>
      </c>
      <c r="E349">
        <v>0.82419081405355421</v>
      </c>
      <c r="G349">
        <v>-0.10625456487798446</v>
      </c>
      <c r="H349">
        <v>0.16732700847451953</v>
      </c>
    </row>
    <row r="350" spans="2:8" x14ac:dyDescent="0.2">
      <c r="B350">
        <v>2023</v>
      </c>
      <c r="C350" s="45" t="s">
        <v>220</v>
      </c>
      <c r="D350">
        <v>-0.85051514318999177</v>
      </c>
      <c r="E350">
        <v>0.7863795049303075</v>
      </c>
      <c r="G350">
        <v>-0.14100267933808197</v>
      </c>
      <c r="H350">
        <v>0.20513831759776624</v>
      </c>
    </row>
    <row r="351" spans="2:8" x14ac:dyDescent="0.2">
      <c r="B351">
        <v>2023</v>
      </c>
      <c r="C351" s="45" t="s">
        <v>221</v>
      </c>
      <c r="D351">
        <v>-0.81193803540095777</v>
      </c>
      <c r="E351">
        <v>0.75392878646757178</v>
      </c>
      <c r="G351">
        <v>-0.17957978712711598</v>
      </c>
      <c r="H351">
        <v>0.23758903606050197</v>
      </c>
    </row>
    <row r="352" spans="2:8" x14ac:dyDescent="0.2">
      <c r="B352">
        <v>2023</v>
      </c>
      <c r="C352" s="45" t="s">
        <v>222</v>
      </c>
      <c r="D352">
        <v>-0.77824289410631775</v>
      </c>
      <c r="E352">
        <v>0.72233959150384675</v>
      </c>
      <c r="G352">
        <v>-0.21327492842175599</v>
      </c>
      <c r="H352">
        <v>0.269178231024227</v>
      </c>
    </row>
    <row r="353" spans="2:8" x14ac:dyDescent="0.2">
      <c r="B353">
        <v>2023</v>
      </c>
      <c r="C353" s="45" t="s">
        <v>223</v>
      </c>
      <c r="D353">
        <v>-0.75297153813533768</v>
      </c>
      <c r="E353">
        <v>0.68787865154341932</v>
      </c>
      <c r="G353">
        <v>-0.23854628439273606</v>
      </c>
      <c r="H353">
        <v>0.30363917098465443</v>
      </c>
    </row>
    <row r="354" spans="2:8" x14ac:dyDescent="0.2">
      <c r="B354">
        <v>2023</v>
      </c>
      <c r="C354" s="45" t="s">
        <v>224</v>
      </c>
      <c r="D354">
        <v>-0.73641114198768787</v>
      </c>
      <c r="E354">
        <v>0.65715098007870487</v>
      </c>
      <c r="G354">
        <v>-0.25510668054038588</v>
      </c>
      <c r="H354">
        <v>0.33436684244936887</v>
      </c>
    </row>
    <row r="355" spans="2:8" x14ac:dyDescent="0.2">
      <c r="B355">
        <v>2023</v>
      </c>
      <c r="C355" s="45" t="s">
        <v>225</v>
      </c>
      <c r="D355">
        <v>-0.71707472567655917</v>
      </c>
      <c r="E355">
        <v>0.62757200661267143</v>
      </c>
      <c r="G355">
        <v>-0.27444309685151458</v>
      </c>
      <c r="H355">
        <v>0.36394581591540232</v>
      </c>
    </row>
    <row r="356" spans="2:8" x14ac:dyDescent="0.2">
      <c r="B356">
        <v>2023</v>
      </c>
      <c r="C356" s="45" t="s">
        <v>226</v>
      </c>
      <c r="D356">
        <v>-0.67983776555265296</v>
      </c>
      <c r="E356">
        <v>0.58813337532462684</v>
      </c>
      <c r="G356">
        <v>-0.31168005697542078</v>
      </c>
      <c r="H356">
        <v>0.40338444720344691</v>
      </c>
    </row>
    <row r="357" spans="2:8" x14ac:dyDescent="0.2">
      <c r="B357">
        <v>2023</v>
      </c>
      <c r="C357" s="45" t="s">
        <v>227</v>
      </c>
      <c r="D357">
        <v>-0.63283687243995901</v>
      </c>
      <c r="E357">
        <v>0.54706742187178425</v>
      </c>
      <c r="G357">
        <v>-0.35868095008811474</v>
      </c>
      <c r="H357">
        <v>0.44445040065628949</v>
      </c>
    </row>
    <row r="358" spans="2:8" x14ac:dyDescent="0.2">
      <c r="B358">
        <v>2023</v>
      </c>
      <c r="C358" s="45" t="s">
        <v>228</v>
      </c>
      <c r="D358">
        <v>-0.59780158348019119</v>
      </c>
      <c r="E358">
        <v>0.52619940822908107</v>
      </c>
      <c r="G358">
        <v>-0.39371623904788255</v>
      </c>
      <c r="H358">
        <v>0.46531841429899268</v>
      </c>
    </row>
    <row r="359" spans="2:8" x14ac:dyDescent="0.2">
      <c r="B359">
        <v>2023</v>
      </c>
      <c r="C359" s="45" t="s">
        <v>229</v>
      </c>
      <c r="D359">
        <v>-0.57856089200228589</v>
      </c>
      <c r="E359">
        <v>0.51854142157120831</v>
      </c>
      <c r="G359">
        <v>-0.41295693052578786</v>
      </c>
      <c r="H359">
        <v>0.47297640095686544</v>
      </c>
    </row>
    <row r="360" spans="2:8" x14ac:dyDescent="0.2">
      <c r="B360">
        <v>2023</v>
      </c>
      <c r="C360" s="45" t="s">
        <v>230</v>
      </c>
      <c r="D360">
        <v>-0.55491685819610381</v>
      </c>
      <c r="E360">
        <v>0.49757768309528172</v>
      </c>
      <c r="G360">
        <v>-0.43660096433196993</v>
      </c>
      <c r="H360">
        <v>0.49394013943279202</v>
      </c>
    </row>
    <row r="361" spans="2:8" x14ac:dyDescent="0.2">
      <c r="B361">
        <v>2023</v>
      </c>
      <c r="C361" s="45" t="s">
        <v>231</v>
      </c>
      <c r="D361">
        <v>-0.51509532757516552</v>
      </c>
      <c r="E361">
        <v>0.46349964246774789</v>
      </c>
      <c r="G361">
        <v>-0.47642249495290823</v>
      </c>
      <c r="H361">
        <v>0.52801818006032586</v>
      </c>
    </row>
    <row r="362" spans="2:8" x14ac:dyDescent="0.2">
      <c r="B362">
        <v>2023</v>
      </c>
      <c r="C362" s="45" t="s">
        <v>232</v>
      </c>
      <c r="D362">
        <v>-0.4800600386153977</v>
      </c>
      <c r="E362">
        <v>0.43870691066288492</v>
      </c>
      <c r="G362">
        <v>-0.51145778391267605</v>
      </c>
      <c r="H362">
        <v>0.55281091186518883</v>
      </c>
    </row>
    <row r="363" spans="2:8" x14ac:dyDescent="0.2">
      <c r="B363">
        <v>2023</v>
      </c>
      <c r="C363" s="45" t="s">
        <v>233</v>
      </c>
      <c r="D363">
        <v>-0.46531841429899268</v>
      </c>
      <c r="E363">
        <v>0.4316232730043526</v>
      </c>
      <c r="G363">
        <v>-0.52619940822908107</v>
      </c>
      <c r="H363">
        <v>0.55989454952372109</v>
      </c>
    </row>
    <row r="364" spans="2:8" x14ac:dyDescent="0.2">
      <c r="B364">
        <v>2023</v>
      </c>
      <c r="C364" s="45" t="s">
        <v>234</v>
      </c>
      <c r="D364">
        <v>-0.45890485047302432</v>
      </c>
      <c r="E364">
        <v>0.43095319917178881</v>
      </c>
      <c r="G364">
        <v>-0.53261297205504943</v>
      </c>
      <c r="H364">
        <v>0.56056462335628487</v>
      </c>
    </row>
    <row r="365" spans="2:8" x14ac:dyDescent="0.2">
      <c r="B365">
        <v>2023</v>
      </c>
      <c r="C365" s="45" t="s">
        <v>235</v>
      </c>
      <c r="D365">
        <v>-0.44981099131680041</v>
      </c>
      <c r="E365">
        <v>0.42875152800765032</v>
      </c>
      <c r="G365">
        <v>-0.54170683121127339</v>
      </c>
      <c r="H365">
        <v>0.56276629452042348</v>
      </c>
    </row>
    <row r="366" spans="2:8" x14ac:dyDescent="0.2">
      <c r="B366">
        <v>2023</v>
      </c>
      <c r="C366" s="45" t="s">
        <v>236</v>
      </c>
      <c r="D366">
        <v>-0.4427273536582681</v>
      </c>
      <c r="E366">
        <v>0.42903870250732051</v>
      </c>
      <c r="G366">
        <v>-0.54879046886980565</v>
      </c>
      <c r="H366">
        <v>0.56247912002075329</v>
      </c>
    </row>
    <row r="367" spans="2:8" x14ac:dyDescent="0.2">
      <c r="B367">
        <v>2023</v>
      </c>
      <c r="C367" s="45" t="s">
        <v>237</v>
      </c>
      <c r="D367">
        <v>-0.44291880332471489</v>
      </c>
      <c r="E367">
        <v>0.43717531333131038</v>
      </c>
      <c r="G367">
        <v>-0.54859901920335885</v>
      </c>
      <c r="H367">
        <v>0.55434250919676331</v>
      </c>
    </row>
    <row r="368" spans="2:8" x14ac:dyDescent="0.2">
      <c r="B368">
        <v>2023</v>
      </c>
      <c r="C368" s="45" t="s">
        <v>238</v>
      </c>
      <c r="D368">
        <v>-0.4416743804928106</v>
      </c>
      <c r="E368">
        <v>0.44569482348819378</v>
      </c>
      <c r="G368">
        <v>-0.54984344203526314</v>
      </c>
      <c r="H368">
        <v>0.54582299903987996</v>
      </c>
    </row>
    <row r="369" spans="2:8" x14ac:dyDescent="0.2">
      <c r="B369">
        <v>2023</v>
      </c>
      <c r="C369" s="45" t="s">
        <v>239</v>
      </c>
      <c r="D369">
        <v>-0.43124037367145901</v>
      </c>
      <c r="E369">
        <v>0.44406750132339579</v>
      </c>
      <c r="G369">
        <v>-0.56027744885661468</v>
      </c>
      <c r="H369">
        <v>0.54745032120467796</v>
      </c>
    </row>
    <row r="370" spans="2:8" x14ac:dyDescent="0.2">
      <c r="B370">
        <v>2023</v>
      </c>
      <c r="C370" s="45" t="s">
        <v>240</v>
      </c>
      <c r="D370">
        <v>-0.41812607151985193</v>
      </c>
      <c r="E370">
        <v>0.43535654150006547</v>
      </c>
      <c r="G370">
        <v>-0.57339175100822182</v>
      </c>
      <c r="H370">
        <v>0.55616128102800833</v>
      </c>
    </row>
    <row r="371" spans="2:8" x14ac:dyDescent="0.2">
      <c r="B371">
        <v>2023</v>
      </c>
      <c r="C371" s="45" t="s">
        <v>241</v>
      </c>
      <c r="D371">
        <v>-0.40874503786395783</v>
      </c>
      <c r="E371">
        <v>0.42980450117310781</v>
      </c>
      <c r="G371">
        <v>-0.58277278466411597</v>
      </c>
      <c r="H371">
        <v>0.56171332135496588</v>
      </c>
    </row>
    <row r="372" spans="2:8" x14ac:dyDescent="0.2">
      <c r="B372">
        <v>2023</v>
      </c>
      <c r="C372" s="45" t="s">
        <v>242</v>
      </c>
      <c r="D372">
        <v>-0.39955545387451052</v>
      </c>
      <c r="E372">
        <v>0.42578405817772469</v>
      </c>
      <c r="G372">
        <v>-0.59196236865356322</v>
      </c>
      <c r="H372">
        <v>0.56573376435034906</v>
      </c>
    </row>
    <row r="373" spans="2:8" x14ac:dyDescent="0.2">
      <c r="B373">
        <v>2023</v>
      </c>
      <c r="C373" s="45" t="s">
        <v>243</v>
      </c>
      <c r="D373">
        <v>-0.38203780939462662</v>
      </c>
      <c r="E373">
        <v>0.4139141788580219</v>
      </c>
      <c r="G373">
        <v>-0.60948001313344713</v>
      </c>
      <c r="H373">
        <v>0.57760364367005179</v>
      </c>
    </row>
    <row r="374" spans="2:8" x14ac:dyDescent="0.2">
      <c r="B374">
        <v>2023</v>
      </c>
      <c r="C374" s="45" t="s">
        <v>244</v>
      </c>
      <c r="D374">
        <v>-0.35896812458778488</v>
      </c>
      <c r="E374">
        <v>0.39189746721663782</v>
      </c>
      <c r="G374">
        <v>-0.63254969794028892</v>
      </c>
      <c r="H374">
        <v>0.59962035531143587</v>
      </c>
    </row>
    <row r="375" spans="2:8" x14ac:dyDescent="0.2">
      <c r="B375">
        <v>2023</v>
      </c>
      <c r="C375" s="45" t="s">
        <v>245</v>
      </c>
      <c r="D375">
        <v>-0.33944025861020938</v>
      </c>
      <c r="E375">
        <v>0.36901923207624288</v>
      </c>
      <c r="G375">
        <v>-0.65207756391786442</v>
      </c>
      <c r="H375">
        <v>0.62249859045183087</v>
      </c>
    </row>
    <row r="376" spans="2:8" x14ac:dyDescent="0.2">
      <c r="B376">
        <v>2023</v>
      </c>
      <c r="C376" s="45" t="s">
        <v>246</v>
      </c>
      <c r="D376">
        <v>-0.32096536579809137</v>
      </c>
      <c r="E376">
        <v>0.3563835540907529</v>
      </c>
      <c r="G376">
        <v>-0.67055245672998232</v>
      </c>
      <c r="H376">
        <v>0.6351342684373209</v>
      </c>
    </row>
    <row r="377" spans="2:8" x14ac:dyDescent="0.2">
      <c r="B377">
        <v>2023</v>
      </c>
      <c r="C377" s="45" t="s">
        <v>247</v>
      </c>
      <c r="D377">
        <v>-0.29588545949355821</v>
      </c>
      <c r="E377">
        <v>0.34824694326676309</v>
      </c>
      <c r="G377">
        <v>-0.69563236303451559</v>
      </c>
      <c r="H377">
        <v>0.64327087926131066</v>
      </c>
    </row>
    <row r="378" spans="2:8" x14ac:dyDescent="0.2">
      <c r="B378">
        <v>2023</v>
      </c>
      <c r="C378" s="45" t="s">
        <v>248</v>
      </c>
      <c r="D378">
        <v>-0.26726373435975881</v>
      </c>
      <c r="E378">
        <v>0.33178227195233673</v>
      </c>
      <c r="G378">
        <v>-0.72425408816831494</v>
      </c>
      <c r="H378">
        <v>0.65973555057573696</v>
      </c>
    </row>
    <row r="379" spans="2:8" x14ac:dyDescent="0.2">
      <c r="B379">
        <v>2023</v>
      </c>
      <c r="C379" s="45" t="s">
        <v>249</v>
      </c>
      <c r="D379">
        <v>-0.2403650562239808</v>
      </c>
      <c r="E379">
        <v>0.3080425133129312</v>
      </c>
      <c r="G379">
        <v>-0.75115276630409289</v>
      </c>
      <c r="H379">
        <v>0.68347530921514255</v>
      </c>
    </row>
    <row r="380" spans="2:8" x14ac:dyDescent="0.2">
      <c r="B380">
        <v>2023</v>
      </c>
      <c r="C380" s="45" t="s">
        <v>250</v>
      </c>
      <c r="D380">
        <v>-0.21624239825168159</v>
      </c>
      <c r="E380">
        <v>0.28238825800905748</v>
      </c>
      <c r="G380">
        <v>-0.77527542427639218</v>
      </c>
      <c r="H380">
        <v>0.70912956451901632</v>
      </c>
    </row>
    <row r="381" spans="2:8" x14ac:dyDescent="0.2">
      <c r="B381">
        <v>2023</v>
      </c>
      <c r="C381" s="45" t="s">
        <v>251</v>
      </c>
      <c r="D381">
        <v>-0.19527865977575501</v>
      </c>
      <c r="E381">
        <v>0.25951002286866259</v>
      </c>
      <c r="G381">
        <v>-0.79623916275231876</v>
      </c>
      <c r="H381">
        <v>0.73200779965941121</v>
      </c>
    </row>
    <row r="382" spans="2:8" x14ac:dyDescent="0.2">
      <c r="B382">
        <v>2023</v>
      </c>
      <c r="C382" s="45" t="s">
        <v>252</v>
      </c>
      <c r="D382">
        <v>-0.17728239112975411</v>
      </c>
      <c r="E382">
        <v>0.24275817705456601</v>
      </c>
      <c r="G382">
        <v>-0.81423543139831966</v>
      </c>
      <c r="H382">
        <v>0.74875964547350771</v>
      </c>
    </row>
    <row r="383" spans="2:8" x14ac:dyDescent="0.2">
      <c r="B383">
        <v>2023</v>
      </c>
      <c r="C383" s="45" t="s">
        <v>253</v>
      </c>
      <c r="D383">
        <v>-0.1631151158126895</v>
      </c>
      <c r="E383">
        <v>0.23050539840196971</v>
      </c>
      <c r="G383">
        <v>-0.8284027067153843</v>
      </c>
      <c r="H383">
        <v>0.76101242412610404</v>
      </c>
    </row>
    <row r="384" spans="2:8" x14ac:dyDescent="0.2">
      <c r="B384">
        <v>2023</v>
      </c>
      <c r="C384" s="45" t="s">
        <v>254</v>
      </c>
      <c r="D384">
        <v>-0.15268110899133791</v>
      </c>
      <c r="E384">
        <v>0.2211243647460755</v>
      </c>
      <c r="G384">
        <v>-0.83883671353673583</v>
      </c>
      <c r="H384">
        <v>0.77039345778199819</v>
      </c>
    </row>
    <row r="385" spans="2:8" x14ac:dyDescent="0.2">
      <c r="B385">
        <v>2023</v>
      </c>
      <c r="C385" s="45" t="s">
        <v>255</v>
      </c>
      <c r="D385">
        <v>-0.1445444981673481</v>
      </c>
      <c r="E385">
        <v>0.21404072708754321</v>
      </c>
      <c r="G385">
        <v>-0.84697332436072559</v>
      </c>
      <c r="H385">
        <v>0.77747709544053056</v>
      </c>
    </row>
    <row r="386" spans="2:8" x14ac:dyDescent="0.2">
      <c r="B386">
        <v>2023</v>
      </c>
      <c r="C386" s="45" t="s">
        <v>256</v>
      </c>
      <c r="D386">
        <v>-0.1336318671798794</v>
      </c>
      <c r="E386">
        <v>0.20437251893197891</v>
      </c>
      <c r="G386">
        <v>-0.85788595534819434</v>
      </c>
      <c r="H386">
        <v>0.7871453035960948</v>
      </c>
    </row>
    <row r="387" spans="2:8" x14ac:dyDescent="0.2">
      <c r="B387">
        <v>2023</v>
      </c>
      <c r="C387" s="45" t="s">
        <v>257</v>
      </c>
      <c r="D387">
        <v>-0.1194645918628148</v>
      </c>
      <c r="E387">
        <v>0.18934372011590361</v>
      </c>
      <c r="G387">
        <v>-0.87205323066525897</v>
      </c>
      <c r="H387">
        <v>0.80217410241217013</v>
      </c>
    </row>
    <row r="388" spans="2:8" x14ac:dyDescent="0.2">
      <c r="B388">
        <v>2023</v>
      </c>
      <c r="C388" s="45" t="s">
        <v>258</v>
      </c>
      <c r="D388">
        <v>-0.1048186923796332</v>
      </c>
      <c r="E388">
        <v>0.172591874301807</v>
      </c>
      <c r="G388">
        <v>-0.8866991301484406</v>
      </c>
      <c r="H388">
        <v>0.81892594822626674</v>
      </c>
    </row>
    <row r="389" spans="2:8" x14ac:dyDescent="0.2">
      <c r="B389">
        <v>2023</v>
      </c>
      <c r="C389" s="45" t="s">
        <v>259</v>
      </c>
      <c r="D389">
        <v>-8.9981343230004757E-2</v>
      </c>
      <c r="E389">
        <v>0.15564857882126351</v>
      </c>
      <c r="G389">
        <v>-0.90153647929806902</v>
      </c>
      <c r="H389">
        <v>0.83586924370681026</v>
      </c>
    </row>
    <row r="390" spans="2:8" x14ac:dyDescent="0.2">
      <c r="B390">
        <v>2023</v>
      </c>
      <c r="C390" s="45" t="s">
        <v>260</v>
      </c>
      <c r="D390">
        <v>-7.7154215578067911E-2</v>
      </c>
      <c r="E390">
        <v>0.1395668068397308</v>
      </c>
      <c r="G390">
        <v>-0.91436360695000585</v>
      </c>
      <c r="H390">
        <v>0.85195101568834297</v>
      </c>
    </row>
    <row r="391" spans="2:8" x14ac:dyDescent="0.2">
      <c r="B391">
        <v>2023</v>
      </c>
      <c r="C391" s="45" t="s">
        <v>261</v>
      </c>
      <c r="D391">
        <v>-6.6433034257046067E-2</v>
      </c>
      <c r="E391">
        <v>0.1254952563558896</v>
      </c>
      <c r="G391">
        <v>-0.92508478827102769</v>
      </c>
      <c r="H391">
        <v>0.86602256617218409</v>
      </c>
    </row>
    <row r="392" spans="2:8" x14ac:dyDescent="0.2">
      <c r="B392">
        <v>2023</v>
      </c>
      <c r="C392" s="45" t="s">
        <v>262</v>
      </c>
      <c r="D392">
        <v>-5.7817799266939217E-2</v>
      </c>
      <c r="E392">
        <v>0.1145826253684209</v>
      </c>
      <c r="G392">
        <v>-0.93370002326113455</v>
      </c>
      <c r="H392">
        <v>0.87693519715965285</v>
      </c>
    </row>
    <row r="393" spans="2:8" x14ac:dyDescent="0.2">
      <c r="B393">
        <v>2023</v>
      </c>
      <c r="C393" s="45" t="s">
        <v>263</v>
      </c>
      <c r="D393">
        <v>-5.121278577452399E-2</v>
      </c>
      <c r="E393">
        <v>0.1063502897112078</v>
      </c>
      <c r="G393">
        <v>-0.94030503675354971</v>
      </c>
      <c r="H393">
        <v>0.885167532816866</v>
      </c>
    </row>
    <row r="394" spans="2:8" x14ac:dyDescent="0.2">
      <c r="B394">
        <v>2023</v>
      </c>
      <c r="C394" s="45" t="s">
        <v>264</v>
      </c>
      <c r="D394">
        <v>-4.5756470280789663E-2</v>
      </c>
      <c r="E394">
        <v>9.85965782201116E-2</v>
      </c>
      <c r="G394">
        <v>-0.94576135224728408</v>
      </c>
      <c r="H394">
        <v>0.89292124430796216</v>
      </c>
    </row>
    <row r="395" spans="2:8" x14ac:dyDescent="0.2">
      <c r="B395">
        <v>2023</v>
      </c>
      <c r="C395" s="45" t="s">
        <v>265</v>
      </c>
      <c r="D395">
        <v>-4.1353127952512829E-2</v>
      </c>
      <c r="E395">
        <v>9.160866539480271E-2</v>
      </c>
      <c r="G395">
        <v>-0.95016469457556096</v>
      </c>
      <c r="H395">
        <v>0.89990915713327102</v>
      </c>
    </row>
    <row r="396" spans="2:8" x14ac:dyDescent="0.2">
      <c r="B396">
        <v>2023</v>
      </c>
      <c r="C396" s="45" t="s">
        <v>266</v>
      </c>
      <c r="D396">
        <v>-3.8385658122587138E-2</v>
      </c>
      <c r="E396">
        <v>8.7396772732972708E-2</v>
      </c>
      <c r="G396">
        <v>-0.95313216440548665</v>
      </c>
      <c r="H396">
        <v>0.904121049795101</v>
      </c>
    </row>
    <row r="397" spans="2:8" x14ac:dyDescent="0.2">
      <c r="B397">
        <v>2023</v>
      </c>
      <c r="C397" s="45" t="s">
        <v>267</v>
      </c>
      <c r="D397">
        <v>-3.5322463459438028E-2</v>
      </c>
      <c r="E397">
        <v>8.3472054570812929E-2</v>
      </c>
      <c r="G397">
        <v>-0.95619535906863573</v>
      </c>
      <c r="H397">
        <v>0.90804576795726077</v>
      </c>
    </row>
    <row r="398" spans="2:8" x14ac:dyDescent="0.2">
      <c r="B398">
        <v>2023</v>
      </c>
      <c r="C398" s="45" t="s">
        <v>268</v>
      </c>
      <c r="D398">
        <v>-3.101484596438462E-2</v>
      </c>
      <c r="E398">
        <v>7.6292692079057228E-2</v>
      </c>
      <c r="G398">
        <v>-0.9605029765636891</v>
      </c>
      <c r="H398">
        <v>0.91522513044901654</v>
      </c>
    </row>
    <row r="399" spans="2:8" x14ac:dyDescent="0.2">
      <c r="B399">
        <v>2023</v>
      </c>
      <c r="C399" s="45" t="s">
        <v>269</v>
      </c>
      <c r="D399">
        <v>-2.5654255303873691E-2</v>
      </c>
      <c r="E399">
        <v>6.5762960424482195E-2</v>
      </c>
      <c r="G399">
        <v>-0.96586356722420008</v>
      </c>
      <c r="H399">
        <v>0.92575486210359159</v>
      </c>
    </row>
    <row r="400" spans="2:8" x14ac:dyDescent="0.2">
      <c r="B400">
        <v>2023</v>
      </c>
      <c r="C400" s="45" t="s">
        <v>270</v>
      </c>
      <c r="D400">
        <v>-2.0389389476586181E-2</v>
      </c>
      <c r="E400">
        <v>5.4467430104119897E-2</v>
      </c>
      <c r="G400">
        <v>-0.97112843305148755</v>
      </c>
      <c r="H400">
        <v>0.93705039242395383</v>
      </c>
    </row>
    <row r="401" spans="2:8" x14ac:dyDescent="0.2">
      <c r="B401">
        <v>2023</v>
      </c>
      <c r="C401" s="45" t="s">
        <v>271</v>
      </c>
      <c r="D401">
        <v>-1.579459748186254E-2</v>
      </c>
      <c r="E401">
        <v>4.4129148115991702E-2</v>
      </c>
      <c r="G401">
        <v>-0.97572322504621123</v>
      </c>
      <c r="H401">
        <v>0.94738867441208208</v>
      </c>
    </row>
    <row r="402" spans="2:8" x14ac:dyDescent="0.2">
      <c r="B402">
        <v>2023</v>
      </c>
      <c r="C402" s="45" t="s">
        <v>272</v>
      </c>
      <c r="D402">
        <v>-1.1965604152926161E-2</v>
      </c>
      <c r="E402">
        <v>3.4939564126544399E-2</v>
      </c>
      <c r="G402">
        <v>-0.97955221837514761</v>
      </c>
      <c r="H402">
        <v>0.95657825840152932</v>
      </c>
    </row>
    <row r="403" spans="2:8" x14ac:dyDescent="0.2">
      <c r="B403">
        <v>2023</v>
      </c>
      <c r="C403" s="45" t="s">
        <v>273</v>
      </c>
      <c r="D403">
        <v>-8.998134323000475E-3</v>
      </c>
      <c r="E403">
        <v>2.689867813577802E-2</v>
      </c>
      <c r="G403">
        <v>-0.98251968820507329</v>
      </c>
      <c r="H403">
        <v>0.96461914439229568</v>
      </c>
    </row>
    <row r="404" spans="2:8" x14ac:dyDescent="0.2">
      <c r="B404">
        <v>2023</v>
      </c>
      <c r="C404" s="45" t="s">
        <v>274</v>
      </c>
      <c r="D404">
        <v>-6.5092886591918333E-3</v>
      </c>
      <c r="E404">
        <v>2.0293664643362779E-2</v>
      </c>
      <c r="G404">
        <v>-0.98500853386888187</v>
      </c>
      <c r="H404">
        <v>0.97122415788471095</v>
      </c>
    </row>
    <row r="405" spans="2:8" x14ac:dyDescent="0.2">
      <c r="B405">
        <v>2023</v>
      </c>
      <c r="C405" s="45" t="s">
        <v>275</v>
      </c>
      <c r="D405">
        <v>-4.5947919947236472E-3</v>
      </c>
      <c r="E405">
        <v>1.493307398285185E-2</v>
      </c>
      <c r="G405">
        <v>-0.98692303053335007</v>
      </c>
      <c r="H405">
        <v>0.97658474854522193</v>
      </c>
    </row>
    <row r="406" spans="2:8" x14ac:dyDescent="0.2">
      <c r="B406">
        <v>2023</v>
      </c>
      <c r="C406" s="45" t="s">
        <v>276</v>
      </c>
      <c r="D406">
        <v>-3.1589194963725069E-3</v>
      </c>
      <c r="E406">
        <v>1.052973165457502E-2</v>
      </c>
      <c r="G406">
        <v>-0.98835890303170126</v>
      </c>
      <c r="H406">
        <v>0.9809880908734987</v>
      </c>
    </row>
    <row r="407" spans="2:8" x14ac:dyDescent="0.2">
      <c r="B407">
        <v>2023</v>
      </c>
      <c r="C407" s="45" t="s">
        <v>277</v>
      </c>
      <c r="D407">
        <v>-2.1059463309150051E-3</v>
      </c>
      <c r="E407">
        <v>7.3708121582025179E-3</v>
      </c>
      <c r="G407">
        <v>-0.98941187619715876</v>
      </c>
      <c r="H407">
        <v>0.98414701036987118</v>
      </c>
    </row>
    <row r="408" spans="2:8" x14ac:dyDescent="0.2">
      <c r="B408">
        <v>2023</v>
      </c>
      <c r="C408" s="45" t="s">
        <v>278</v>
      </c>
      <c r="D408">
        <v>-1.3401476651277301E-3</v>
      </c>
      <c r="E408">
        <v>4.9776913276172842E-3</v>
      </c>
      <c r="G408">
        <v>-0.99017767486294606</v>
      </c>
      <c r="H408">
        <v>0.98654013120045647</v>
      </c>
    </row>
    <row r="409" spans="2:8" x14ac:dyDescent="0.2">
      <c r="B409">
        <v>2023</v>
      </c>
      <c r="C409" s="45" t="s">
        <v>279</v>
      </c>
      <c r="D409">
        <v>-8.615234990106839E-4</v>
      </c>
      <c r="E409">
        <v>3.2546443295959171E-3</v>
      </c>
      <c r="G409">
        <v>-0.99065629902906305</v>
      </c>
      <c r="H409">
        <v>0.98826317819847787</v>
      </c>
    </row>
    <row r="410" spans="2:8" x14ac:dyDescent="0.2">
      <c r="B410">
        <v>2023</v>
      </c>
      <c r="C410" s="45" t="s">
        <v>280</v>
      </c>
      <c r="D410">
        <v>-5.743489993404559E-4</v>
      </c>
      <c r="E410">
        <v>2.0102214976915958E-3</v>
      </c>
      <c r="G410">
        <v>-0.99094347352873324</v>
      </c>
      <c r="H410">
        <v>0.98950760103038216</v>
      </c>
    </row>
    <row r="411" spans="2:8" x14ac:dyDescent="0.2">
      <c r="B411">
        <v>2023</v>
      </c>
      <c r="C411" s="45" t="s">
        <v>281</v>
      </c>
      <c r="D411">
        <v>-2.8717449967022789E-4</v>
      </c>
      <c r="E411">
        <v>1.2444228319043211E-3</v>
      </c>
      <c r="G411">
        <v>-0.99123064802840355</v>
      </c>
      <c r="H411">
        <v>0.99027339969616945</v>
      </c>
    </row>
    <row r="412" spans="2:8" x14ac:dyDescent="0.2">
      <c r="B412">
        <v>2023</v>
      </c>
      <c r="C412" s="45" t="s">
        <v>282</v>
      </c>
      <c r="D412">
        <v>-1.9144966644681861E-4</v>
      </c>
      <c r="E412">
        <v>7.6579866578727453E-4</v>
      </c>
      <c r="G412">
        <v>-0.99132637286162695</v>
      </c>
      <c r="H412">
        <v>0.99075202386228645</v>
      </c>
    </row>
    <row r="413" spans="2:8" x14ac:dyDescent="0.2">
      <c r="B413">
        <v>2023</v>
      </c>
      <c r="C413" s="45" t="s">
        <v>283</v>
      </c>
      <c r="D413">
        <v>-9.5724833223409316E-5</v>
      </c>
      <c r="E413">
        <v>7.6579866578727453E-4</v>
      </c>
      <c r="G413">
        <v>-0.99142209769485035</v>
      </c>
      <c r="H413">
        <v>0.99075202386228645</v>
      </c>
    </row>
    <row r="415" spans="2:8" x14ac:dyDescent="0.2">
      <c r="C415" s="45" t="s">
        <v>284</v>
      </c>
      <c r="D415">
        <v>-0.99151782252807374</v>
      </c>
      <c r="E415">
        <v>0.92230876810754869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2025-02-21T09:20:08Z</cp:lastPrinted>
  <dcterms:created xsi:type="dcterms:W3CDTF">2005-11-10T15:53:02Z</dcterms:created>
  <dcterms:modified xsi:type="dcterms:W3CDTF">2025-02-21T09:53:15Z</dcterms:modified>
</cp:coreProperties>
</file>