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F29BF5A-6342-4D82-9E94-C7B7EC3DCF8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<sst xmlns="http://schemas.openxmlformats.org/spreadsheetml/2006/main" count="1378" uniqueCount="567">
  <si>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</si>
  <si>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</si>
  <si>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</si>
  <si>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</si>
  <si>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</si>
  <si>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</si>
  <si>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</si>
  <si>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</si>
  <si>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</si>
  <si>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</si>
  <si>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</si>
  <si>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</si>
  <si>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</si>
  <si>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</si>
  <si>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</si>
  <si>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</si>
  <si>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</si>
  <si>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</si>
  <si>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</si>
  <si>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</si>
  <si>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</si>
  <si>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</si>
  <si>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</si>
  <si>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</si>
  <si>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</si>
  <si>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</si>
  <si>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</si>
  <si>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</si>
  <si>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</si>
  <si>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</si>
  <si>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</si>
  <si>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</si>
  <si>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</si>
  <si>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</si>
  <si>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</si>
  <si>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</si>
  <si>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</si>
  <si>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</si>
  <si>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</si>
  <si>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</si>
  <si>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</si>
  <si>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</si>
  <si>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</si>
  <si>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</si>
  <si>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</si>
  <si>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</si>
  <si>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</si>
  <si>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</si>
  <si>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</si>
  <si>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</si>
  <si>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</si>
  <si>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</si>
  <si>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</si>
  <si>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</si>
  <si>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</si>
  <si>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</si>
  <si>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</si>
  <si>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</si>
  <si>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</si>
  <si>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</si>
  <si>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</si>
  <si>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</si>
  <si>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</si>
  <si>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</si>
  <si>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</si>
  <si>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</si>
  <si>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</si>
  <si>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</si>
  <si>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</si>
  <si>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</si>
  <si>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</si>
  <si>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</si>
  <si>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</si>
  <si>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</si>
  <si>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</si>
  <si>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</si>
  <si>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</si>
  <si>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</si>
  <si>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</si>
  <si>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</si>
  <si>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</si>
  <si>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</si>
  <si>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</si>
  <si>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</si>
  <si>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</si>
  <si>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</si>
  <si>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</si>
  <si>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</si>
  <si>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</si>
  <si>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</si>
  <si>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</si>
  <si>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</si>
  <si>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</si>
  <si>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</si>
  <si>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</si>
  <si>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</si>
  <si>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</si>
  <si>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</si>
  <si>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</si>
  <si>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</si>
  <si>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</si>
  <si>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</si>
  <si>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</si>
  <si>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</si>
  <si>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</si>
  <si>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</si>
  <si>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</si>
  <si>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</si>
  <si>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</si>
  <si>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</si>
  <si>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</si>
  <si>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</si>
  <si>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</si>
  <si>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</si>
  <si>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</si>
  <si>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</si>
  <si>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</si>
  <si>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</si>
  <si>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</si>
  <si>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</si>
  <si>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</si>
  <si>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</si>
  <si>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</si>
  <si>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</si>
  <si>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</si>
  <si>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</si>
  <si>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</si>
  <si>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</si>
  <si>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</si>
  <si>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</si>
  <si>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</si>
  <si>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</si>
  <si>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</si>
  <si>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</si>
  <si>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</si>
  <si>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</si>
  <si>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</si>
  <si>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</si>
  <si>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</si>
  <si>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</si>
  <si>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</si>
  <si>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</si>
  <si>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</si>
  <si>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</si>
  <si>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</si>
  <si>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</si>
  <si>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</si>
  <si>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</si>
  <si>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</si>
  <si>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</si>
  <si>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</si>
  <si>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</si>
  <si>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</si>
  <si>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</si>
  <si>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</si>
  <si>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</si>
  <si>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</si>
  <si>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</si>
  <si>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</si>
  <si>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</si>
  <si>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</si>
  <si>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</si>
  <si>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</si>
  <si>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</si>
  <si>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</si>
  <si>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</si>
  <si>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</si>
  <si>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</si>
  <si>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</si>
  <si>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</si>
  <si>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</si>
  <si>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</si>
  <si>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</si>
  <si>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</si>
  <si>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</si>
  <si>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</si>
  <si>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</si>
  <si>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</si>
  <si>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</si>
  <si>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</si>
  <si>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</si>
  <si>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</si>
  <si>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</si>
  <si>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</si>
  <si>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</si>
  <si>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</si>
  <si>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</si>
  <si>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</si>
  <si>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</si>
  <si>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</si>
  <si>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</si>
  <si>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</si>
  <si>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</si>
  <si>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</si>
  <si>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</si>
  <si>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</si>
  <si>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</si>
  <si>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</si>
  <si>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</si>
  <si>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</si>
  <si>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</si>
  <si>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</si>
  <si>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</si>
  <si>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</si>
  <si>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</si>
  <si>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</si>
  <si>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</si>
  <si>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</si>
  <si>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</si>
  <si>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</si>
  <si>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</si>
  <si>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</si>
  <si>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</si>
  <si>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</si>
  <si>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</si>
  <si>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</si>
  <si>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</si>
  <si>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</si>
  <si>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</si>
  <si>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</si>
  <si>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</si>
  <si>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</si>
  <si>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</si>
  <si>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</si>
  <si>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</si>
  <si>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</si>
  <si>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</si>
  <si>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</si>
  <si>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</si>
  <si>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</si>
  <si>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</si>
  <si>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</si>
  <si>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</si>
  <si>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</si>
  <si>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</si>
  <si>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</si>
  <si>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</si>
  <si>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</si>
  <si>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</si>
  <si>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</si>
  <si>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</si>
  <si>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</si>
  <si>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</si>
  <si>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</si>
  <si>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</si>
  <si>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</si>
  <si>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</si>
  <si>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</si>
  <si>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</si>
  <si>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</si>
  <si>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</si>
  <si>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</si>
  <si>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</si>
  <si>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</si>
  <si>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</si>
  <si>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</si>
  <si>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</si>
  <si>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</si>
  <si>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</si>
  <si>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</si>
  <si>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</si>
  <si>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</si>
  <si>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</si>
  <si>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</si>
  <si>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</si>
  <si>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</si>
  <si>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</si>
  <si>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</si>
  <si>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</si>
  <si>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</si>
  <si>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</si>
  <si>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</si>
  <si>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</si>
  <si>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</si>
  <si>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</si>
  <si>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</si>
  <si>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</si>
  <si>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</si>
  <si>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</si>
  <si>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</si>
  <si>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</si>
  <si>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</si>
  <si>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</si>
  <si>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</si>
  <si>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</si>
  <si>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</si>
  <si>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</si>
  <si>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</si>
  <si>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</si>
  <si>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</si>
  <si>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</si>
  <si>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</si>
  <si>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</si>
  <si>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</si>
  <si>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</si>
  <si>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</si>
  <si>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</si>
  <si>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</si>
  <si>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</si>
  <si>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</si>
  <si>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</si>
  <si>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</si>
  <si>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</si>
  <si>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</si>
  <si>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</si>
  <si>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</si>
  <si>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</si>
  <si>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</si>
  <si>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KANADA</t>
  </si>
  <si>
    <t>Ottawa</t>
  </si>
  <si>
    <t>Kanadischer Dollar (CAD)</t>
  </si>
  <si>
    <t>Englisch, Französisch</t>
  </si>
  <si>
    <t>39.966 (2023)</t>
  </si>
  <si>
    <t>2.142,5 (2023)</t>
  </si>
  <si>
    <t>Wechselkurs, Jahresdurchschnitt, CAD je EUR</t>
  </si>
  <si>
    <t>1,46 (2023)</t>
  </si>
  <si>
    <t>Quellen: Weltbank; IMF - WEO; Eurostat - (Werte 2024: Prognosen)</t>
  </si>
  <si>
    <t>2010</t>
  </si>
  <si>
    <t>2015</t>
  </si>
  <si>
    <t>2020</t>
  </si>
  <si>
    <t>2022</t>
  </si>
  <si>
    <t>2023</t>
  </si>
  <si>
    <t>CAD je USD</t>
  </si>
  <si>
    <t>.</t>
  </si>
  <si>
    <t>CAD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</si>
  <si>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</si>
  <si>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</si>
  <si>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</si>
  <si>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</si>
  <si>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</si>
  <si>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</si>
  <si>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</si>
  <si>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UNCTAD</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</si>
  <si>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</si>
  <si>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</si>
  <si>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</si>
  <si>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</si>
  <si>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</si>
  <si>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</si>
  <si>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Weltbank; IMF - WEO</t>
  </si>
  <si>
    <t>Österreichs Wirtschaft in KANADA</t>
  </si>
  <si>
    <t>Wareneinfuhr aus Kanada</t>
  </si>
  <si>
    <t>Warenausfuhr nach Kanada</t>
  </si>
  <si>
    <t>Quelle: Statistik Austria</t>
  </si>
  <si>
    <t>2024</t>
  </si>
  <si>
    <t>2025</t>
  </si>
  <si>
    <t>2026</t>
  </si>
  <si>
    <t>2027</t>
  </si>
  <si>
    <t>2028</t>
  </si>
  <si>
    <t>https://wko.at/aussenwirtschaft/ca</t>
  </si>
  <si>
    <t>Land_DE</t>
  </si>
  <si>
    <t>Kanada</t>
  </si>
  <si>
    <t>Amtssprache</t>
  </si>
  <si>
    <t>Waehrung</t>
  </si>
  <si>
    <t>Kanadischer Dollar</t>
  </si>
  <si>
    <t>ISO_Code</t>
  </si>
  <si>
    <t>CAD</t>
  </si>
  <si>
    <t>Isocode_3</t>
  </si>
  <si>
    <t>CAN</t>
  </si>
  <si>
    <t>Land_Name</t>
  </si>
  <si>
    <t>KANADA</t>
  </si>
  <si>
    <t>Land_Dativ</t>
  </si>
  <si>
    <t>in KANADA</t>
  </si>
  <si>
    <t>AH_aus</t>
  </si>
  <si>
    <t>aus Kanada</t>
  </si>
  <si>
    <t>AH_nach</t>
  </si>
  <si>
    <t>nach Kanada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</si>
  <si>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</si>
  <si>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</si>
  <si>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</si>
  <si>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</si>
  <si>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</si>
  <si>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</si>
  <si>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</si>
  <si>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</si>
  <si>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</si>
  <si>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</si>
  <si>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</si>
  <si>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</si>
  <si>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</si>
  <si>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</si>
  <si>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</si>
  <si>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</si>
  <si>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</si>
  <si>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</si>
  <si>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</si>
  <si>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</si>
  <si>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</si>
  <si>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</si>
  <si>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</si>
  <si>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</si>
  <si>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</si>
  <si>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</si>
  <si>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UNCTAD</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</si>
  <si>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</si>
  <si>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</si>
  <si>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</si>
  <si>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</si>
  <si>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</si>
  <si>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</si>
  <si>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</si>
  <si>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</si>
  <si>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</si>
  <si>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</si>
  <si>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</si>
  <si>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</si>
  <si>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</si>
  <si>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</si>
  <si>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</si>
  <si>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</si>
  <si>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</si>
  <si>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</si>
  <si>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</si>
  <si>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</si>
  <si>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</si>
  <si>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</si>
  <si>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</si>
  <si>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</si>
  <si>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</si>
  <si>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</si>
  <si>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</si>
  <si>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</si>
  <si>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</si>
  <si>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</si>
  <si>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</si>
  <si>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</si>
  <si>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</si>
  <si>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</si>
  <si>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</si>
  <si>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</si>
  <si>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</si>
  <si>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</si>
  <si>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</si>
  <si>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</si>
  <si>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UNCTAD</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</si>
  <si>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</si>
  <si>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</si>
  <si>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</si>
  <si>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</si>
  <si>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</si>
  <si>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</si>
  <si>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</si>
  <si>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</si>
  <si>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</si>
  <si>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</si>
  <si>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</si>
  <si>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</si>
  <si>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</si>
  <si>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</si>
  <si>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</si>
  <si>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</si>
  <si>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</si>
  <si>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</si>
  <si>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</si>
  <si>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</si>
  <si>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</si>
  <si>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</si>
  <si>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</si>
  <si>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</si>
  <si>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</si>
  <si>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</si>
  <si>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</si>
  <si>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</si>
  <si>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</si>
  <si>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</si>
  <si>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</si>
  <si>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</si>
  <si>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</si>
  <si>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</si>
  <si>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</si>
  <si>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Zugmaschin.,Kraftwagen</t>
  </si>
  <si>
    <t>Maschinen, mech.Geräte</t>
  </si>
  <si>
    <t>Edelsteine, -metalle</t>
  </si>
  <si>
    <t>Kunststoffe und Waren daraus</t>
  </si>
  <si>
    <t>Import</t>
  </si>
  <si>
    <t>Top 5  Importgüter 2023</t>
  </si>
  <si>
    <t>Elektr. Maschinen</t>
  </si>
  <si>
    <t>Welt</t>
  </si>
  <si>
    <t>Top 5  Exportländer 2023</t>
  </si>
  <si>
    <t>China</t>
  </si>
  <si>
    <t>Japan</t>
  </si>
  <si>
    <t>Vereinigtes Königreich</t>
  </si>
  <si>
    <t>Mexiko</t>
  </si>
  <si>
    <t>Top 5  Importländer 2023</t>
  </si>
  <si>
    <t>Deutschland</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</si>
  <si>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</si>
  <si>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</si>
  <si>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</si>
  <si>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</si>
  <si>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</si>
  <si>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</si>
  <si>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</si>
  <si>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</si>
  <si>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</si>
  <si>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</si>
  <si>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</si>
  <si>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</si>
  <si>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</si>
  <si>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</si>
  <si>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</si>
  <si>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</si>
  <si>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</si>
  <si>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</si>
  <si>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</si>
  <si>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</si>
  <si>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</si>
  <si>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</si>
  <si>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</si>
  <si>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</si>
  <si>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</si>
  <si>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</si>
  <si>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</si>
  <si>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</si>
  <si>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</si>
  <si>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</si>
  <si>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</si>
  <si>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</si>
  <si>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</si>
  <si>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</si>
  <si>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</si>
  <si>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</si>
  <si>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</si>
  <si>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</si>
  <si>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</si>
  <si>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</si>
  <si>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</si>
  <si>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</si>
  <si>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</si>
  <si>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</si>
  <si>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</si>
  <si>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</si>
  <si>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</si>
  <si>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</si>
  <si>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</si>
  <si>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</si>
  <si>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</si>
  <si>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</si>
  <si>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</si>
  <si>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</si>
  <si>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</si>
  <si>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</si>
  <si>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</si>
  <si>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</si>
  <si>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</si>
  <si>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</si>
  <si>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</si>
  <si>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Pharmazeutische Erzeugnisse</t>
  </si>
  <si>
    <t>Luftfahrzeuge, Teile davon</t>
  </si>
  <si>
    <t>Erze</t>
  </si>
  <si>
    <t>wko.at/aussenwirtschaft/ca</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</si>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</sst>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1.27154402496483</c:v>
                </c:pt>
                <c:pt idx="1">
                  <c:v>19.213894429970701</c:v>
                </c:pt>
                <c:pt idx="2">
                  <c:v>79.514561545064495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Mexiko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1.141186834047948E-2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1.8468625353159459E-2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2.0543883386251661E-2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3.9709025882155691E-2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0.77707153273026508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2.7458130939881011E-2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3.3088496175731917E-2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6.1205476549790111E-2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0.11853870336778791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0.49504755760612601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158.81303028644979</c:v>
                </c:pt>
                <c:pt idx="2">
                  <c:v>166.77764131583791</c:v>
                </c:pt>
                <c:pt idx="3">
                  <c:v>149.73498692577931</c:v>
                </c:pt>
                <c:pt idx="4">
                  <c:v>136.1022461383576</c:v>
                </c:pt>
                <c:pt idx="5">
                  <c:v>236.18711159465701</c:v>
                </c:pt>
                <c:pt idx="6">
                  <c:v>180.47082457086131</c:v>
                </c:pt>
                <c:pt idx="7">
                  <c:v>150.40067205978559</c:v>
                </c:pt>
                <c:pt idx="8">
                  <c:v>151.7483970201861</c:v>
                </c:pt>
                <c:pt idx="9">
                  <c:v>134.91804857051139</c:v>
                </c:pt>
                <c:pt idx="10">
                  <c:v>183.7634665329534</c:v>
                </c:pt>
                <c:pt idx="11">
                  <c:v>174.13131908850741</c:v>
                </c:pt>
                <c:pt idx="12">
                  <c:v>216.4434241157573</c:v>
                </c:pt>
                <c:pt idx="13">
                  <c:v>190.8028737011403</c:v>
                </c:pt>
                <c:pt idx="14">
                  <c:v>149.13255676981171</c:v>
                </c:pt>
                <c:pt idx="15">
                  <c:v>168.24848243251941</c:v>
                </c:pt>
                <c:pt idx="16">
                  <c:v>164.98255094901259</c:v>
                </c:pt>
                <c:pt idx="17">
                  <c:v>167.62785791959931</c:v>
                </c:pt>
                <c:pt idx="18">
                  <c:v>212.72799831167529</c:v>
                </c:pt>
                <c:pt idx="19">
                  <c:v>175.64507889124329</c:v>
                </c:pt>
                <c:pt idx="20">
                  <c:v>204.79911286129121</c:v>
                </c:pt>
                <c:pt idx="21">
                  <c:v>150.53565535459899</c:v>
                </c:pt>
                <c:pt idx="22">
                  <c:v>183.40252908862641</c:v>
                </c:pt>
                <c:pt idx="23">
                  <c:v>157.76472375488069</c:v>
                </c:pt>
                <c:pt idx="24">
                  <c:v>187.24370266217781</c:v>
                </c:pt>
                <c:pt idx="25">
                  <c:v>138.22692896711919</c:v>
                </c:pt>
                <c:pt idx="26">
                  <c:v>253.36222694874019</c:v>
                </c:pt>
                <c:pt idx="27">
                  <c:v>200.13733774923509</c:v>
                </c:pt>
                <c:pt idx="28">
                  <c:v>332.10851573007602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124.67541335869289</c:v>
                </c:pt>
                <c:pt idx="2">
                  <c:v>141.63821529449649</c:v>
                </c:pt>
                <c:pt idx="3">
                  <c:v>138.62316370134371</c:v>
                </c:pt>
                <c:pt idx="4">
                  <c:v>153.58338943340229</c:v>
                </c:pt>
                <c:pt idx="5">
                  <c:v>199.46080127340051</c:v>
                </c:pt>
                <c:pt idx="6">
                  <c:v>220.93331506149531</c:v>
                </c:pt>
                <c:pt idx="7">
                  <c:v>207.14219340717051</c:v>
                </c:pt>
                <c:pt idx="8">
                  <c:v>232.9591177030301</c:v>
                </c:pt>
                <c:pt idx="9">
                  <c:v>297.69492140689471</c:v>
                </c:pt>
                <c:pt idx="10">
                  <c:v>320.72739787450553</c:v>
                </c:pt>
                <c:pt idx="11">
                  <c:v>349.62433441978658</c:v>
                </c:pt>
                <c:pt idx="12">
                  <c:v>346.63450556659069</c:v>
                </c:pt>
                <c:pt idx="13">
                  <c:v>335.66184118868529</c:v>
                </c:pt>
                <c:pt idx="14">
                  <c:v>241.58510703320951</c:v>
                </c:pt>
                <c:pt idx="15">
                  <c:v>292.25323097890202</c:v>
                </c:pt>
                <c:pt idx="16">
                  <c:v>305.29182882579983</c:v>
                </c:pt>
                <c:pt idx="17">
                  <c:v>341.38115107053392</c:v>
                </c:pt>
                <c:pt idx="18">
                  <c:v>359.92571177029907</c:v>
                </c:pt>
                <c:pt idx="19">
                  <c:v>396.10732639367978</c:v>
                </c:pt>
                <c:pt idx="20">
                  <c:v>402.52906616543362</c:v>
                </c:pt>
                <c:pt idx="21">
                  <c:v>382.96972669590588</c:v>
                </c:pt>
                <c:pt idx="22">
                  <c:v>447.06771156339852</c:v>
                </c:pt>
                <c:pt idx="23">
                  <c:v>480.37010387884823</c:v>
                </c:pt>
                <c:pt idx="24">
                  <c:v>500.63095768672258</c:v>
                </c:pt>
                <c:pt idx="25">
                  <c:v>436.83817679116379</c:v>
                </c:pt>
                <c:pt idx="26">
                  <c:v>565.93575630369105</c:v>
                </c:pt>
                <c:pt idx="27">
                  <c:v>671.10286200202165</c:v>
                </c:pt>
                <c:pt idx="28">
                  <c:v>651.00848258910776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6.848705723560887E-2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7.2156298116373793E-2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9.5236877832890893E-2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0.1065828460400666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0.35051982386465219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3.8864187153602257E-2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5.962006162560797E-2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6.8304103840915689E-2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0.2943398695275245</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Luftfahrzeuge,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0.34554114192186758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40.107543</c:v>
                </c:pt>
                <c:pt idx="1">
                  <c:v>-23.405014000000001</c:v>
                </c:pt>
                <c:pt idx="2">
                  <c:v>2.7479870000000002</c:v>
                </c:pt>
                <c:pt idx="3">
                  <c:v>31.703569000000002</c:v>
                </c:pt>
                <c:pt idx="4">
                  <c:v>99.189835000000002</c:v>
                </c:pt>
                <c:pt idx="5">
                  <c:v>1.0228619999999999</c:v>
                </c:pt>
                <c:pt idx="6">
                  <c:v>175.62114099999999</c:v>
                </c:pt>
                <c:pt idx="7">
                  <c:v>205.096159</c:v>
                </c:pt>
                <c:pt idx="8">
                  <c:v>268.06906400000003</c:v>
                </c:pt>
                <c:pt idx="9">
                  <c:v>469.43220700000001</c:v>
                </c:pt>
                <c:pt idx="10">
                  <c:v>423.16202399999997</c:v>
                </c:pt>
                <c:pt idx="11">
                  <c:v>517.60451</c:v>
                </c:pt>
                <c:pt idx="12">
                  <c:v>418.98844600000001</c:v>
                </c:pt>
                <c:pt idx="13">
                  <c:v>446.12928499999998</c:v>
                </c:pt>
                <c:pt idx="14">
                  <c:v>295.70307700000001</c:v>
                </c:pt>
                <c:pt idx="15">
                  <c:v>383.87441200000001</c:v>
                </c:pt>
                <c:pt idx="16">
                  <c:v>424.16500300000001</c:v>
                </c:pt>
                <c:pt idx="17">
                  <c:v>510.55728699999997</c:v>
                </c:pt>
                <c:pt idx="18">
                  <c:v>460.89014800000001</c:v>
                </c:pt>
                <c:pt idx="19">
                  <c:v>632.94917399999997</c:v>
                </c:pt>
                <c:pt idx="20">
                  <c:v>586.64143200000001</c:v>
                </c:pt>
                <c:pt idx="21">
                  <c:v>653.42412000000002</c:v>
                </c:pt>
                <c:pt idx="22">
                  <c:v>746.29137900000001</c:v>
                </c:pt>
                <c:pt idx="23">
                  <c:v>886.39268100000004</c:v>
                </c:pt>
                <c:pt idx="24">
                  <c:v>874.69622900000002</c:v>
                </c:pt>
                <c:pt idx="25">
                  <c:v>817.33630400000004</c:v>
                </c:pt>
                <c:pt idx="26">
                  <c:v>899.13855000000001</c:v>
                </c:pt>
                <c:pt idx="27">
                  <c:v>1281.923374</c:v>
                </c:pt>
                <c:pt idx="28">
                  <c:v>946.86345100000005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1.429</c:v>
                </c:pt>
                <c:pt idx="1">
                  <c:v>1.597</c:v>
                </c:pt>
                <c:pt idx="2">
                  <c:v>2.2679999999999998</c:v>
                </c:pt>
                <c:pt idx="3">
                  <c:v>1.9490000000000001</c:v>
                </c:pt>
                <c:pt idx="4">
                  <c:v>0.71699999999999997</c:v>
                </c:pt>
                <c:pt idx="5">
                  <c:v>3.395</c:v>
                </c:pt>
                <c:pt idx="6">
                  <c:v>6.8029999999999999</c:v>
                </c:pt>
                <c:pt idx="7">
                  <c:v>3.879</c:v>
                </c:pt>
                <c:pt idx="8">
                  <c:v>2.4390000000000001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-0.47176520269055999</c:v>
                </c:pt>
                <c:pt idx="1">
                  <c:v>-0.48511665195831633</c:v>
                </c:pt>
                <c:pt idx="2">
                  <c:v>-0.49396290951108057</c:v>
                </c:pt>
                <c:pt idx="3">
                  <c:v>-0.49590570187165461</c:v>
                </c:pt>
                <c:pt idx="4">
                  <c:v>-0.503665420671354</c:v>
                </c:pt>
                <c:pt idx="5">
                  <c:v>-0.51251931198584944</c:v>
                </c:pt>
                <c:pt idx="6">
                  <c:v>-0.5219406462556927</c:v>
                </c:pt>
                <c:pt idx="7">
                  <c:v>-0.52988866451142669</c:v>
                </c:pt>
                <c:pt idx="8">
                  <c:v>-0.53513178652709503</c:v>
                </c:pt>
                <c:pt idx="9">
                  <c:v>-0.53889777564778862</c:v>
                </c:pt>
                <c:pt idx="10">
                  <c:v>-0.54239912769513621</c:v>
                </c:pt>
                <c:pt idx="11">
                  <c:v>-0.54397804407985939</c:v>
                </c:pt>
                <c:pt idx="12">
                  <c:v>-0.54629107388439346</c:v>
                </c:pt>
                <c:pt idx="13">
                  <c:v>-0.55213599078319964</c:v>
                </c:pt>
                <c:pt idx="14">
                  <c:v>-0.5570266874656139</c:v>
                </c:pt>
                <c:pt idx="15">
                  <c:v>-0.55633328744170241</c:v>
                </c:pt>
                <c:pt idx="16">
                  <c:v>-0.55043366191715637</c:v>
                </c:pt>
                <c:pt idx="17">
                  <c:v>-0.54563838725638136</c:v>
                </c:pt>
                <c:pt idx="18">
                  <c:v>-0.5489997870053247</c:v>
                </c:pt>
                <c:pt idx="19">
                  <c:v>-0.55847455760728593</c:v>
                </c:pt>
                <c:pt idx="20">
                  <c:v>-0.57339092802992497</c:v>
                </c:pt>
                <c:pt idx="21">
                  <c:v>-0.60625681686970756</c:v>
                </c:pt>
                <c:pt idx="22">
                  <c:v>-0.65291564086403031</c:v>
                </c:pt>
                <c:pt idx="23">
                  <c:v>-0.68625609522476527</c:v>
                </c:pt>
                <c:pt idx="24">
                  <c:v>-0.69809097049526925</c:v>
                </c:pt>
                <c:pt idx="25">
                  <c:v>-0.70566747901342131</c:v>
                </c:pt>
                <c:pt idx="26">
                  <c:v>-0.71707231903973789</c:v>
                </c:pt>
                <c:pt idx="27">
                  <c:v>-0.72827486438017941</c:v>
                </c:pt>
                <c:pt idx="28">
                  <c:v>-0.73398746274231264</c:v>
                </c:pt>
                <c:pt idx="29">
                  <c:v>-0.73307395592182001</c:v>
                </c:pt>
                <c:pt idx="30">
                  <c:v>-0.73276097169084353</c:v>
                </c:pt>
                <c:pt idx="31">
                  <c:v>-0.73641118209194822</c:v>
                </c:pt>
                <c:pt idx="32">
                  <c:v>-0.74178916723153321</c:v>
                </c:pt>
                <c:pt idx="33">
                  <c:v>-0.73924330769419944</c:v>
                </c:pt>
                <c:pt idx="34">
                  <c:v>-0.72342488109366465</c:v>
                </c:pt>
                <c:pt idx="35">
                  <c:v>-0.70761536054848273</c:v>
                </c:pt>
                <c:pt idx="36">
                  <c:v>-0.70529342468859568</c:v>
                </c:pt>
                <c:pt idx="37">
                  <c:v>-0.70947418153001429</c:v>
                </c:pt>
                <c:pt idx="38">
                  <c:v>-0.70751612164597799</c:v>
                </c:pt>
                <c:pt idx="39">
                  <c:v>-0.6999090780809013</c:v>
                </c:pt>
                <c:pt idx="40">
                  <c:v>-0.69000936140924019</c:v>
                </c:pt>
                <c:pt idx="41">
                  <c:v>-0.68031448401069805</c:v>
                </c:pt>
                <c:pt idx="42">
                  <c:v>-0.67192243528093631</c:v>
                </c:pt>
                <c:pt idx="43">
                  <c:v>-0.65904682382775415</c:v>
                </c:pt>
                <c:pt idx="44">
                  <c:v>-0.641711823229967</c:v>
                </c:pt>
                <c:pt idx="45">
                  <c:v>-0.62837182460480745</c:v>
                </c:pt>
                <c:pt idx="46">
                  <c:v>-0.62151416198300391</c:v>
                </c:pt>
                <c:pt idx="47">
                  <c:v>-0.61745681762290539</c:v>
                </c:pt>
                <c:pt idx="48">
                  <c:v>-0.61102410107080174</c:v>
                </c:pt>
                <c:pt idx="49">
                  <c:v>-0.60268421637953606</c:v>
                </c:pt>
                <c:pt idx="50">
                  <c:v>-0.60072997337636536</c:v>
                </c:pt>
                <c:pt idx="51">
                  <c:v>-0.60971618322753385</c:v>
                </c:pt>
                <c:pt idx="52">
                  <c:v>-0.62173045189871956</c:v>
                </c:pt>
                <c:pt idx="53">
                  <c:v>-0.62335389856020773</c:v>
                </c:pt>
                <c:pt idx="54">
                  <c:v>-0.616029304179183</c:v>
                </c:pt>
                <c:pt idx="55">
                  <c:v>-0.61144650255325794</c:v>
                </c:pt>
                <c:pt idx="56">
                  <c:v>-0.62036019166798062</c:v>
                </c:pt>
                <c:pt idx="57">
                  <c:v>-0.6471623291059978</c:v>
                </c:pt>
                <c:pt idx="58">
                  <c:v>-0.67803198925308839</c:v>
                </c:pt>
                <c:pt idx="59">
                  <c:v>-0.69562017628162498</c:v>
                </c:pt>
                <c:pt idx="60">
                  <c:v>-0.69451200853698836</c:v>
                </c:pt>
                <c:pt idx="61">
                  <c:v>-0.68284507602456945</c:v>
                </c:pt>
                <c:pt idx="62">
                  <c:v>-0.67108781066499879</c:v>
                </c:pt>
                <c:pt idx="63">
                  <c:v>-0.65680885934690958</c:v>
                </c:pt>
                <c:pt idx="64">
                  <c:v>-0.6406736316345325</c:v>
                </c:pt>
                <c:pt idx="65">
                  <c:v>-0.62575726121189346</c:v>
                </c:pt>
                <c:pt idx="66">
                  <c:v>-0.6074311438826806</c:v>
                </c:pt>
                <c:pt idx="67">
                  <c:v>-0.58790652596167936</c:v>
                </c:pt>
                <c:pt idx="68">
                  <c:v>-0.5675040254415975</c:v>
                </c:pt>
                <c:pt idx="69">
                  <c:v>-0.54037490854276338</c:v>
                </c:pt>
                <c:pt idx="70">
                  <c:v>-0.51027116915602999</c:v>
                </c:pt>
                <c:pt idx="71">
                  <c:v>-0.48441052899818621</c:v>
                </c:pt>
                <c:pt idx="72">
                  <c:v>-0.46367850443004371</c:v>
                </c:pt>
                <c:pt idx="73">
                  <c:v>-0.4447200571707684</c:v>
                </c:pt>
                <c:pt idx="74">
                  <c:v>-0.42795122723470708</c:v>
                </c:pt>
                <c:pt idx="75">
                  <c:v>-0.41543567487651017</c:v>
                </c:pt>
                <c:pt idx="76">
                  <c:v>-0.38958648536126311</c:v>
                </c:pt>
                <c:pt idx="77">
                  <c:v>-0.34455238032205032</c:v>
                </c:pt>
                <c:pt idx="78">
                  <c:v>-0.30741667408731921</c:v>
                </c:pt>
                <c:pt idx="79">
                  <c:v>-0.28419222631396091</c:v>
                </c:pt>
                <c:pt idx="80">
                  <c:v>-0.2599728449283113</c:v>
                </c:pt>
                <c:pt idx="81">
                  <c:v>-0.23262234893927419</c:v>
                </c:pt>
                <c:pt idx="82">
                  <c:v>-0.20686603685842259</c:v>
                </c:pt>
                <c:pt idx="83">
                  <c:v>-0.18447621370100181</c:v>
                </c:pt>
                <c:pt idx="84">
                  <c:v>-0.16498976458865619</c:v>
                </c:pt>
                <c:pt idx="85">
                  <c:v>-0.1467527078129732</c:v>
                </c:pt>
                <c:pt idx="86">
                  <c:v>-0.12984647016575149</c:v>
                </c:pt>
                <c:pt idx="87">
                  <c:v>-0.11470999294653141</c:v>
                </c:pt>
                <c:pt idx="88">
                  <c:v>-9.9338141407267933E-2</c:v>
                </c:pt>
                <c:pt idx="89">
                  <c:v>-8.4886158156606342E-2</c:v>
                </c:pt>
                <c:pt idx="90">
                  <c:v>-7.2312080291804109E-2</c:v>
                </c:pt>
                <c:pt idx="91">
                  <c:v>-6.0292722446131063E-2</c:v>
                </c:pt>
                <c:pt idx="92">
                  <c:v>-4.8800094159906368E-2</c:v>
                </c:pt>
                <c:pt idx="93">
                  <c:v>-3.7817655616045907E-2</c:v>
                </c:pt>
                <c:pt idx="94">
                  <c:v>-2.823346776260513E-2</c:v>
                </c:pt>
                <c:pt idx="95">
                  <c:v>-2.069131117224313E-2</c:v>
                </c:pt>
                <c:pt idx="96">
                  <c:v>-1.47522445454196E-2</c:v>
                </c:pt>
                <c:pt idx="97">
                  <c:v>-1.018852732382235E-2</c:v>
                </c:pt>
                <c:pt idx="98">
                  <c:v>-6.808043170551125E-3</c:v>
                </c:pt>
                <c:pt idx="99">
                  <c:v>-4.388140701781131E-3</c:v>
                </c:pt>
                <c:pt idx="100">
                  <c:v>-6.0573899336561219E-3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-0.27002396454097322</c:v>
                </c:pt>
                <c:pt idx="1">
                  <c:v>-0.25667251527321688</c:v>
                </c:pt>
                <c:pt idx="2">
                  <c:v>-0.24782625772045264</c:v>
                </c:pt>
                <c:pt idx="3">
                  <c:v>-0.24588346535987859</c:v>
                </c:pt>
                <c:pt idx="4">
                  <c:v>-0.23812374656017921</c:v>
                </c:pt>
                <c:pt idx="5">
                  <c:v>-0.22926985524568377</c:v>
                </c:pt>
                <c:pt idx="6">
                  <c:v>-0.21984852097584051</c:v>
                </c:pt>
                <c:pt idx="7">
                  <c:v>-0.21190050272010652</c:v>
                </c:pt>
                <c:pt idx="8">
                  <c:v>-0.20665738070443818</c:v>
                </c:pt>
                <c:pt idx="9">
                  <c:v>-0.20289139158374458</c:v>
                </c:pt>
                <c:pt idx="10">
                  <c:v>-0.199390039536397</c:v>
                </c:pt>
                <c:pt idx="11">
                  <c:v>-0.19781112315167382</c:v>
                </c:pt>
                <c:pt idx="12">
                  <c:v>-0.19549809334713975</c:v>
                </c:pt>
                <c:pt idx="13">
                  <c:v>-0.18965317644833357</c:v>
                </c:pt>
                <c:pt idx="14">
                  <c:v>-0.18476247976591931</c:v>
                </c:pt>
                <c:pt idx="15">
                  <c:v>-0.1854558797898308</c:v>
                </c:pt>
                <c:pt idx="16">
                  <c:v>-0.19135550531437684</c:v>
                </c:pt>
                <c:pt idx="17">
                  <c:v>-0.19615077997515185</c:v>
                </c:pt>
                <c:pt idx="18">
                  <c:v>-0.19278938022620851</c:v>
                </c:pt>
                <c:pt idx="19">
                  <c:v>-0.18331460962424728</c:v>
                </c:pt>
                <c:pt idx="20">
                  <c:v>-0.16839823920160824</c:v>
                </c:pt>
                <c:pt idx="21">
                  <c:v>-0.13553235036182565</c:v>
                </c:pt>
                <c:pt idx="22">
                  <c:v>-8.8873526367502897E-2</c:v>
                </c:pt>
                <c:pt idx="23">
                  <c:v>-5.5533072006767936E-2</c:v>
                </c:pt>
                <c:pt idx="24">
                  <c:v>-4.3698196736263961E-2</c:v>
                </c:pt>
                <c:pt idx="25">
                  <c:v>-3.6121688218111903E-2</c:v>
                </c:pt>
                <c:pt idx="26">
                  <c:v>-2.4716848191795315E-2</c:v>
                </c:pt>
                <c:pt idx="27">
                  <c:v>-1.3514302851353799E-2</c:v>
                </c:pt>
                <c:pt idx="28">
                  <c:v>-7.8017044892205734E-3</c:v>
                </c:pt>
                <c:pt idx="29">
                  <c:v>-8.7152113097132E-3</c:v>
                </c:pt>
                <c:pt idx="30">
                  <c:v>-9.0281955406896763E-3</c:v>
                </c:pt>
                <c:pt idx="31">
                  <c:v>-5.3779851395849843E-3</c:v>
                </c:pt>
                <c:pt idx="32">
                  <c:v>0</c:v>
                </c:pt>
                <c:pt idx="33">
                  <c:v>-2.5458595373337722E-3</c:v>
                </c:pt>
                <c:pt idx="34">
                  <c:v>-1.8364286137868557E-2</c:v>
                </c:pt>
                <c:pt idx="35">
                  <c:v>-3.4173806683050478E-2</c:v>
                </c:pt>
                <c:pt idx="36">
                  <c:v>-3.6495742542937526E-2</c:v>
                </c:pt>
                <c:pt idx="37">
                  <c:v>-3.2314985701518917E-2</c:v>
                </c:pt>
                <c:pt idx="38">
                  <c:v>-3.4273045585555217E-2</c:v>
                </c:pt>
                <c:pt idx="39">
                  <c:v>-4.1880089150631905E-2</c:v>
                </c:pt>
                <c:pt idx="40">
                  <c:v>-5.1779805822293024E-2</c:v>
                </c:pt>
                <c:pt idx="41">
                  <c:v>-6.1474683220835158E-2</c:v>
                </c:pt>
                <c:pt idx="42">
                  <c:v>-6.9866731950596894E-2</c:v>
                </c:pt>
                <c:pt idx="43">
                  <c:v>-8.2742343403779062E-2</c:v>
                </c:pt>
                <c:pt idx="44">
                  <c:v>-0.1000773440015662</c:v>
                </c:pt>
                <c:pt idx="45">
                  <c:v>-0.11341734262672576</c:v>
                </c:pt>
                <c:pt idx="46">
                  <c:v>-0.1202750052485293</c:v>
                </c:pt>
                <c:pt idx="47">
                  <c:v>-0.12433234960862782</c:v>
                </c:pt>
                <c:pt idx="48">
                  <c:v>-0.13076506616073147</c:v>
                </c:pt>
                <c:pt idx="49">
                  <c:v>-0.13910495085199714</c:v>
                </c:pt>
                <c:pt idx="50">
                  <c:v>-0.14105919385516785</c:v>
                </c:pt>
                <c:pt idx="51">
                  <c:v>-0.13207298400399936</c:v>
                </c:pt>
                <c:pt idx="52">
                  <c:v>-0.12005871533281365</c:v>
                </c:pt>
                <c:pt idx="53">
                  <c:v>-0.11843526867132548</c:v>
                </c:pt>
                <c:pt idx="54">
                  <c:v>-0.12575986305235021</c:v>
                </c:pt>
                <c:pt idx="55">
                  <c:v>-0.13034266467827527</c:v>
                </c:pt>
                <c:pt idx="56">
                  <c:v>-0.12142897556355259</c:v>
                </c:pt>
                <c:pt idx="57">
                  <c:v>-9.4626838125535406E-2</c:v>
                </c:pt>
                <c:pt idx="58">
                  <c:v>-6.3757177978444823E-2</c:v>
                </c:pt>
                <c:pt idx="59">
                  <c:v>-4.6168990949908228E-2</c:v>
                </c:pt>
                <c:pt idx="60">
                  <c:v>-4.7277158694544852E-2</c:v>
                </c:pt>
                <c:pt idx="61">
                  <c:v>-5.8944091206963756E-2</c:v>
                </c:pt>
                <c:pt idx="62">
                  <c:v>-7.0701356566534423E-2</c:v>
                </c:pt>
                <c:pt idx="63">
                  <c:v>-8.4980307884623629E-2</c:v>
                </c:pt>
                <c:pt idx="64">
                  <c:v>-0.10111553559700071</c:v>
                </c:pt>
                <c:pt idx="65">
                  <c:v>-0.11603190601963975</c:v>
                </c:pt>
                <c:pt idx="66">
                  <c:v>-0.13435802334885261</c:v>
                </c:pt>
                <c:pt idx="67">
                  <c:v>-0.15388264126985385</c:v>
                </c:pt>
                <c:pt idx="68">
                  <c:v>-0.1742851417899357</c:v>
                </c:pt>
                <c:pt idx="69">
                  <c:v>-0.20141425868876983</c:v>
                </c:pt>
                <c:pt idx="70">
                  <c:v>-0.23151799807550322</c:v>
                </c:pt>
                <c:pt idx="71">
                  <c:v>-0.257378638233347</c:v>
                </c:pt>
                <c:pt idx="72">
                  <c:v>-0.27811066280148949</c:v>
                </c:pt>
                <c:pt idx="73">
                  <c:v>-0.29706911006076481</c:v>
                </c:pt>
                <c:pt idx="74">
                  <c:v>-0.31383793999682613</c:v>
                </c:pt>
                <c:pt idx="75">
                  <c:v>-0.32635349235502303</c:v>
                </c:pt>
                <c:pt idx="76">
                  <c:v>-0.3522026818702701</c:v>
                </c:pt>
                <c:pt idx="77">
                  <c:v>-0.39723678690948289</c:v>
                </c:pt>
                <c:pt idx="78">
                  <c:v>-0.434372493144214</c:v>
                </c:pt>
                <c:pt idx="79">
                  <c:v>-0.4575969409175723</c:v>
                </c:pt>
                <c:pt idx="80">
                  <c:v>-0.48181632230322191</c:v>
                </c:pt>
                <c:pt idx="81">
                  <c:v>-0.50916681829225907</c:v>
                </c:pt>
                <c:pt idx="82">
                  <c:v>-0.53492313037311057</c:v>
                </c:pt>
                <c:pt idx="83">
                  <c:v>-0.55731295353053145</c:v>
                </c:pt>
                <c:pt idx="84">
                  <c:v>-0.57679940264287699</c:v>
                </c:pt>
                <c:pt idx="85">
                  <c:v>-0.59503645941855998</c:v>
                </c:pt>
                <c:pt idx="86">
                  <c:v>-0.61194269706578175</c:v>
                </c:pt>
                <c:pt idx="87">
                  <c:v>-0.62707917428500182</c:v>
                </c:pt>
                <c:pt idx="88">
                  <c:v>-0.64245102582426528</c:v>
                </c:pt>
                <c:pt idx="89">
                  <c:v>-0.65690300907492682</c:v>
                </c:pt>
                <c:pt idx="90">
                  <c:v>-0.66947708693972907</c:v>
                </c:pt>
                <c:pt idx="91">
                  <c:v>-0.68149644478540217</c:v>
                </c:pt>
                <c:pt idx="92">
                  <c:v>-0.69298907307162683</c:v>
                </c:pt>
                <c:pt idx="93">
                  <c:v>-0.70397151161548732</c:v>
                </c:pt>
                <c:pt idx="94">
                  <c:v>-0.71355569946892805</c:v>
                </c:pt>
                <c:pt idx="95">
                  <c:v>-0.72109785605929011</c:v>
                </c:pt>
                <c:pt idx="96">
                  <c:v>-0.72703692268611364</c:v>
                </c:pt>
                <c:pt idx="97">
                  <c:v>-0.73160063990771085</c:v>
                </c:pt>
                <c:pt idx="98">
                  <c:v>-0.73498112406098204</c:v>
                </c:pt>
                <c:pt idx="99">
                  <c:v>-0.73740102652975204</c:v>
                </c:pt>
                <c:pt idx="100">
                  <c:v>-0.73573177729787709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0.44820741398827552</c:v>
                </c:pt>
                <c:pt idx="1">
                  <c:v>0.46133366728496322</c:v>
                </c:pt>
                <c:pt idx="2">
                  <c:v>0.46965446757190099</c:v>
                </c:pt>
                <c:pt idx="3">
                  <c:v>0.47214689077711691</c:v>
                </c:pt>
                <c:pt idx="4">
                  <c:v>0.48005419563695151</c:v>
                </c:pt>
                <c:pt idx="5">
                  <c:v>0.48744876616717819</c:v>
                </c:pt>
                <c:pt idx="6">
                  <c:v>0.4960074853614031</c:v>
                </c:pt>
                <c:pt idx="7">
                  <c:v>0.5043219241802317</c:v>
                </c:pt>
                <c:pt idx="8">
                  <c:v>0.51028898126673594</c:v>
                </c:pt>
                <c:pt idx="9">
                  <c:v>0.51446337664004538</c:v>
                </c:pt>
                <c:pt idx="10">
                  <c:v>0.51811613162839376</c:v>
                </c:pt>
                <c:pt idx="11">
                  <c:v>0.52056529685046649</c:v>
                </c:pt>
                <c:pt idx="12">
                  <c:v>0.52397886063790589</c:v>
                </c:pt>
                <c:pt idx="13">
                  <c:v>0.53062913939934686</c:v>
                </c:pt>
                <c:pt idx="14">
                  <c:v>0.53670179685646524</c:v>
                </c:pt>
                <c:pt idx="15">
                  <c:v>0.53808605231704454</c:v>
                </c:pt>
                <c:pt idx="16">
                  <c:v>0.53382132409658345</c:v>
                </c:pt>
                <c:pt idx="17">
                  <c:v>0.52929959256450743</c:v>
                </c:pt>
                <c:pt idx="18">
                  <c:v>0.53273605763714038</c:v>
                </c:pt>
                <c:pt idx="19">
                  <c:v>0.54219047154115185</c:v>
                </c:pt>
                <c:pt idx="20">
                  <c:v>0.55515132666699818</c:v>
                </c:pt>
                <c:pt idx="21">
                  <c:v>0.58193183511344393</c:v>
                </c:pt>
                <c:pt idx="22">
                  <c:v>0.6182965314133303</c:v>
                </c:pt>
                <c:pt idx="23">
                  <c:v>0.64168764965115166</c:v>
                </c:pt>
                <c:pt idx="24">
                  <c:v>0.6475478340734202</c:v>
                </c:pt>
                <c:pt idx="25">
                  <c:v>0.65011277801508183</c:v>
                </c:pt>
                <c:pt idx="26">
                  <c:v>0.65891704987832489</c:v>
                </c:pt>
                <c:pt idx="27">
                  <c:v>0.6719618763832137</c:v>
                </c:pt>
                <c:pt idx="28">
                  <c:v>0.68035138052573185</c:v>
                </c:pt>
                <c:pt idx="29">
                  <c:v>0.68407411166328236</c:v>
                </c:pt>
                <c:pt idx="30">
                  <c:v>0.69118496071583513</c:v>
                </c:pt>
                <c:pt idx="31">
                  <c:v>0.70170937355582741</c:v>
                </c:pt>
                <c:pt idx="32">
                  <c:v>0.71126811553683111</c:v>
                </c:pt>
                <c:pt idx="33">
                  <c:v>0.71203276400356652</c:v>
                </c:pt>
                <c:pt idx="34">
                  <c:v>0.70107577133214316</c:v>
                </c:pt>
                <c:pt idx="35">
                  <c:v>0.69087197648485865</c:v>
                </c:pt>
                <c:pt idx="36">
                  <c:v>0.69088088254021152</c:v>
                </c:pt>
                <c:pt idx="37">
                  <c:v>0.69531991498686696</c:v>
                </c:pt>
                <c:pt idx="38">
                  <c:v>0.69604639464494666</c:v>
                </c:pt>
                <c:pt idx="39">
                  <c:v>0.6931926400511238</c:v>
                </c:pt>
                <c:pt idx="40">
                  <c:v>0.68865818558282921</c:v>
                </c:pt>
                <c:pt idx="41">
                  <c:v>0.68315424337468045</c:v>
                </c:pt>
                <c:pt idx="42">
                  <c:v>0.67732459399933664</c:v>
                </c:pt>
                <c:pt idx="43">
                  <c:v>0.66776585201833294</c:v>
                </c:pt>
                <c:pt idx="44">
                  <c:v>0.65360649630069811</c:v>
                </c:pt>
                <c:pt idx="45">
                  <c:v>0.64124743605798951</c:v>
                </c:pt>
                <c:pt idx="46">
                  <c:v>0.63496357785964308</c:v>
                </c:pt>
                <c:pt idx="47">
                  <c:v>0.630963486712528</c:v>
                </c:pt>
                <c:pt idx="48">
                  <c:v>0.6247801397103081</c:v>
                </c:pt>
                <c:pt idx="49">
                  <c:v>0.61653186015981609</c:v>
                </c:pt>
                <c:pt idx="50">
                  <c:v>0.61249614479128911</c:v>
                </c:pt>
                <c:pt idx="51">
                  <c:v>0.6194454125538662</c:v>
                </c:pt>
                <c:pt idx="52">
                  <c:v>0.63055508045991226</c:v>
                </c:pt>
                <c:pt idx="53">
                  <c:v>0.63251822951843595</c:v>
                </c:pt>
                <c:pt idx="54">
                  <c:v>0.6265117313296541</c:v>
                </c:pt>
                <c:pt idx="55">
                  <c:v>0.62253581376135436</c:v>
                </c:pt>
                <c:pt idx="56">
                  <c:v>0.63066068083052629</c:v>
                </c:pt>
                <c:pt idx="57">
                  <c:v>0.6566472780569339</c:v>
                </c:pt>
                <c:pt idx="58">
                  <c:v>0.68843426190538259</c:v>
                </c:pt>
                <c:pt idx="59">
                  <c:v>0.70765352935713843</c:v>
                </c:pt>
                <c:pt idx="60">
                  <c:v>0.708354563142781</c:v>
                </c:pt>
                <c:pt idx="61">
                  <c:v>0.69965589165015196</c:v>
                </c:pt>
                <c:pt idx="62">
                  <c:v>0.6918872667950996</c:v>
                </c:pt>
                <c:pt idx="63">
                  <c:v>0.68145827597674646</c:v>
                </c:pt>
                <c:pt idx="64">
                  <c:v>0.66731037090170842</c:v>
                </c:pt>
                <c:pt idx="65">
                  <c:v>0.65395128787222112</c:v>
                </c:pt>
                <c:pt idx="66">
                  <c:v>0.63878045872521094</c:v>
                </c:pt>
                <c:pt idx="67">
                  <c:v>0.62258797779985031</c:v>
                </c:pt>
                <c:pt idx="68">
                  <c:v>0.60618556842688365</c:v>
                </c:pt>
                <c:pt idx="69">
                  <c:v>0.58292422413849143</c:v>
                </c:pt>
                <c:pt idx="70">
                  <c:v>0.55390702350482313</c:v>
                </c:pt>
                <c:pt idx="71">
                  <c:v>0.52772449306064972</c:v>
                </c:pt>
                <c:pt idx="72">
                  <c:v>0.5072723730893155</c:v>
                </c:pt>
                <c:pt idx="73">
                  <c:v>0.49017783598605918</c:v>
                </c:pt>
                <c:pt idx="74">
                  <c:v>0.47622713642240883</c:v>
                </c:pt>
                <c:pt idx="75">
                  <c:v>0.46582486377011473</c:v>
                </c:pt>
                <c:pt idx="76">
                  <c:v>0.44008890838721282</c:v>
                </c:pt>
                <c:pt idx="77">
                  <c:v>0.39266034675166711</c:v>
                </c:pt>
                <c:pt idx="78">
                  <c:v>0.35358184815636201</c:v>
                </c:pt>
                <c:pt idx="79">
                  <c:v>0.33067165690760209</c:v>
                </c:pt>
                <c:pt idx="80">
                  <c:v>0.30777164400781698</c:v>
                </c:pt>
                <c:pt idx="81">
                  <c:v>0.28287285782809629</c:v>
                </c:pt>
                <c:pt idx="82">
                  <c:v>0.25918911205724798</c:v>
                </c:pt>
                <c:pt idx="83">
                  <c:v>0.23676366467841531</c:v>
                </c:pt>
                <c:pt idx="84">
                  <c:v>0.21656600343145219</c:v>
                </c:pt>
                <c:pt idx="85">
                  <c:v>0.1979637983862966</c:v>
                </c:pt>
                <c:pt idx="86">
                  <c:v>0.18106901138167161</c:v>
                </c:pt>
                <c:pt idx="87">
                  <c:v>0.16632694518522681</c:v>
                </c:pt>
                <c:pt idx="88">
                  <c:v>0.15066373840655839</c:v>
                </c:pt>
                <c:pt idx="89">
                  <c:v>0.1352244553053365</c:v>
                </c:pt>
                <c:pt idx="90">
                  <c:v>0.1214938625382673</c:v>
                </c:pt>
                <c:pt idx="91">
                  <c:v>0.107312877829061</c:v>
                </c:pt>
                <c:pt idx="92">
                  <c:v>9.2420680985237216E-2</c:v>
                </c:pt>
                <c:pt idx="93">
                  <c:v>7.7075547612032738E-2</c:v>
                </c:pt>
                <c:pt idx="94">
                  <c:v>6.2545954450437924E-2</c:v>
                </c:pt>
                <c:pt idx="95">
                  <c:v>4.9920984840761448E-2</c:v>
                </c:pt>
                <c:pt idx="96">
                  <c:v>3.9093766118767408E-2</c:v>
                </c:pt>
                <c:pt idx="97">
                  <c:v>2.995742562021992E-2</c:v>
                </c:pt>
                <c:pt idx="98">
                  <c:v>2.2160810305486729E-2</c:v>
                </c:pt>
                <c:pt idx="99">
                  <c:v>1.5635216318987621E-2</c:v>
                </c:pt>
                <c:pt idx="100">
                  <c:v>2.7533706270584359E-2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0.29358175324325769</c:v>
                </c:pt>
                <c:pt idx="1">
                  <c:v>0.28045549994656999</c:v>
                </c:pt>
                <c:pt idx="2">
                  <c:v>0.27213469965963222</c:v>
                </c:pt>
                <c:pt idx="3">
                  <c:v>0.2696422764544163</c:v>
                </c:pt>
                <c:pt idx="4">
                  <c:v>0.2617349715945817</c:v>
                </c:pt>
                <c:pt idx="5">
                  <c:v>0.25434040106435502</c:v>
                </c:pt>
                <c:pt idx="6">
                  <c:v>0.24578168187013011</c:v>
                </c:pt>
                <c:pt idx="7">
                  <c:v>0.23746724305130151</c:v>
                </c:pt>
                <c:pt idx="8">
                  <c:v>0.23150018596479727</c:v>
                </c:pt>
                <c:pt idx="9">
                  <c:v>0.22732579059148783</c:v>
                </c:pt>
                <c:pt idx="10">
                  <c:v>0.22367303560313945</c:v>
                </c:pt>
                <c:pt idx="11">
                  <c:v>0.22122387038106672</c:v>
                </c:pt>
                <c:pt idx="12">
                  <c:v>0.21781030659362732</c:v>
                </c:pt>
                <c:pt idx="13">
                  <c:v>0.21116002783218635</c:v>
                </c:pt>
                <c:pt idx="14">
                  <c:v>0.20508737037506797</c:v>
                </c:pt>
                <c:pt idx="15">
                  <c:v>0.20370311491448867</c:v>
                </c:pt>
                <c:pt idx="16">
                  <c:v>0.20796784313494976</c:v>
                </c:pt>
                <c:pt idx="17">
                  <c:v>0.21248957466702578</c:v>
                </c:pt>
                <c:pt idx="18">
                  <c:v>0.20905310959439283</c:v>
                </c:pt>
                <c:pt idx="19">
                  <c:v>0.19959869569038136</c:v>
                </c:pt>
                <c:pt idx="20">
                  <c:v>0.18663784056453503</c:v>
                </c:pt>
                <c:pt idx="21">
                  <c:v>0.15985733211808928</c:v>
                </c:pt>
                <c:pt idx="22">
                  <c:v>0.12349263581820291</c:v>
                </c:pt>
                <c:pt idx="23">
                  <c:v>0.10010151758038155</c:v>
                </c:pt>
                <c:pt idx="24">
                  <c:v>9.4241333158113005E-2</c:v>
                </c:pt>
                <c:pt idx="25">
                  <c:v>9.1676389216451382E-2</c:v>
                </c:pt>
                <c:pt idx="26">
                  <c:v>8.2872117353208319E-2</c:v>
                </c:pt>
                <c:pt idx="27">
                  <c:v>6.9827290848319512E-2</c:v>
                </c:pt>
                <c:pt idx="28">
                  <c:v>6.1437786705801356E-2</c:v>
                </c:pt>
                <c:pt idx="29">
                  <c:v>5.771505556825085E-2</c:v>
                </c:pt>
                <c:pt idx="30">
                  <c:v>5.060420651569808E-2</c:v>
                </c:pt>
                <c:pt idx="31">
                  <c:v>4.0079793675705799E-2</c:v>
                </c:pt>
                <c:pt idx="32">
                  <c:v>3.0521051694702095E-2</c:v>
                </c:pt>
                <c:pt idx="33">
                  <c:v>2.9756403227966688E-2</c:v>
                </c:pt>
                <c:pt idx="34">
                  <c:v>4.0713395899390048E-2</c:v>
                </c:pt>
                <c:pt idx="35">
                  <c:v>5.0917190746674557E-2</c:v>
                </c:pt>
                <c:pt idx="36">
                  <c:v>5.0908284691321692E-2</c:v>
                </c:pt>
                <c:pt idx="37">
                  <c:v>4.6469252244666248E-2</c:v>
                </c:pt>
                <c:pt idx="38">
                  <c:v>4.5742772586586544E-2</c:v>
                </c:pt>
                <c:pt idx="39">
                  <c:v>4.859652718040941E-2</c:v>
                </c:pt>
                <c:pt idx="40">
                  <c:v>5.3130981648704001E-2</c:v>
                </c:pt>
                <c:pt idx="41">
                  <c:v>5.8634923856852761E-2</c:v>
                </c:pt>
                <c:pt idx="42">
                  <c:v>6.4464573232196565E-2</c:v>
                </c:pt>
                <c:pt idx="43">
                  <c:v>7.4023315213200269E-2</c:v>
                </c:pt>
                <c:pt idx="44">
                  <c:v>8.8182670930835094E-2</c:v>
                </c:pt>
                <c:pt idx="45">
                  <c:v>0.1005417311735437</c:v>
                </c:pt>
                <c:pt idx="46">
                  <c:v>0.10682558937189013</c:v>
                </c:pt>
                <c:pt idx="47">
                  <c:v>0.11082568051900521</c:v>
                </c:pt>
                <c:pt idx="48">
                  <c:v>0.11700902752122511</c:v>
                </c:pt>
                <c:pt idx="49">
                  <c:v>0.12525730707171712</c:v>
                </c:pt>
                <c:pt idx="50">
                  <c:v>0.1292930224402441</c:v>
                </c:pt>
                <c:pt idx="51">
                  <c:v>0.122343754677667</c:v>
                </c:pt>
                <c:pt idx="52">
                  <c:v>0.11123408677162094</c:v>
                </c:pt>
                <c:pt idx="53">
                  <c:v>0.10927093771309726</c:v>
                </c:pt>
                <c:pt idx="54">
                  <c:v>0.11527743590187911</c:v>
                </c:pt>
                <c:pt idx="55">
                  <c:v>0.11925335347017885</c:v>
                </c:pt>
                <c:pt idx="56">
                  <c:v>0.11112848640100692</c:v>
                </c:pt>
                <c:pt idx="57">
                  <c:v>8.5141889174599306E-2</c:v>
                </c:pt>
                <c:pt idx="58">
                  <c:v>5.3354905326150615E-2</c:v>
                </c:pt>
                <c:pt idx="59">
                  <c:v>3.4135637874394775E-2</c:v>
                </c:pt>
                <c:pt idx="60">
                  <c:v>3.3434604088752207E-2</c:v>
                </c:pt>
                <c:pt idx="61">
                  <c:v>4.2133275581381247E-2</c:v>
                </c:pt>
                <c:pt idx="62">
                  <c:v>4.9901900436433611E-2</c:v>
                </c:pt>
                <c:pt idx="63">
                  <c:v>6.0330891254786745E-2</c:v>
                </c:pt>
                <c:pt idx="64">
                  <c:v>7.4478796329824792E-2</c:v>
                </c:pt>
                <c:pt idx="65">
                  <c:v>8.7837879359312088E-2</c:v>
                </c:pt>
                <c:pt idx="66">
                  <c:v>0.10300870850632227</c:v>
                </c:pt>
                <c:pt idx="67">
                  <c:v>0.1192011894316829</c:v>
                </c:pt>
                <c:pt idx="68">
                  <c:v>0.13560359880464956</c:v>
                </c:pt>
                <c:pt idx="69">
                  <c:v>0.15886494309304178</c:v>
                </c:pt>
                <c:pt idx="70">
                  <c:v>0.18788214372671008</c:v>
                </c:pt>
                <c:pt idx="71">
                  <c:v>0.21406467417088348</c:v>
                </c:pt>
                <c:pt idx="72">
                  <c:v>0.23451679414221771</c:v>
                </c:pt>
                <c:pt idx="73">
                  <c:v>0.25161133124547402</c:v>
                </c:pt>
                <c:pt idx="74">
                  <c:v>0.26556203080912438</c:v>
                </c:pt>
                <c:pt idx="75">
                  <c:v>0.27596430346141848</c:v>
                </c:pt>
                <c:pt idx="76">
                  <c:v>0.30170025884432039</c:v>
                </c:pt>
                <c:pt idx="77">
                  <c:v>0.3491288204798661</c:v>
                </c:pt>
                <c:pt idx="78">
                  <c:v>0.3882073190751712</c:v>
                </c:pt>
                <c:pt idx="79">
                  <c:v>0.41111751032393112</c:v>
                </c:pt>
                <c:pt idx="80">
                  <c:v>0.43401752322371623</c:v>
                </c:pt>
                <c:pt idx="81">
                  <c:v>0.45891630940343692</c:v>
                </c:pt>
                <c:pt idx="82">
                  <c:v>0.48260005517428523</c:v>
                </c:pt>
                <c:pt idx="83">
                  <c:v>0.50502550255311784</c:v>
                </c:pt>
                <c:pt idx="84">
                  <c:v>0.52522316380008105</c:v>
                </c:pt>
                <c:pt idx="85">
                  <c:v>0.54382536884523658</c:v>
                </c:pt>
                <c:pt idx="86">
                  <c:v>0.56072015584986157</c:v>
                </c:pt>
                <c:pt idx="87">
                  <c:v>0.57546222204630637</c:v>
                </c:pt>
                <c:pt idx="88">
                  <c:v>0.59112542882497476</c:v>
                </c:pt>
                <c:pt idx="89">
                  <c:v>0.60656471192619676</c:v>
                </c:pt>
                <c:pt idx="90">
                  <c:v>0.62029530469326588</c:v>
                </c:pt>
                <c:pt idx="91">
                  <c:v>0.63447628940247225</c:v>
                </c:pt>
                <c:pt idx="92">
                  <c:v>0.64936848624629595</c:v>
                </c:pt>
                <c:pt idx="93">
                  <c:v>0.66471361961950048</c:v>
                </c:pt>
                <c:pt idx="94">
                  <c:v>0.67924321278109523</c:v>
                </c:pt>
                <c:pt idx="95">
                  <c:v>0.69186818239077175</c:v>
                </c:pt>
                <c:pt idx="96">
                  <c:v>0.70269540111276585</c:v>
                </c:pt>
                <c:pt idx="97">
                  <c:v>0.71183174161131324</c:v>
                </c:pt>
                <c:pt idx="98">
                  <c:v>0.71962835692604643</c:v>
                </c:pt>
                <c:pt idx="99">
                  <c:v>0.72615395091254564</c:v>
                </c:pt>
                <c:pt idx="100">
                  <c:v>0.71425546096094883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24.389320000000001</c:v>
                </c:pt>
                <c:pt idx="1">
                  <c:v>23.85059</c:v>
                </c:pt>
                <c:pt idx="2">
                  <c:v>22.772349999999999</c:v>
                </c:pt>
                <c:pt idx="3">
                  <c:v>22.69633</c:v>
                </c:pt>
                <c:pt idx="4">
                  <c:v>22.67606</c:v>
                </c:pt>
                <c:pt idx="5">
                  <c:v>22.579979999999999</c:v>
                </c:pt>
                <c:pt idx="6">
                  <c:v>23.52073</c:v>
                </c:pt>
                <c:pt idx="7">
                  <c:v>24.00911</c:v>
                </c:pt>
                <c:pt idx="8">
                  <c:v>23.101330000000001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4093.9265</c:v>
                </c:pt>
                <c:pt idx="1">
                  <c:v>6041.4125000000004</c:v>
                </c:pt>
                <c:pt idx="2">
                  <c:v>6469.9650000000001</c:v>
                </c:pt>
                <c:pt idx="3">
                  <c:v>5588.3609999999999</c:v>
                </c:pt>
                <c:pt idx="4">
                  <c:v>5756.5455000000002</c:v>
                </c:pt>
                <c:pt idx="5">
                  <c:v>5933.3434999999999</c:v>
                </c:pt>
                <c:pt idx="6">
                  <c:v>5664.0159999999996</c:v>
                </c:pt>
                <c:pt idx="7">
                  <c:v>6060.2875000000004</c:v>
                </c:pt>
                <c:pt idx="8">
                  <c:v>5985.3265000000001</c:v>
                </c:pt>
                <c:pt idx="9">
                  <c:v>6002.8969999999999</c:v>
                </c:pt>
                <c:pt idx="10">
                  <c:v>6141.3495000000003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8590.6764999999996</c:v>
                </c:pt>
                <c:pt idx="1">
                  <c:v>10494.1145</c:v>
                </c:pt>
                <c:pt idx="2">
                  <c:v>13271.7685</c:v>
                </c:pt>
                <c:pt idx="3">
                  <c:v>16644.516</c:v>
                </c:pt>
                <c:pt idx="4">
                  <c:v>18909.468499999999</c:v>
                </c:pt>
                <c:pt idx="5">
                  <c:v>21085.767500000002</c:v>
                </c:pt>
                <c:pt idx="6">
                  <c:v>23707.904500000001</c:v>
                </c:pt>
                <c:pt idx="7">
                  <c:v>25246.241999999998</c:v>
                </c:pt>
                <c:pt idx="8">
                  <c:v>26286.152999999998</c:v>
                </c:pt>
                <c:pt idx="9">
                  <c:v>27218.386500000001</c:v>
                </c:pt>
                <c:pt idx="10">
                  <c:v>27769.457999999999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1057.144</c:v>
                </c:pt>
                <c:pt idx="1">
                  <c:v>1363.2629999999999</c:v>
                </c:pt>
                <c:pt idx="2">
                  <c:v>1698.2885000000001</c:v>
                </c:pt>
                <c:pt idx="3">
                  <c:v>2300.8989999999999</c:v>
                </c:pt>
                <c:pt idx="4">
                  <c:v>3123.4285</c:v>
                </c:pt>
                <c:pt idx="5">
                  <c:v>3872.692</c:v>
                </c:pt>
                <c:pt idx="6">
                  <c:v>4824.9780000000001</c:v>
                </c:pt>
                <c:pt idx="7">
                  <c:v>6865.3725000000004</c:v>
                </c:pt>
                <c:pt idx="8">
                  <c:v>9384.1095000000005</c:v>
                </c:pt>
                <c:pt idx="9">
                  <c:v>10730.1335</c:v>
                </c:pt>
                <c:pt idx="10">
                  <c:v>11711.074500000001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2.0162900000000001</c:v>
                </c:pt>
                <c:pt idx="1">
                  <c:v>25.260750000000002</c:v>
                </c:pt>
                <c:pt idx="2">
                  <c:v>72.722980000000007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Kanada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19.391498996525002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87.12</c:v>
                </c:pt>
                <c:pt idx="1">
                  <c:v>90</c:v>
                </c:pt>
                <c:pt idx="2">
                  <c:v>91.16</c:v>
                </c:pt>
                <c:pt idx="3">
                  <c:v>92.701400000000007</c:v>
                </c:pt>
                <c:pt idx="4">
                  <c:v>94.64</c:v>
                </c:pt>
                <c:pt idx="5">
                  <c:v>91.912899999999993</c:v>
                </c:pt>
                <c:pt idx="6">
                  <c:v>92.3</c:v>
                </c:pt>
                <c:pt idx="7">
                  <c:v>93.291700000000006</c:v>
                </c:pt>
                <c:pt idx="8">
                  <c:v>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42382.499000000003</c:v>
                </c:pt>
                <c:pt idx="1">
                  <c:v>45192.368000000002</c:v>
                </c:pt>
                <c:pt idx="2">
                  <c:v>46617.97</c:v>
                </c:pt>
                <c:pt idx="3">
                  <c:v>46430.974999999999</c:v>
                </c:pt>
                <c:pt idx="4">
                  <c:v>43573.195</c:v>
                </c:pt>
                <c:pt idx="5">
                  <c:v>52520.512000000002</c:v>
                </c:pt>
                <c:pt idx="6">
                  <c:v>55612.896999999997</c:v>
                </c:pt>
                <c:pt idx="7">
                  <c:v>53607.402999999998</c:v>
                </c:pt>
                <c:pt idx="8">
                  <c:v>53834.483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1.0389999999999999</c:v>
                </c:pt>
                <c:pt idx="1">
                  <c:v>3.0339999999999998</c:v>
                </c:pt>
                <c:pt idx="2">
                  <c:v>2.7429999999999999</c:v>
                </c:pt>
                <c:pt idx="3">
                  <c:v>1.9079999999999999</c:v>
                </c:pt>
                <c:pt idx="4">
                  <c:v>-5.0380000000000003</c:v>
                </c:pt>
                <c:pt idx="5">
                  <c:v>5.2869999999999999</c:v>
                </c:pt>
                <c:pt idx="6">
                  <c:v>3.82</c:v>
                </c:pt>
                <c:pt idx="7">
                  <c:v>1.5</c:v>
                </c:pt>
                <c:pt idx="8">
                  <c:v>1.3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2.8554756975423638E-2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4.7954252322753271E-2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6.9579122778359329E-2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0.1157238885713165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0.27273971855279172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3.4626022641080292E-2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6.9203285958083435E-2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9.5003065697403091E-2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0.1497954879008202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0.1654108285334526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Kanada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B830E2F-60A7-5262-4836-8A91E4360C4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15634410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3.0910000000000002</v>
      </c>
      <c r="D26" s="17">
        <v>0.65</v>
      </c>
      <c r="E26" s="17">
        <v>-5.0380000000000003</v>
      </c>
      <c r="F26" s="17">
        <v>3.82</v>
      </c>
      <c r="G26" s="17">
        <v>1.5</v>
      </c>
    </row>
    <row r="27" spans="1:7" ht="17.25" customHeight="1" x14ac:dyDescent="0.3">
      <c r="A27" s="5" t="s">
        <v>109</v>
      </c>
      <c r="B27" s="5" t="s">
        <v>135</v>
      </c>
      <c r="C27" s="19">
        <v>1617.345</v>
      </c>
      <c r="D27" s="19">
        <v>1556.508</v>
      </c>
      <c r="E27" s="19">
        <v>1655.6849999999999</v>
      </c>
      <c r="F27" s="19">
        <v>2161.4830000000002</v>
      </c>
      <c r="G27" s="19">
        <v>2142.471</v>
      </c>
    </row>
    <row r="28" spans="1:7" ht="17.25" customHeight="1" x14ac:dyDescent="0.3">
      <c r="A28" s="5" t="s">
        <v>91</v>
      </c>
      <c r="B28" s="5" t="s">
        <v>136</v>
      </c>
      <c r="C28" s="20">
        <v>47625.741999999998</v>
      </c>
      <c r="D28" s="20">
        <v>43628.425000000003</v>
      </c>
      <c r="E28" s="20">
        <v>43573.195</v>
      </c>
      <c r="F28" s="20">
        <v>55612.896999999997</v>
      </c>
      <c r="G28" s="20">
        <v>53607.402999999998</v>
      </c>
    </row>
    <row r="29" spans="1:7" ht="17.25" customHeight="1" x14ac:dyDescent="0.3">
      <c r="A29" s="5" t="s">
        <v>121</v>
      </c>
      <c r="B29" s="5" t="s">
        <v>136</v>
      </c>
      <c r="C29" s="20">
        <v>40098.253719113927</v>
      </c>
      <c r="D29" s="20">
        <v>44669.451363183842</v>
      </c>
      <c r="E29" s="20">
        <v>48590.683212193901</v>
      </c>
      <c r="F29" s="20">
        <v>62707.941402990749</v>
      </c>
      <c r="G29" s="20">
        <v>63419.081740101217</v>
      </c>
    </row>
    <row r="30" spans="1:7" ht="17.25" customHeight="1" x14ac:dyDescent="0.3">
      <c r="A30" s="5" t="s">
        <v>286</v>
      </c>
      <c r="B30" s="5" t="s">
        <v>9</v>
      </c>
      <c r="C30" s="17">
        <v>-4.7380000000000004</v>
      </c>
      <c r="D30" s="17">
        <v>-6.2E-2</v>
      </c>
      <c r="E30" s="17">
        <v>-10.949</v>
      </c>
      <c r="F30" s="17">
        <v>0.109</v>
      </c>
      <c r="G30" s="17">
        <v>-0.57299999999999995</v>
      </c>
    </row>
    <row r="31" spans="1:7" ht="17.25" customHeight="1" x14ac:dyDescent="0.3">
      <c r="A31" s="5" t="s">
        <v>118</v>
      </c>
      <c r="B31" s="5" t="s">
        <v>9</v>
      </c>
      <c r="C31" s="17">
        <v>38.326000000000001</v>
      </c>
      <c r="D31" s="17">
        <v>39.957000000000001</v>
      </c>
      <c r="E31" s="17">
        <v>41.412999999999997</v>
      </c>
      <c r="F31" s="17">
        <v>41.143000000000001</v>
      </c>
      <c r="G31" s="17">
        <v>41.918999999999997</v>
      </c>
    </row>
    <row r="32" spans="1:7" ht="17.25" customHeight="1" x14ac:dyDescent="0.3">
      <c r="A32" s="5" t="s">
        <v>287</v>
      </c>
      <c r="B32" s="5" t="s">
        <v>9</v>
      </c>
      <c r="C32" s="17">
        <v>43.064</v>
      </c>
      <c r="D32" s="17">
        <v>40.018000000000001</v>
      </c>
      <c r="E32" s="17">
        <v>52.362000000000002</v>
      </c>
      <c r="F32" s="17">
        <v>41.033999999999999</v>
      </c>
      <c r="G32" s="17">
        <v>42.491</v>
      </c>
    </row>
    <row r="33" spans="1:7" ht="17.25" customHeight="1" x14ac:dyDescent="0.3">
      <c r="A33" s="5" t="s">
        <v>288</v>
      </c>
      <c r="B33" s="5" t="s">
        <v>9</v>
      </c>
      <c r="C33" s="17">
        <v>11.732809298182641</v>
      </c>
      <c r="D33" s="17">
        <v>12.38981090632131</v>
      </c>
      <c r="E33" s="17">
        <v>13.503332093386881</v>
      </c>
      <c r="F33" s="17">
        <v>12.82601965173148</v>
      </c>
      <c r="G33" s="17">
        <v>14.007586078129</v>
      </c>
    </row>
    <row r="34" spans="1:7" ht="17.25" customHeight="1" x14ac:dyDescent="0.3">
      <c r="A34" s="5" t="s">
        <v>5</v>
      </c>
      <c r="B34" s="5" t="s">
        <v>8</v>
      </c>
      <c r="C34" s="17">
        <v>1.7769999999999999</v>
      </c>
      <c r="D34" s="17">
        <v>1.125</v>
      </c>
      <c r="E34" s="17">
        <v>0.71699999999999997</v>
      </c>
      <c r="F34" s="17">
        <v>6.8029999999999999</v>
      </c>
      <c r="G34" s="17">
        <v>3.879</v>
      </c>
    </row>
    <row r="35" spans="1:7" ht="17.25" customHeight="1" x14ac:dyDescent="0.3">
      <c r="A35" s="5" t="s">
        <v>120</v>
      </c>
      <c r="B35" s="1" t="s">
        <v>322</v>
      </c>
      <c r="C35" s="47">
        <v>1.2190000000000001</v>
      </c>
      <c r="D35" s="47">
        <v>1.206</v>
      </c>
      <c r="E35" s="47">
        <v>1.202</v>
      </c>
      <c r="F35" s="47">
        <v>1.1859999999999999</v>
      </c>
      <c r="G35" s="47">
        <v>1.1619999999999999</v>
      </c>
    </row>
    <row r="36" spans="1:7" ht="17.25" customHeight="1" x14ac:dyDescent="0.3">
      <c r="A36" s="5" t="s">
        <v>97</v>
      </c>
      <c r="B36" s="4" t="s">
        <v>25</v>
      </c>
      <c r="C36" s="17">
        <v>2.6041666666666701</v>
      </c>
      <c r="D36" s="17">
        <v>2.7749999999999999</v>
      </c>
      <c r="E36" s="17" t="s">
        <v>323</v>
      </c>
      <c r="F36" s="17" t="s">
        <v>323</v>
      </c>
      <c r="G36" s="17" t="s">
        <v>323</v>
      </c>
    </row>
    <row r="37" spans="1:7" ht="17.25" customHeight="1" x14ac:dyDescent="0.3">
      <c r="A37" s="5" t="s">
        <v>6</v>
      </c>
      <c r="B37" s="1" t="s">
        <v>324</v>
      </c>
      <c r="C37" s="47">
        <v>1.3651</v>
      </c>
      <c r="D37" s="47">
        <v>1.4186000000000001</v>
      </c>
      <c r="E37" s="47">
        <v>1.53</v>
      </c>
      <c r="F37" s="47">
        <v>1.3694999999999999</v>
      </c>
      <c r="G37" s="47">
        <v>1.4595</v>
      </c>
    </row>
    <row r="38" spans="1:7" ht="17.25" customHeight="1" x14ac:dyDescent="0.3">
      <c r="A38" s="5" t="s">
        <v>6</v>
      </c>
      <c r="B38" s="1" t="s">
        <v>322</v>
      </c>
      <c r="C38" s="47">
        <v>1.03011273517598</v>
      </c>
      <c r="D38" s="47">
        <v>1.27878620362554</v>
      </c>
      <c r="E38" s="47">
        <v>1.34115267222386</v>
      </c>
      <c r="F38" s="47">
        <v>1.3015547747435501</v>
      </c>
      <c r="G38" s="47">
        <v>1.3499086407939</v>
      </c>
    </row>
    <row r="39" spans="1:7" ht="17.25" customHeight="1" x14ac:dyDescent="0.3">
      <c r="A39" s="5" t="s">
        <v>72</v>
      </c>
      <c r="B39" s="5" t="s">
        <v>9</v>
      </c>
      <c r="C39" s="17">
        <v>83.975999999999999</v>
      </c>
      <c r="D39" s="17">
        <v>92.028999999999996</v>
      </c>
      <c r="E39" s="17">
        <v>118.2</v>
      </c>
      <c r="F39" s="17">
        <v>107.36799999999999</v>
      </c>
      <c r="G39" s="17">
        <v>107.495</v>
      </c>
    </row>
    <row r="40" spans="1:7" ht="17.25" customHeight="1" x14ac:dyDescent="0.3">
      <c r="A40" s="5" t="s">
        <v>176</v>
      </c>
      <c r="B40" s="4" t="s">
        <v>135</v>
      </c>
      <c r="C40" s="19" t="s">
        <v>323</v>
      </c>
      <c r="D40" s="19" t="s">
        <v>323</v>
      </c>
      <c r="E40" s="19" t="s">
        <v>323</v>
      </c>
      <c r="F40" s="19" t="s">
        <v>323</v>
      </c>
      <c r="G40" s="19" t="s">
        <v>323</v>
      </c>
    </row>
    <row r="41" spans="1:7" ht="17.25" customHeight="1" x14ac:dyDescent="0.3">
      <c r="A41" s="5" t="s">
        <v>177</v>
      </c>
      <c r="B41" s="5" t="s">
        <v>135</v>
      </c>
      <c r="C41" s="17" t="s">
        <v>323</v>
      </c>
      <c r="D41" s="17" t="s">
        <v>323</v>
      </c>
      <c r="E41" s="17" t="s">
        <v>323</v>
      </c>
      <c r="F41" s="17" t="s">
        <v>323</v>
      </c>
      <c r="G41" s="17" t="s">
        <v>323</v>
      </c>
    </row>
    <row r="42" spans="1:7" ht="17.25" customHeight="1" x14ac:dyDescent="0.3">
      <c r="A42" s="5" t="s">
        <v>179</v>
      </c>
      <c r="B42" s="5" t="s">
        <v>135</v>
      </c>
      <c r="C42" s="19">
        <v>57.1511577712186</v>
      </c>
      <c r="D42" s="19">
        <v>79.753521149899299</v>
      </c>
      <c r="E42" s="19">
        <v>90.42813641934859</v>
      </c>
      <c r="F42" s="19">
        <v>106.952377364743</v>
      </c>
      <c r="G42" s="19">
        <v>117.55089924463999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1.59571</v>
      </c>
      <c r="D48" s="19">
        <v>2.0043000000000002</v>
      </c>
      <c r="E48" s="19">
        <v>2.0192600000000001</v>
      </c>
      <c r="F48" s="19">
        <v>2.0162900000000001</v>
      </c>
      <c r="G48" s="19" t="s">
        <v>326</v>
      </c>
    </row>
    <row r="49" spans="1:7" ht="17.25" customHeight="1" x14ac:dyDescent="0.3">
      <c r="A49" s="5" t="s">
        <v>111</v>
      </c>
      <c r="B49" s="5" t="s">
        <v>9</v>
      </c>
      <c r="C49" s="19">
        <v>27.890260000000001</v>
      </c>
      <c r="D49" s="19">
        <v>25.849989999999998</v>
      </c>
      <c r="E49" s="19">
        <v>25.332630000000002</v>
      </c>
      <c r="F49" s="19">
        <v>25.260750000000002</v>
      </c>
      <c r="G49" s="19" t="s">
        <v>326</v>
      </c>
    </row>
    <row r="50" spans="1:7" ht="17.25" customHeight="1" x14ac:dyDescent="0.3">
      <c r="A50" s="5" t="s">
        <v>112</v>
      </c>
      <c r="B50" s="5" t="s">
        <v>9</v>
      </c>
      <c r="C50" s="19">
        <v>70.514020000000002</v>
      </c>
      <c r="D50" s="19">
        <v>72.145709999999994</v>
      </c>
      <c r="E50" s="19">
        <v>72.648139999999998</v>
      </c>
      <c r="F50" s="19">
        <v>72.722980000000007</v>
      </c>
      <c r="G50" s="19" t="s">
        <v>326</v>
      </c>
    </row>
    <row r="51" spans="1:7" ht="17.25" customHeight="1" x14ac:dyDescent="0.3">
      <c r="A51" s="5" t="s">
        <v>98</v>
      </c>
      <c r="B51" s="5" t="s">
        <v>9</v>
      </c>
      <c r="C51" s="19">
        <v>23.461236964645639</v>
      </c>
      <c r="D51" s="19">
        <v>23.850581931048481</v>
      </c>
      <c r="E51" s="19">
        <v>23.184236527741621</v>
      </c>
      <c r="F51" s="19">
        <v>23.29007080324844</v>
      </c>
      <c r="G51" s="19">
        <v>22.8358931448685</v>
      </c>
    </row>
    <row r="52" spans="1:7" ht="17.25" customHeight="1" x14ac:dyDescent="0.3">
      <c r="A52" s="5" t="s">
        <v>99</v>
      </c>
      <c r="B52" s="5" t="s">
        <v>9</v>
      </c>
      <c r="C52" s="19">
        <v>78.473823651927972</v>
      </c>
      <c r="D52" s="19">
        <v>78.686794189431296</v>
      </c>
      <c r="E52" s="19">
        <v>79.524896353386538</v>
      </c>
      <c r="F52" s="19">
        <v>74.481007816829333</v>
      </c>
      <c r="G52" s="19">
        <v>76.418499795998812</v>
      </c>
    </row>
    <row r="53" spans="1:7" ht="17.25" customHeight="1" x14ac:dyDescent="0.3">
      <c r="A53" s="5" t="s">
        <v>285</v>
      </c>
      <c r="B53" s="5" t="s">
        <v>9</v>
      </c>
      <c r="C53" s="19">
        <v>56.998366191569737</v>
      </c>
      <c r="D53" s="19">
        <v>57.808969063152801</v>
      </c>
      <c r="E53" s="19">
        <v>56.823788597836732</v>
      </c>
      <c r="F53" s="19">
        <v>53.789319191878263</v>
      </c>
      <c r="G53" s="19">
        <v>55.163927057473018</v>
      </c>
    </row>
    <row r="54" spans="1:7" ht="17.25" customHeight="1" x14ac:dyDescent="0.3">
      <c r="A54" s="5" t="s">
        <v>180</v>
      </c>
      <c r="B54" s="5" t="s">
        <v>8</v>
      </c>
      <c r="C54" s="17">
        <v>6.6758476026537892</v>
      </c>
      <c r="D54" s="17">
        <v>3.398836900049119</v>
      </c>
      <c r="E54" s="17">
        <v>-8.9808757269814805</v>
      </c>
      <c r="F54" s="17">
        <v>3.2007373486486301</v>
      </c>
      <c r="G54" s="17">
        <v>5.4207674287237779</v>
      </c>
    </row>
    <row r="55" spans="1:7" ht="17.25" customHeight="1" x14ac:dyDescent="0.3">
      <c r="A55" s="5" t="s">
        <v>289</v>
      </c>
      <c r="B55" s="5" t="s">
        <v>9</v>
      </c>
      <c r="C55" s="19">
        <v>29.167381933031859</v>
      </c>
      <c r="D55" s="19">
        <v>31.8499609634443</v>
      </c>
      <c r="E55" s="19">
        <v>29.473647234934429</v>
      </c>
      <c r="F55" s="19">
        <v>33.845047558213892</v>
      </c>
      <c r="G55" s="19">
        <v>33.369304390520519</v>
      </c>
    </row>
    <row r="56" spans="1:7" ht="17.25" customHeight="1" x14ac:dyDescent="0.3">
      <c r="A56" s="5" t="s">
        <v>181</v>
      </c>
      <c r="B56" s="5" t="s">
        <v>8</v>
      </c>
      <c r="C56" s="17">
        <v>13.784124359140961</v>
      </c>
      <c r="D56" s="17">
        <v>0.75980783659423423</v>
      </c>
      <c r="E56" s="17">
        <v>-9.4171553992682107</v>
      </c>
      <c r="F56" s="17">
        <v>7.638415037994335</v>
      </c>
      <c r="G56" s="17">
        <v>0.86614125915798468</v>
      </c>
    </row>
    <row r="57" spans="1:7" ht="17.25" customHeight="1" x14ac:dyDescent="0.3">
      <c r="A57" s="5" t="s">
        <v>290</v>
      </c>
      <c r="B57" s="5" t="s">
        <v>9</v>
      </c>
      <c r="C57" s="19">
        <v>31.040739571416399</v>
      </c>
      <c r="D57" s="19">
        <v>34.314941103533783</v>
      </c>
      <c r="E57" s="19">
        <v>31.68312372834184</v>
      </c>
      <c r="F57" s="19">
        <v>33.713848808280993</v>
      </c>
      <c r="G57" s="19">
        <v>33.823189748767348</v>
      </c>
    </row>
    <row r="58" spans="1:7" ht="17.25" customHeight="1" x14ac:dyDescent="0.3">
      <c r="A58" s="5" t="s">
        <v>178</v>
      </c>
      <c r="B58" s="5" t="s">
        <v>9</v>
      </c>
      <c r="C58" s="19">
        <v>1.1943383383912101</v>
      </c>
      <c r="D58" s="19">
        <v>1.1527093744552099</v>
      </c>
      <c r="E58" s="19">
        <v>1.4008356862370599</v>
      </c>
      <c r="F58" s="19">
        <v>1.1957777582120599</v>
      </c>
      <c r="G58" s="19">
        <v>1.2930014544627599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10.67611408</v>
      </c>
      <c r="D74" s="21">
        <v>10.738697050000001</v>
      </c>
      <c r="E74" s="21">
        <v>13.0351181</v>
      </c>
      <c r="F74" s="21">
        <v>12.334107400000001</v>
      </c>
      <c r="G74" s="21">
        <v>11.15471363</v>
      </c>
    </row>
    <row r="75" spans="1:7" ht="17.25" customHeight="1" x14ac:dyDescent="0.3">
      <c r="A75" s="5" t="s">
        <v>293</v>
      </c>
      <c r="B75" s="5" t="s">
        <v>137</v>
      </c>
      <c r="C75" s="19">
        <v>5083.9819335900002</v>
      </c>
      <c r="D75" s="19">
        <v>4677.8300781300004</v>
      </c>
      <c r="E75" s="19">
        <v>5668.34765625</v>
      </c>
      <c r="F75" s="19">
        <v>6470.0678710900002</v>
      </c>
      <c r="G75" s="19">
        <v>6207.1816406300004</v>
      </c>
    </row>
    <row r="76" spans="1:7" ht="17.25" customHeight="1" x14ac:dyDescent="0.3">
      <c r="A76" s="5" t="s">
        <v>21</v>
      </c>
      <c r="B76" s="5" t="s">
        <v>75</v>
      </c>
      <c r="C76" s="21">
        <v>5</v>
      </c>
      <c r="D76" s="21">
        <v>4.7</v>
      </c>
      <c r="E76" s="21">
        <v>4.5</v>
      </c>
      <c r="F76" s="21">
        <v>4.4000000000000004</v>
      </c>
      <c r="G76" s="21">
        <v>4.3</v>
      </c>
    </row>
    <row r="77" spans="1:7" ht="17.25" customHeight="1" x14ac:dyDescent="0.3">
      <c r="A77" s="5" t="s">
        <v>175</v>
      </c>
      <c r="B77" s="5" t="s">
        <v>75</v>
      </c>
      <c r="C77" s="21">
        <v>5.7</v>
      </c>
      <c r="D77" s="21">
        <v>5.4</v>
      </c>
      <c r="E77" s="21">
        <v>5.0999999999999996</v>
      </c>
      <c r="F77" s="21">
        <v>5</v>
      </c>
      <c r="G77" s="21">
        <v>4.9000000000000004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5.3563699722290039</v>
      </c>
      <c r="D83" s="21">
        <v>4.7393798828125</v>
      </c>
      <c r="E83" s="21">
        <v>4.8879499435424796</v>
      </c>
      <c r="F83" s="21">
        <v>4.7486000061035156</v>
      </c>
      <c r="G83" s="21">
        <v>4.1395717741324498</v>
      </c>
    </row>
    <row r="84" spans="1:7" ht="17.25" customHeight="1" x14ac:dyDescent="0.3">
      <c r="A84" s="5" t="s">
        <v>306</v>
      </c>
      <c r="B84" s="5" t="s">
        <v>303</v>
      </c>
      <c r="C84" s="21">
        <v>92.830251725238696</v>
      </c>
      <c r="D84" s="21">
        <v>94.253366415008202</v>
      </c>
      <c r="E84" s="21">
        <v>95.511618411074721</v>
      </c>
      <c r="F84" s="21">
        <v>95.944104267325997</v>
      </c>
      <c r="G84" s="21">
        <v>96.106962418205796</v>
      </c>
    </row>
    <row r="85" spans="1:7" ht="17.25" customHeight="1" x14ac:dyDescent="0.3">
      <c r="A85" s="5" t="s">
        <v>307</v>
      </c>
      <c r="B85" s="5" t="s">
        <v>303</v>
      </c>
      <c r="C85" s="21">
        <v>82.634392903356996</v>
      </c>
      <c r="D85" s="21">
        <v>85.311020689161595</v>
      </c>
      <c r="E85" s="21">
        <v>88.138408590981797</v>
      </c>
      <c r="F85" s="21">
        <v>86.519996643066406</v>
      </c>
      <c r="G85" s="21">
        <v>89.1743661483072</v>
      </c>
    </row>
    <row r="86" spans="1:7" ht="17.25" customHeight="1" x14ac:dyDescent="0.3">
      <c r="A86" s="5" t="s">
        <v>305</v>
      </c>
      <c r="B86" s="5" t="s">
        <v>303</v>
      </c>
      <c r="C86" s="21">
        <v>23.551887706945902</v>
      </c>
      <c r="D86" s="21">
        <v>26.5778074290962</v>
      </c>
      <c r="E86" s="21">
        <v>30.970832133764599</v>
      </c>
      <c r="F86" s="21">
        <v>29.329999923706051</v>
      </c>
      <c r="G86" s="21">
        <v>32.350085054799003</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33959</v>
      </c>
      <c r="D94" s="18">
        <v>35676</v>
      </c>
      <c r="E94" s="18">
        <v>37998</v>
      </c>
      <c r="F94" s="18">
        <v>38867</v>
      </c>
      <c r="G94" s="18">
        <v>39966</v>
      </c>
    </row>
    <row r="95" spans="1:7" ht="17.25" customHeight="1" x14ac:dyDescent="0.3">
      <c r="A95" s="5" t="s">
        <v>12</v>
      </c>
      <c r="B95" s="5" t="s">
        <v>113</v>
      </c>
      <c r="C95" s="19">
        <v>3.8</v>
      </c>
      <c r="D95" s="19">
        <v>4</v>
      </c>
      <c r="E95" s="19">
        <v>4.0999999999999996</v>
      </c>
      <c r="F95" s="19">
        <v>4.2</v>
      </c>
      <c r="G95" s="19">
        <v>4.2</v>
      </c>
    </row>
    <row r="96" spans="1:7" ht="17.25" customHeight="1" x14ac:dyDescent="0.3">
      <c r="A96" s="5" t="s">
        <v>13</v>
      </c>
      <c r="B96" s="5" t="s">
        <v>74</v>
      </c>
      <c r="C96" s="19">
        <v>16.562952339084202</v>
      </c>
      <c r="D96" s="19">
        <v>16.2326789820677</v>
      </c>
      <c r="E96" s="19">
        <v>15.8763047751721</v>
      </c>
      <c r="F96" s="19">
        <v>15.547907655442099</v>
      </c>
      <c r="G96" s="19">
        <v>15.304543389786399</v>
      </c>
    </row>
    <row r="97" spans="1:7" ht="17.25" customHeight="1" x14ac:dyDescent="0.3">
      <c r="A97" s="5" t="s">
        <v>14</v>
      </c>
      <c r="B97" s="5" t="s">
        <v>74</v>
      </c>
      <c r="C97" s="19">
        <v>69.327645312629699</v>
      </c>
      <c r="D97" s="19">
        <v>67.757121262266395</v>
      </c>
      <c r="E97" s="19">
        <v>66.1382867429556</v>
      </c>
      <c r="F97" s="19">
        <v>65.511345214229195</v>
      </c>
      <c r="G97" s="19">
        <v>65.337337394036595</v>
      </c>
    </row>
    <row r="98" spans="1:7" ht="17.25" customHeight="1" x14ac:dyDescent="0.3">
      <c r="A98" s="5" t="s">
        <v>15</v>
      </c>
      <c r="B98" s="5" t="s">
        <v>74</v>
      </c>
      <c r="C98" s="19">
        <v>14.1094023482861</v>
      </c>
      <c r="D98" s="19">
        <v>16.010199755665901</v>
      </c>
      <c r="E98" s="19">
        <v>17.985408481872302</v>
      </c>
      <c r="F98" s="19">
        <v>18.940747130328798</v>
      </c>
      <c r="G98" s="19">
        <v>19.358119216177101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80.936999999999998</v>
      </c>
      <c r="D118" s="19">
        <v>81.259</v>
      </c>
      <c r="E118" s="19">
        <v>81.561999999999998</v>
      </c>
      <c r="F118" s="19">
        <v>81.751999999999995</v>
      </c>
      <c r="G118" s="19">
        <v>81.861999999999995</v>
      </c>
    </row>
    <row r="119" spans="1:7" ht="17.25" customHeight="1" x14ac:dyDescent="0.3">
      <c r="A119" s="5" t="s">
        <v>16</v>
      </c>
      <c r="B119" s="5" t="s">
        <v>74</v>
      </c>
      <c r="C119" s="19">
        <v>20.545011009584901</v>
      </c>
      <c r="D119" s="19">
        <v>21.801663648342998</v>
      </c>
      <c r="E119" s="19" t="s">
        <v>323</v>
      </c>
      <c r="F119" s="19" t="s">
        <v>323</v>
      </c>
      <c r="G119" s="19" t="s">
        <v>323</v>
      </c>
    </row>
    <row r="120" spans="1:7" ht="17.25" customHeight="1" x14ac:dyDescent="0.3">
      <c r="A120" s="5" t="s">
        <v>125</v>
      </c>
      <c r="B120" s="5" t="s">
        <v>59</v>
      </c>
      <c r="C120" s="19">
        <v>10.98</v>
      </c>
      <c r="D120" s="19">
        <v>10.6</v>
      </c>
      <c r="E120" s="19">
        <v>10.24</v>
      </c>
      <c r="F120" s="19">
        <v>10.17</v>
      </c>
      <c r="G120" s="19">
        <v>10.11</v>
      </c>
    </row>
    <row r="121" spans="1:7" ht="17.25" customHeight="1" x14ac:dyDescent="0.3">
      <c r="A121" s="5" t="s">
        <v>88</v>
      </c>
      <c r="B121" s="5" t="s">
        <v>95</v>
      </c>
      <c r="C121" s="19">
        <v>1.6471</v>
      </c>
      <c r="D121" s="19">
        <v>1.5903</v>
      </c>
      <c r="E121" s="19">
        <v>1.5606</v>
      </c>
      <c r="F121" s="19">
        <v>1.5699000000000001</v>
      </c>
      <c r="G121" s="19">
        <v>1.5745</v>
      </c>
    </row>
    <row r="122" spans="1:7" ht="17.25" customHeight="1" x14ac:dyDescent="0.3">
      <c r="A122" s="5" t="s">
        <v>17</v>
      </c>
      <c r="B122" s="5" t="s">
        <v>8</v>
      </c>
      <c r="C122" s="17">
        <v>1.1113520297169399</v>
      </c>
      <c r="D122" s="17">
        <v>0.76030014523893596</v>
      </c>
      <c r="E122" s="17">
        <v>1.0843689711322499</v>
      </c>
      <c r="F122" s="17">
        <v>1.8119225534438199</v>
      </c>
      <c r="G122" s="17">
        <v>2.9322740116238699</v>
      </c>
    </row>
    <row r="123" spans="1:7" ht="17.25" customHeight="1" x14ac:dyDescent="0.3">
      <c r="A123" s="5" t="s">
        <v>104</v>
      </c>
      <c r="B123" s="5" t="s">
        <v>18</v>
      </c>
      <c r="C123" s="19">
        <v>82.65</v>
      </c>
      <c r="D123" s="19">
        <v>83.4</v>
      </c>
      <c r="E123" s="19">
        <v>83.42</v>
      </c>
      <c r="F123" s="19">
        <v>83.8</v>
      </c>
      <c r="G123" s="19">
        <v>83.99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18934.218000000001</v>
      </c>
      <c r="D143" s="18">
        <v>19705.946</v>
      </c>
      <c r="E143" s="18">
        <v>20505.332999999999</v>
      </c>
      <c r="F143" s="18">
        <v>21456.376</v>
      </c>
      <c r="G143" s="18">
        <v>22197.237000000001</v>
      </c>
    </row>
    <row r="144" spans="1:7" ht="17.25" customHeight="1" x14ac:dyDescent="0.3">
      <c r="A144" s="5" t="s">
        <v>122</v>
      </c>
      <c r="B144" s="9" t="s">
        <v>25</v>
      </c>
      <c r="C144" s="21">
        <v>47.10252094910917</v>
      </c>
      <c r="D144" s="21">
        <v>46.90061060758007</v>
      </c>
      <c r="E144" s="21">
        <v>46.863798798098038</v>
      </c>
      <c r="F144" s="21">
        <v>47.3471242301123</v>
      </c>
      <c r="G144" s="21">
        <v>47.339873877095613</v>
      </c>
    </row>
    <row r="145" spans="1:7" ht="17.25" customHeight="1" x14ac:dyDescent="0.3">
      <c r="A145" s="5" t="s">
        <v>64</v>
      </c>
      <c r="B145" s="5" t="s">
        <v>77</v>
      </c>
      <c r="C145" s="21">
        <v>66.731999999999999</v>
      </c>
      <c r="D145" s="21">
        <v>65.887</v>
      </c>
      <c r="E145" s="21">
        <v>64.096999999999994</v>
      </c>
      <c r="F145" s="21">
        <v>65.247</v>
      </c>
      <c r="G145" s="21">
        <v>65.361000000000004</v>
      </c>
    </row>
    <row r="146" spans="1:7" ht="17.25" customHeight="1" x14ac:dyDescent="0.3">
      <c r="A146" s="5" t="s">
        <v>65</v>
      </c>
      <c r="B146" s="5" t="s">
        <v>77</v>
      </c>
      <c r="C146" s="21">
        <v>71.756</v>
      </c>
      <c r="D146" s="21">
        <v>70.941999999999993</v>
      </c>
      <c r="E146" s="21">
        <v>68.927000000000007</v>
      </c>
      <c r="F146" s="21">
        <v>69.546999999999997</v>
      </c>
      <c r="G146" s="21">
        <v>69.692999999999998</v>
      </c>
    </row>
    <row r="147" spans="1:7" ht="17.25" customHeight="1" x14ac:dyDescent="0.3">
      <c r="A147" s="5" t="s">
        <v>66</v>
      </c>
      <c r="B147" s="5" t="s">
        <v>77</v>
      </c>
      <c r="C147" s="21">
        <v>61.866999999999997</v>
      </c>
      <c r="D147" s="21">
        <v>60.969000000000001</v>
      </c>
      <c r="E147" s="21">
        <v>59.378999999999998</v>
      </c>
      <c r="F147" s="21">
        <v>61.048999999999999</v>
      </c>
      <c r="G147" s="21">
        <v>61.134</v>
      </c>
    </row>
    <row r="148" spans="1:7" ht="17.25" customHeight="1" x14ac:dyDescent="0.3">
      <c r="A148" s="5" t="s">
        <v>67</v>
      </c>
      <c r="B148" s="5" t="s">
        <v>76</v>
      </c>
      <c r="C148" s="21">
        <v>61.274999999999999</v>
      </c>
      <c r="D148" s="21">
        <v>61.311</v>
      </c>
      <c r="E148" s="21">
        <v>57.906999999999996</v>
      </c>
      <c r="F148" s="21">
        <v>61.802</v>
      </c>
      <c r="G148" s="21">
        <v>61.822000000000003</v>
      </c>
    </row>
    <row r="149" spans="1:7" ht="17.25" customHeight="1" x14ac:dyDescent="0.3">
      <c r="A149" s="5" t="s">
        <v>68</v>
      </c>
      <c r="B149" s="5" t="s">
        <v>70</v>
      </c>
      <c r="C149" s="21">
        <v>15.537375259510499</v>
      </c>
      <c r="D149" s="21">
        <v>14.999441250282599</v>
      </c>
      <c r="E149" s="21">
        <v>15.161465778836</v>
      </c>
      <c r="F149" s="21">
        <v>13.4601109230703</v>
      </c>
      <c r="G149" s="21">
        <v>13.1513080870593</v>
      </c>
    </row>
    <row r="150" spans="1:7" ht="17.25" customHeight="1" x14ac:dyDescent="0.3">
      <c r="A150" s="5" t="s">
        <v>119</v>
      </c>
      <c r="B150" s="5" t="s">
        <v>89</v>
      </c>
      <c r="C150" s="21">
        <v>8.1780000000000008</v>
      </c>
      <c r="D150" s="21">
        <v>6.9450000000000003</v>
      </c>
      <c r="E150" s="21">
        <v>9.657</v>
      </c>
      <c r="F150" s="21">
        <v>5.2789999999999999</v>
      </c>
      <c r="G150" s="21">
        <v>5.415</v>
      </c>
    </row>
    <row r="151" spans="1:7" ht="17.25" customHeight="1" x14ac:dyDescent="0.3">
      <c r="A151" s="5" t="s">
        <v>150</v>
      </c>
      <c r="B151" s="5" t="s">
        <v>151</v>
      </c>
      <c r="C151" s="21">
        <v>14.574999999999999</v>
      </c>
      <c r="D151" s="21">
        <v>12.759</v>
      </c>
      <c r="E151" s="21">
        <v>20.125</v>
      </c>
      <c r="F151" s="21">
        <v>10.082000000000001</v>
      </c>
      <c r="G151" s="21">
        <v>10.805999999999999</v>
      </c>
    </row>
    <row r="152" spans="1:7" ht="17.25" customHeight="1" x14ac:dyDescent="0.3">
      <c r="A152" s="5" t="s">
        <v>129</v>
      </c>
      <c r="B152" s="5" t="s">
        <v>294</v>
      </c>
      <c r="C152" s="20">
        <v>102637.68175479209</v>
      </c>
      <c r="D152" s="20">
        <v>108204.06057309359</v>
      </c>
      <c r="E152" s="20">
        <v>110865.7239510621</v>
      </c>
      <c r="F152" s="20">
        <v>110462.3224188234</v>
      </c>
      <c r="G152" s="20">
        <v>108262.9030467496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44490</v>
      </c>
      <c r="D172" s="18">
        <v>47580</v>
      </c>
      <c r="E172" s="18">
        <v>43900</v>
      </c>
      <c r="F172" s="18">
        <v>53300</v>
      </c>
      <c r="G172" s="18">
        <v>54040</v>
      </c>
    </row>
    <row r="173" spans="1:7" ht="17.25" customHeight="1" x14ac:dyDescent="0.3">
      <c r="A173" s="5" t="s">
        <v>28</v>
      </c>
      <c r="B173" s="5" t="s">
        <v>117</v>
      </c>
      <c r="C173" s="22">
        <v>0.91100000000000003</v>
      </c>
      <c r="D173" s="22">
        <v>0.92700000000000005</v>
      </c>
      <c r="E173" s="22">
        <v>0.92800000000000005</v>
      </c>
      <c r="F173" s="22">
        <v>0.93500000000000005</v>
      </c>
      <c r="G173" s="22" t="s">
        <v>323</v>
      </c>
    </row>
    <row r="174" spans="1:7" ht="17.25" customHeight="1" x14ac:dyDescent="0.3">
      <c r="A174" s="5" t="s">
        <v>123</v>
      </c>
      <c r="B174" s="5" t="s">
        <v>74</v>
      </c>
      <c r="C174" s="21">
        <v>99.236349190129104</v>
      </c>
      <c r="D174" s="21">
        <v>99.229221326965899</v>
      </c>
      <c r="E174" s="21">
        <v>99.221809586814004</v>
      </c>
      <c r="F174" s="21">
        <v>99.222184314588901</v>
      </c>
      <c r="G174" s="21" t="s">
        <v>323</v>
      </c>
    </row>
    <row r="175" spans="1:7" ht="17.25" customHeight="1" x14ac:dyDescent="0.3">
      <c r="A175" s="5" t="s">
        <v>124</v>
      </c>
      <c r="B175" s="5" t="s">
        <v>74</v>
      </c>
      <c r="C175" s="21">
        <v>99.512620124737396</v>
      </c>
      <c r="D175" s="21">
        <v>99.093775606270199</v>
      </c>
      <c r="E175" s="21">
        <v>98.673005390274795</v>
      </c>
      <c r="F175" s="21">
        <v>98.588358196861407</v>
      </c>
      <c r="G175" s="21" t="s">
        <v>323</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6.5004087851440895</v>
      </c>
      <c r="D181" s="21">
        <v>6.467505206015443</v>
      </c>
      <c r="E181" s="21">
        <v>6.3707352221103131</v>
      </c>
      <c r="F181" s="21">
        <v>6.4845767861003338</v>
      </c>
      <c r="G181" s="21">
        <v>6.4943620785781739</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1.59571</v>
      </c>
      <c r="D183" s="21">
        <v>2.0043000000000002</v>
      </c>
      <c r="E183" s="21">
        <v>2.0192600000000001</v>
      </c>
      <c r="F183" s="21">
        <v>2.01519</v>
      </c>
      <c r="G183" s="21">
        <v>2.0162900000000001</v>
      </c>
    </row>
    <row r="184" spans="1:7" ht="17.25" customHeight="1" x14ac:dyDescent="0.3">
      <c r="A184" s="5" t="s">
        <v>105</v>
      </c>
      <c r="B184" s="5" t="s">
        <v>302</v>
      </c>
      <c r="C184" s="21">
        <v>1.4932360811166081</v>
      </c>
      <c r="D184" s="21">
        <v>1.8698359459858671</v>
      </c>
      <c r="E184" s="21">
        <v>1.839789311181224</v>
      </c>
      <c r="F184" s="21" t="s">
        <v>323</v>
      </c>
      <c r="G184" s="21" t="s">
        <v>323</v>
      </c>
    </row>
    <row r="185" spans="1:7" ht="17.25" customHeight="1" x14ac:dyDescent="0.3">
      <c r="A185" s="5" t="s">
        <v>32</v>
      </c>
      <c r="B185" s="5" t="s">
        <v>302</v>
      </c>
      <c r="C185" s="21">
        <v>85.92</v>
      </c>
      <c r="D185" s="21">
        <v>98.68</v>
      </c>
      <c r="E185" s="21">
        <v>112.78</v>
      </c>
      <c r="F185" s="21">
        <v>95.47</v>
      </c>
      <c r="G185" s="21">
        <v>111.63</v>
      </c>
    </row>
    <row r="186" spans="1:7" ht="17.25" customHeight="1" x14ac:dyDescent="0.3">
      <c r="A186" s="5" t="s">
        <v>33</v>
      </c>
      <c r="B186" s="5" t="s">
        <v>34</v>
      </c>
      <c r="C186" s="21">
        <v>38.739470575834943</v>
      </c>
      <c r="D186" s="21">
        <v>38.716438070444894</v>
      </c>
      <c r="E186" s="21">
        <v>38.695512509494634</v>
      </c>
      <c r="F186" s="21">
        <v>39.470127925631779</v>
      </c>
      <c r="G186" s="21">
        <v>39.465919999544866</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596.85493845338362</v>
      </c>
      <c r="D192" s="18">
        <v>618.52620662593199</v>
      </c>
      <c r="E192" s="18">
        <v>669.4218869315639</v>
      </c>
      <c r="F192" s="18" t="s">
        <v>323</v>
      </c>
      <c r="G192" s="18" t="s">
        <v>323</v>
      </c>
    </row>
    <row r="193" spans="1:7" ht="17.25" customHeight="1" x14ac:dyDescent="0.3">
      <c r="A193" s="5" t="s">
        <v>42</v>
      </c>
      <c r="B193" s="5" t="s">
        <v>92</v>
      </c>
      <c r="C193" s="19">
        <v>1.4039999999999999</v>
      </c>
      <c r="D193" s="19">
        <v>1.349</v>
      </c>
      <c r="E193" s="19">
        <v>0.22900000000000001</v>
      </c>
      <c r="F193" s="19">
        <v>0.53600000000000003</v>
      </c>
      <c r="G193" s="19" t="s">
        <v>323</v>
      </c>
    </row>
    <row r="194" spans="1:7" ht="17.25" customHeight="1" x14ac:dyDescent="0.3">
      <c r="A194" s="5" t="s">
        <v>43</v>
      </c>
      <c r="B194" s="5" t="s">
        <v>44</v>
      </c>
      <c r="C194" s="19">
        <v>332.63499999999999</v>
      </c>
      <c r="D194" s="19">
        <v>412.98500000000001</v>
      </c>
      <c r="E194" s="19">
        <v>444.03199999999998</v>
      </c>
      <c r="F194" s="19">
        <v>430.17</v>
      </c>
      <c r="G194" s="19" t="s">
        <v>323</v>
      </c>
    </row>
    <row r="195" spans="1:7" ht="17.25" customHeight="1" x14ac:dyDescent="0.3">
      <c r="A195" s="5" t="s">
        <v>45</v>
      </c>
      <c r="B195" s="5" t="s">
        <v>103</v>
      </c>
      <c r="C195" s="19">
        <v>63.2774093753385</v>
      </c>
      <c r="D195" s="19">
        <v>80.228301999999999</v>
      </c>
      <c r="E195" s="19">
        <v>27.62</v>
      </c>
      <c r="F195" s="19">
        <v>24.951000000000001</v>
      </c>
      <c r="G195" s="19" t="s">
        <v>323</v>
      </c>
    </row>
    <row r="196" spans="1:7" ht="17.25" customHeight="1" x14ac:dyDescent="0.3">
      <c r="A196" s="5" t="s">
        <v>46</v>
      </c>
      <c r="B196" s="5" t="s">
        <v>93</v>
      </c>
      <c r="C196" s="19">
        <v>1957.3285363500199</v>
      </c>
      <c r="D196" s="19">
        <v>2074.8308810670001</v>
      </c>
      <c r="E196" s="19">
        <v>2306.1663490000001</v>
      </c>
      <c r="F196" s="19">
        <v>3240</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402319.57259097538</v>
      </c>
      <c r="D203" s="18">
        <v>466382.29361947533</v>
      </c>
      <c r="E203" s="18">
        <v>508378.73132697493</v>
      </c>
      <c r="F203" s="18">
        <v>524880.10194987594</v>
      </c>
      <c r="G203" s="18">
        <v>543061.92273396207</v>
      </c>
    </row>
    <row r="204" spans="1:7" ht="17.25" customHeight="1" x14ac:dyDescent="0.3">
      <c r="A204" s="5" t="s">
        <v>171</v>
      </c>
      <c r="B204" s="5" t="s">
        <v>132</v>
      </c>
      <c r="C204" s="18">
        <v>288399.01803593477</v>
      </c>
      <c r="D204" s="18">
        <v>310358.40858262568</v>
      </c>
      <c r="E204" s="18">
        <v>294316.52373551409</v>
      </c>
      <c r="F204" s="18">
        <v>296349.43872084998</v>
      </c>
      <c r="G204" s="18">
        <v>309086.61040285282</v>
      </c>
    </row>
    <row r="205" spans="1:7" ht="17.25" customHeight="1" x14ac:dyDescent="0.3">
      <c r="A205" s="5" t="s">
        <v>49</v>
      </c>
      <c r="B205" s="5" t="s">
        <v>80</v>
      </c>
      <c r="C205" s="18">
        <v>7788.3287730465136</v>
      </c>
      <c r="D205" s="18">
        <v>7631.0017298100647</v>
      </c>
      <c r="E205" s="18" t="s">
        <v>323</v>
      </c>
      <c r="F205" s="18" t="s">
        <v>323</v>
      </c>
      <c r="G205" s="18" t="s">
        <v>323</v>
      </c>
    </row>
    <row r="206" spans="1:7" ht="17.25" customHeight="1" x14ac:dyDescent="0.3">
      <c r="A206" s="5" t="s">
        <v>90</v>
      </c>
      <c r="B206" s="5" t="s">
        <v>81</v>
      </c>
      <c r="C206" s="27">
        <v>-51.374873798440987</v>
      </c>
      <c r="D206" s="27">
        <v>-72.528169765865201</v>
      </c>
      <c r="E206" s="27" t="s">
        <v>323</v>
      </c>
      <c r="F206" s="27" t="s">
        <v>323</v>
      </c>
      <c r="G206" s="27" t="s">
        <v>323</v>
      </c>
    </row>
    <row r="207" spans="1:7" ht="17.25" customHeight="1" x14ac:dyDescent="0.3">
      <c r="A207" s="1" t="s">
        <v>60</v>
      </c>
      <c r="B207" s="4" t="s">
        <v>116</v>
      </c>
      <c r="C207" s="18">
        <v>591141</v>
      </c>
      <c r="D207" s="18">
        <v>647751</v>
      </c>
      <c r="E207" s="18">
        <v>638260</v>
      </c>
      <c r="F207" s="18">
        <v>612984.19999999995</v>
      </c>
      <c r="G207" s="18">
        <v>637995.68119999999</v>
      </c>
    </row>
    <row r="208" spans="1:7" ht="17.25" customHeight="1" x14ac:dyDescent="0.3">
      <c r="A208" s="5" t="s">
        <v>50</v>
      </c>
      <c r="B208" s="5" t="s">
        <v>51</v>
      </c>
      <c r="C208" s="18">
        <v>15908.03616125328</v>
      </c>
      <c r="D208" s="18">
        <v>15555.5219194977</v>
      </c>
      <c r="E208" s="18">
        <v>14393.79177851466</v>
      </c>
      <c r="F208" s="18">
        <v>13960.500222379191</v>
      </c>
      <c r="G208" s="18">
        <v>14234.73355473795</v>
      </c>
    </row>
    <row r="209" spans="1:7" ht="17.25" customHeight="1" x14ac:dyDescent="0.3">
      <c r="A209" s="5" t="s">
        <v>52</v>
      </c>
      <c r="B209" s="5" t="s">
        <v>81</v>
      </c>
      <c r="C209" s="27">
        <v>18.561148989550261</v>
      </c>
      <c r="D209" s="27">
        <v>19.770846389417979</v>
      </c>
      <c r="E209" s="27" t="s">
        <v>323</v>
      </c>
      <c r="F209" s="27" t="s">
        <v>323</v>
      </c>
      <c r="G209" s="27" t="s">
        <v>323</v>
      </c>
    </row>
    <row r="210" spans="1:7" ht="17.25" customHeight="1" x14ac:dyDescent="0.3">
      <c r="A210" s="5" t="s">
        <v>300</v>
      </c>
      <c r="B210" s="5" t="s">
        <v>82</v>
      </c>
      <c r="C210" s="26">
        <v>21.207276102441998</v>
      </c>
      <c r="D210" s="26">
        <v>21.026760150636999</v>
      </c>
      <c r="E210" s="26">
        <v>18.932729899702</v>
      </c>
      <c r="F210" s="26">
        <v>19.203351814916999</v>
      </c>
      <c r="G210" s="26">
        <v>19.487607324125001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1.82504</v>
      </c>
      <c r="D226" s="23">
        <v>1.6935899999999999</v>
      </c>
      <c r="E226" s="23">
        <v>1.93414</v>
      </c>
      <c r="F226" s="23">
        <v>1.8643099999999999</v>
      </c>
      <c r="G226" s="23">
        <v>1.71166</v>
      </c>
    </row>
    <row r="227" spans="1:7" ht="17.25" customHeight="1" x14ac:dyDescent="0.3">
      <c r="A227" s="5" t="s">
        <v>128</v>
      </c>
      <c r="B227" s="5" t="s">
        <v>138</v>
      </c>
      <c r="C227" s="18">
        <v>26567.981070000002</v>
      </c>
      <c r="D227" s="18">
        <v>28242.770992000002</v>
      </c>
      <c r="E227" s="18">
        <v>25573.870176</v>
      </c>
      <c r="F227" s="18">
        <v>29240.972618</v>
      </c>
      <c r="G227" s="18">
        <v>31224.620822000001</v>
      </c>
    </row>
    <row r="228" spans="1:7" ht="17.25" customHeight="1" x14ac:dyDescent="0.3">
      <c r="A228" s="5" t="s">
        <v>54</v>
      </c>
      <c r="B228" s="5" t="s">
        <v>148</v>
      </c>
      <c r="C228" s="18">
        <v>23977</v>
      </c>
      <c r="D228" s="18">
        <v>24199</v>
      </c>
      <c r="E228" s="18">
        <v>23460</v>
      </c>
      <c r="F228" s="18">
        <v>25988</v>
      </c>
      <c r="G228" s="18">
        <v>25064</v>
      </c>
    </row>
    <row r="229" spans="1:7" ht="17.25" customHeight="1" x14ac:dyDescent="0.3">
      <c r="A229" s="5" t="s">
        <v>55</v>
      </c>
      <c r="B229" s="5" t="s">
        <v>58</v>
      </c>
      <c r="C229" s="23">
        <v>76.038885609999994</v>
      </c>
      <c r="D229" s="23">
        <v>83.300389120000006</v>
      </c>
      <c r="E229" s="23">
        <v>85.408419210000005</v>
      </c>
      <c r="F229" s="23">
        <v>88.090655040000001</v>
      </c>
      <c r="G229" s="23">
        <v>91.230625360000005</v>
      </c>
    </row>
    <row r="230" spans="1:7" ht="17.25" customHeight="1" x14ac:dyDescent="0.3">
      <c r="A230" s="5" t="s">
        <v>56</v>
      </c>
      <c r="B230" s="5" t="s">
        <v>58</v>
      </c>
      <c r="C230" s="23">
        <v>80.3</v>
      </c>
      <c r="D230" s="23">
        <v>90</v>
      </c>
      <c r="E230" s="23">
        <v>92.3</v>
      </c>
      <c r="F230" s="23">
        <v>93.291700000000006</v>
      </c>
      <c r="G230" s="23">
        <v>94</v>
      </c>
    </row>
    <row r="231" spans="1:7" ht="17.25" customHeight="1" x14ac:dyDescent="0.3">
      <c r="A231" s="5" t="s">
        <v>57</v>
      </c>
      <c r="B231" s="5" t="s">
        <v>58</v>
      </c>
      <c r="C231" s="23">
        <v>31.631799999999998</v>
      </c>
      <c r="D231" s="23">
        <v>36.469900000000003</v>
      </c>
      <c r="E231" s="23">
        <v>40.795000000000002</v>
      </c>
      <c r="F231" s="23">
        <v>41.693100000000001</v>
      </c>
      <c r="G231" s="23">
        <v>42.179200000000002</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415.66840434100004</v>
      </c>
      <c r="D239" s="19">
        <v>445.07178045199998</v>
      </c>
      <c r="E239" s="19">
        <v>428.466769365</v>
      </c>
      <c r="F239" s="19">
        <v>601.42186487900005</v>
      </c>
      <c r="G239" s="19">
        <v>590.46102921199997</v>
      </c>
    </row>
    <row r="240" spans="1:7" ht="17.25" customHeight="1" x14ac:dyDescent="0.3">
      <c r="A240" s="5" t="s">
        <v>36</v>
      </c>
      <c r="B240" s="5" t="s">
        <v>135</v>
      </c>
      <c r="C240" s="19">
        <v>387.47625955500001</v>
      </c>
      <c r="D240" s="19">
        <v>408.34767507400005</v>
      </c>
      <c r="E240" s="19">
        <v>390.14106053100005</v>
      </c>
      <c r="F240" s="19">
        <v>596.95771222999997</v>
      </c>
      <c r="G240" s="19">
        <v>567.94441905799999</v>
      </c>
    </row>
    <row r="241" spans="1:7" ht="17.25" customHeight="1" x14ac:dyDescent="0.3">
      <c r="A241" s="5" t="s">
        <v>37</v>
      </c>
      <c r="B241" s="5" t="s">
        <v>135</v>
      </c>
      <c r="C241" s="24">
        <v>-28.192144786000028</v>
      </c>
      <c r="D241" s="24">
        <v>-36.724105377999933</v>
      </c>
      <c r="E241" s="24">
        <v>-38.325708833999954</v>
      </c>
      <c r="F241" s="24">
        <v>-4.4641526490000842</v>
      </c>
      <c r="G241" s="24">
        <v>-22.516610153999977</v>
      </c>
    </row>
    <row r="242" spans="1:7" ht="17.25" customHeight="1" x14ac:dyDescent="0.3">
      <c r="A242" s="5" t="s">
        <v>38</v>
      </c>
      <c r="B242" s="5" t="s">
        <v>138</v>
      </c>
      <c r="C242" s="18">
        <v>1209.4438070000001</v>
      </c>
      <c r="D242" s="18">
        <v>1487.893133</v>
      </c>
      <c r="E242" s="18">
        <v>1519.024091</v>
      </c>
      <c r="F242" s="18">
        <v>2153.258448</v>
      </c>
      <c r="G242" s="18">
        <v>2324.2206590000001</v>
      </c>
    </row>
    <row r="243" spans="1:7" ht="17.25" customHeight="1" x14ac:dyDescent="0.3">
      <c r="A243" s="5" t="s">
        <v>162</v>
      </c>
      <c r="B243" s="5" t="s">
        <v>138</v>
      </c>
      <c r="C243" s="18">
        <v>38405.050202999999</v>
      </c>
      <c r="D243" s="18">
        <v>43275.484104000003</v>
      </c>
      <c r="E243" s="18">
        <v>47159.884194999999</v>
      </c>
      <c r="F243" s="18">
        <v>64767.622101000001</v>
      </c>
      <c r="G243" s="18">
        <v>67881.787903000004</v>
      </c>
    </row>
    <row r="244" spans="1:7" ht="17.25" customHeight="1" x14ac:dyDescent="0.3">
      <c r="A244" s="5" t="s">
        <v>39</v>
      </c>
      <c r="B244" s="5" t="s">
        <v>138</v>
      </c>
      <c r="C244" s="18">
        <v>356.78067800000002</v>
      </c>
      <c r="D244" s="18">
        <v>257.24733800000001</v>
      </c>
      <c r="E244" s="18">
        <v>138.56243599999999</v>
      </c>
      <c r="F244" s="18">
        <v>218.99527599999999</v>
      </c>
      <c r="G244" s="18">
        <v>314.31676099999999</v>
      </c>
    </row>
    <row r="245" spans="1:7" ht="17.25" customHeight="1" x14ac:dyDescent="0.3">
      <c r="A245" s="5" t="s">
        <v>163</v>
      </c>
      <c r="B245" s="5" t="s">
        <v>138</v>
      </c>
      <c r="C245" s="18">
        <v>17720.225848999999</v>
      </c>
      <c r="D245" s="18">
        <v>16977.108778000002</v>
      </c>
      <c r="E245" s="18">
        <v>20538.241086000002</v>
      </c>
      <c r="F245" s="18">
        <v>27602.243358</v>
      </c>
      <c r="G245" s="18">
        <v>25328.957022999999</v>
      </c>
    </row>
    <row r="246" spans="1:7" ht="17.25" customHeight="1" x14ac:dyDescent="0.3">
      <c r="A246" s="5" t="s">
        <v>164</v>
      </c>
      <c r="B246" s="5" t="s">
        <v>138</v>
      </c>
      <c r="C246" s="25">
        <v>98437.352799731307</v>
      </c>
      <c r="D246" s="25">
        <v>104975.888754764</v>
      </c>
      <c r="E246" s="25">
        <v>104751.42014995</v>
      </c>
      <c r="F246" s="25">
        <v>145195.28121706401</v>
      </c>
      <c r="G246" s="25">
        <v>152515.56017895701</v>
      </c>
    </row>
    <row r="247" spans="1:7" ht="17.25" customHeight="1" x14ac:dyDescent="0.3">
      <c r="A247" s="5" t="s">
        <v>165</v>
      </c>
      <c r="B247" s="5" t="s">
        <v>138</v>
      </c>
      <c r="C247" s="25">
        <v>76929.188986895606</v>
      </c>
      <c r="D247" s="25">
        <v>85007.381297099695</v>
      </c>
      <c r="E247" s="25">
        <v>98528.945534795697</v>
      </c>
      <c r="F247" s="25">
        <v>141244.408817744</v>
      </c>
      <c r="G247" s="25">
        <v>154412.265655019</v>
      </c>
    </row>
    <row r="248" spans="1:7" ht="17.25" customHeight="1" x14ac:dyDescent="0.3">
      <c r="A248" s="5" t="s">
        <v>84</v>
      </c>
      <c r="B248" s="5" t="s">
        <v>135</v>
      </c>
      <c r="C248" s="19">
        <v>983.889499</v>
      </c>
      <c r="D248" s="19">
        <v>806.29768799999999</v>
      </c>
      <c r="E248" s="19">
        <v>1297.537337</v>
      </c>
      <c r="F248" s="19">
        <v>1495.9905900000001</v>
      </c>
      <c r="G248" s="19">
        <v>1665.773872</v>
      </c>
    </row>
    <row r="249" spans="1:7" ht="17.25" customHeight="1" x14ac:dyDescent="0.3">
      <c r="A249" s="5" t="s">
        <v>85</v>
      </c>
      <c r="B249" s="5" t="s">
        <v>135</v>
      </c>
      <c r="C249" s="19">
        <v>998.46637999999996</v>
      </c>
      <c r="D249" s="19">
        <v>1156.0419080000001</v>
      </c>
      <c r="E249" s="19">
        <v>2071.9765090000001</v>
      </c>
      <c r="F249" s="19">
        <v>2287.7578480000002</v>
      </c>
      <c r="G249" s="19">
        <v>2746.8924419999998</v>
      </c>
    </row>
    <row r="250" spans="1:7" ht="15" customHeight="1" x14ac:dyDescent="0.3">
      <c r="A250" s="5" t="s">
        <v>86</v>
      </c>
      <c r="B250" s="5" t="s">
        <v>138</v>
      </c>
      <c r="C250" s="25">
        <v>28400.442999999999</v>
      </c>
      <c r="D250" s="25">
        <v>43835.97</v>
      </c>
      <c r="E250" s="25">
        <v>25593.65</v>
      </c>
      <c r="F250" s="25">
        <v>46174.767999999996</v>
      </c>
      <c r="G250" s="25">
        <v>50324.133000000002</v>
      </c>
    </row>
    <row r="251" spans="1:7" ht="17.25" customHeight="1" x14ac:dyDescent="0.3">
      <c r="A251" s="5" t="s">
        <v>87</v>
      </c>
      <c r="B251" s="5" t="s">
        <v>138</v>
      </c>
      <c r="C251" s="25">
        <v>34722.762000000002</v>
      </c>
      <c r="D251" s="25">
        <v>67440.315000000002</v>
      </c>
      <c r="E251" s="25">
        <v>43666.904999999999</v>
      </c>
      <c r="F251" s="25">
        <v>83012.243000000002</v>
      </c>
      <c r="G251" s="25">
        <v>89583.076000000001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25621</v>
      </c>
      <c r="D277" s="18">
        <v>27555</v>
      </c>
      <c r="E277" s="18">
        <v>5068</v>
      </c>
      <c r="F277" s="18">
        <v>4282.1000000000004</v>
      </c>
      <c r="G277" s="18" t="s">
        <v>323</v>
      </c>
    </row>
    <row r="278" spans="1:7" ht="17.25" customHeight="1" x14ac:dyDescent="0.3">
      <c r="A278" s="1" t="s">
        <v>102</v>
      </c>
      <c r="B278" s="5" t="s">
        <v>138</v>
      </c>
      <c r="C278" s="18">
        <v>18440</v>
      </c>
      <c r="D278" s="18" t="s">
        <v>323</v>
      </c>
      <c r="E278" s="18" t="s">
        <v>323</v>
      </c>
      <c r="F278" s="18" t="s">
        <v>323</v>
      </c>
      <c r="G278" s="18" t="s">
        <v>323</v>
      </c>
    </row>
    <row r="279" spans="1:7" ht="17.25" customHeight="1" x14ac:dyDescent="0.3">
      <c r="A279" s="1" t="s">
        <v>127</v>
      </c>
      <c r="B279" s="4" t="s">
        <v>126</v>
      </c>
      <c r="C279" s="21">
        <v>1.1401401679913685</v>
      </c>
      <c r="D279" s="21" t="s">
        <v>323</v>
      </c>
      <c r="E279" s="21" t="s">
        <v>323</v>
      </c>
      <c r="F279" s="21" t="s">
        <v>323</v>
      </c>
      <c r="G279" s="21" t="s">
        <v>323</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361.80019399999998</v>
      </c>
      <c r="D286" s="34">
        <v>440.39837799999998</v>
      </c>
      <c r="E286" s="34">
        <v>297.24208499999997</v>
      </c>
      <c r="F286" s="34">
        <v>430.37373400000001</v>
      </c>
      <c r="G286" s="34">
        <v>714.16350199999999</v>
      </c>
    </row>
    <row r="287" spans="1:7" ht="17.25" customHeight="1" x14ac:dyDescent="0.3">
      <c r="A287" s="1" t="s">
        <v>156</v>
      </c>
      <c r="B287" s="5" t="s">
        <v>78</v>
      </c>
      <c r="C287" s="27">
        <v>0.31834002370166364</v>
      </c>
      <c r="D287" s="27">
        <v>0.32981404713565687</v>
      </c>
      <c r="E287" s="27">
        <v>0.20581607848044331</v>
      </c>
      <c r="F287" s="27">
        <v>0.19992008555710641</v>
      </c>
      <c r="G287" s="27">
        <v>0.3521907307263123</v>
      </c>
    </row>
    <row r="288" spans="1:7" ht="17.25" customHeight="1" x14ac:dyDescent="0.3">
      <c r="A288" s="1" t="s">
        <v>342</v>
      </c>
      <c r="B288" s="5" t="s">
        <v>159</v>
      </c>
      <c r="C288" s="34">
        <v>745.67460600000004</v>
      </c>
      <c r="D288" s="34">
        <v>1027.03981</v>
      </c>
      <c r="E288" s="34">
        <v>1114.578389</v>
      </c>
      <c r="F288" s="34">
        <v>1712.297108</v>
      </c>
      <c r="G288" s="34">
        <v>1661.026953</v>
      </c>
    </row>
    <row r="289" spans="1:7" ht="17.25" customHeight="1" x14ac:dyDescent="0.3">
      <c r="A289" s="1" t="s">
        <v>157</v>
      </c>
      <c r="B289" s="5" t="s">
        <v>79</v>
      </c>
      <c r="C289" s="27">
        <v>0.68177392362547329</v>
      </c>
      <c r="D289" s="27">
        <v>0.7807909741334903</v>
      </c>
      <c r="E289" s="27">
        <v>0.78179574243724004</v>
      </c>
      <c r="F289" s="27">
        <v>0.87954676604649129</v>
      </c>
      <c r="G289" s="27">
        <v>0.82738836129940574</v>
      </c>
    </row>
    <row r="290" spans="1:7" ht="17.25" customHeight="1" x14ac:dyDescent="0.3">
      <c r="A290" s="1" t="s">
        <v>37</v>
      </c>
      <c r="B290" s="5" t="s">
        <v>159</v>
      </c>
      <c r="C290" s="34">
        <v>383.87441200000006</v>
      </c>
      <c r="D290" s="34">
        <v>586.64143200000001</v>
      </c>
      <c r="E290" s="34">
        <v>817.33630400000004</v>
      </c>
      <c r="F290" s="34">
        <v>1281.923374</v>
      </c>
      <c r="G290" s="34">
        <v>946.86345100000005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1.3</v>
      </c>
      <c r="D331" s="27">
        <v>2</v>
      </c>
      <c r="E331" s="27">
        <v>2</v>
      </c>
      <c r="F331" s="27">
        <v>1.8160000000000001</v>
      </c>
      <c r="G331" s="27">
        <v>1.7749999999999999</v>
      </c>
    </row>
    <row r="332" spans="1:7" ht="17.25" customHeight="1" x14ac:dyDescent="0.3">
      <c r="A332" s="5" t="s">
        <v>114</v>
      </c>
      <c r="B332" s="5" t="s">
        <v>135</v>
      </c>
      <c r="C332" s="19">
        <v>2214.7959999999998</v>
      </c>
      <c r="D332" s="19">
        <v>2330.308</v>
      </c>
      <c r="E332" s="19">
        <v>2445.9499999999998</v>
      </c>
      <c r="F332" s="19">
        <v>2559.3209999999999</v>
      </c>
      <c r="G332" s="19">
        <v>2675.9740000000002</v>
      </c>
    </row>
    <row r="333" spans="1:7" ht="17.25" customHeight="1" x14ac:dyDescent="0.3">
      <c r="A333" s="5" t="s">
        <v>91</v>
      </c>
      <c r="B333" s="5" t="s">
        <v>136</v>
      </c>
      <c r="C333" s="25">
        <v>53834.483</v>
      </c>
      <c r="D333" s="25">
        <v>55889.665000000001</v>
      </c>
      <c r="E333" s="25">
        <v>58264.197999999997</v>
      </c>
      <c r="F333" s="25">
        <v>60561.196000000004</v>
      </c>
      <c r="G333" s="25">
        <v>62693.516000000003</v>
      </c>
    </row>
    <row r="334" spans="1:7" ht="17.25" customHeight="1" x14ac:dyDescent="0.3">
      <c r="A334" s="5" t="s">
        <v>11</v>
      </c>
      <c r="B334" s="5" t="s">
        <v>62</v>
      </c>
      <c r="C334" s="27">
        <v>41.140999999999998</v>
      </c>
      <c r="D334" s="27">
        <v>41.695</v>
      </c>
      <c r="E334" s="27">
        <v>41.98</v>
      </c>
      <c r="F334" s="27">
        <v>42.26</v>
      </c>
      <c r="G334" s="27">
        <v>42.683</v>
      </c>
    </row>
    <row r="335" spans="1:7" ht="17.25" customHeight="1" x14ac:dyDescent="0.3">
      <c r="A335" s="5" t="s">
        <v>130</v>
      </c>
      <c r="B335" s="5" t="s">
        <v>89</v>
      </c>
      <c r="C335" s="27">
        <v>6.1769999999999996</v>
      </c>
      <c r="D335" s="27">
        <v>6.2450000000000001</v>
      </c>
      <c r="E335" s="27">
        <v>5.9989999999999997</v>
      </c>
      <c r="F335" s="27">
        <v>5.9870000000000001</v>
      </c>
      <c r="G335" s="27">
        <v>5.9729999999999999</v>
      </c>
    </row>
    <row r="336" spans="1:7" ht="17.25" customHeight="1" x14ac:dyDescent="0.3">
      <c r="A336" s="5" t="s">
        <v>106</v>
      </c>
      <c r="B336" s="5" t="s">
        <v>135</v>
      </c>
      <c r="C336" s="19">
        <v>-21.163</v>
      </c>
      <c r="D336" s="19">
        <v>-29.363</v>
      </c>
      <c r="E336" s="19">
        <v>-40.396000000000001</v>
      </c>
      <c r="F336" s="19">
        <v>-49.945999999999998</v>
      </c>
      <c r="G336" s="19">
        <v>-61.317</v>
      </c>
    </row>
    <row r="337" spans="1:7" ht="17.25" customHeight="1" x14ac:dyDescent="0.3">
      <c r="A337" s="5" t="s">
        <v>106</v>
      </c>
      <c r="B337" s="5" t="s">
        <v>9</v>
      </c>
      <c r="C337" s="27">
        <v>-0.95599999999999996</v>
      </c>
      <c r="D337" s="27">
        <v>-1.26</v>
      </c>
      <c r="E337" s="27">
        <v>-1.6519999999999999</v>
      </c>
      <c r="F337" s="27">
        <v>-1.952</v>
      </c>
      <c r="G337" s="27">
        <v>-2.2909999999999999</v>
      </c>
    </row>
    <row r="338" spans="1:7" ht="17.25" customHeight="1" x14ac:dyDescent="0.3">
      <c r="A338" s="5" t="s">
        <v>71</v>
      </c>
      <c r="B338" s="5" t="s">
        <v>8</v>
      </c>
      <c r="C338" s="27">
        <v>2.4390000000000001</v>
      </c>
      <c r="D338" s="27">
        <v>1.8740000000000001</v>
      </c>
      <c r="E338" s="27">
        <v>2.024</v>
      </c>
      <c r="F338" s="27">
        <v>2.0019999999999998</v>
      </c>
      <c r="G338" s="27">
        <v>1.998</v>
      </c>
    </row>
    <row r="339" spans="1:7" ht="17.25" customHeight="1" x14ac:dyDescent="0.3">
      <c r="A339" s="5" t="s">
        <v>83</v>
      </c>
      <c r="B339" s="5" t="s">
        <v>9</v>
      </c>
      <c r="C339" s="27">
        <v>-1.982</v>
      </c>
      <c r="D339" s="27">
        <v>-1.0229999999999999</v>
      </c>
      <c r="E339" s="27">
        <v>-0.97</v>
      </c>
      <c r="F339" s="27">
        <v>-0.879</v>
      </c>
      <c r="G339" s="27">
        <v>-0.73699999999999999</v>
      </c>
    </row>
    <row r="340" spans="1:7" ht="17.25" customHeight="1" x14ac:dyDescent="0.3">
      <c r="A340" s="5" t="s">
        <v>72</v>
      </c>
      <c r="B340" s="5" t="s">
        <v>9</v>
      </c>
      <c r="C340" s="27">
        <v>106.078</v>
      </c>
      <c r="D340" s="27">
        <v>103.248</v>
      </c>
      <c r="E340" s="27">
        <v>101.205</v>
      </c>
      <c r="F340" s="27">
        <v>99.492999999999995</v>
      </c>
      <c r="G340" s="27">
        <v>97.864000000000004</v>
      </c>
    </row>
    <row r="341" spans="1:7" ht="17.25" customHeight="1" x14ac:dyDescent="0.3">
      <c r="A341" s="5" t="s">
        <v>118</v>
      </c>
      <c r="B341" s="5" t="s">
        <v>9</v>
      </c>
      <c r="C341" s="27">
        <v>41.274000000000001</v>
      </c>
      <c r="D341" s="27">
        <v>41.238</v>
      </c>
      <c r="E341" s="27">
        <v>41.146999999999998</v>
      </c>
      <c r="F341" s="27">
        <v>41.164999999999999</v>
      </c>
      <c r="G341" s="27">
        <v>41.170999999999999</v>
      </c>
    </row>
    <row r="342" spans="1:7" ht="17.25" customHeight="1" x14ac:dyDescent="0.3">
      <c r="A342" s="5" t="s">
        <v>287</v>
      </c>
      <c r="B342" s="5" t="s">
        <v>9</v>
      </c>
      <c r="C342" s="27">
        <v>43.256</v>
      </c>
      <c r="D342" s="27">
        <v>42.261000000000003</v>
      </c>
      <c r="E342" s="27">
        <v>42.116999999999997</v>
      </c>
      <c r="F342" s="27">
        <v>42.042999999999999</v>
      </c>
      <c r="G342" s="27">
        <v>41.908000000000001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15634410</v>
      </c>
      <c r="E16" t="s">
        <v>174</v>
      </c>
      <c r="F16" t="s">
        <v>368</v>
      </c>
    </row>
    <row r="17" spans="1:12" x14ac:dyDescent="0.2">
      <c r="A17" t="s">
        <v>369</v>
      </c>
      <c r="B17" t="s">
        <v>358</v>
      </c>
      <c r="C17">
        <v>2023</v>
      </c>
      <c r="D17">
        <v>39.966000000000001</v>
      </c>
      <c r="E17" t="s">
        <v>370</v>
      </c>
    </row>
    <row r="18" spans="1:12" x14ac:dyDescent="0.2">
      <c r="A18" t="s">
        <v>371</v>
      </c>
      <c r="B18" t="s">
        <v>358</v>
      </c>
      <c r="C18">
        <v>2023</v>
      </c>
      <c r="D18">
        <v>2142.471</v>
      </c>
      <c r="E18" t="s">
        <v>370</v>
      </c>
    </row>
    <row r="19" spans="1:12" x14ac:dyDescent="0.2">
      <c r="A19" t="s">
        <v>372</v>
      </c>
      <c r="B19" t="s">
        <v>358</v>
      </c>
      <c r="C19">
        <v>2023</v>
      </c>
      <c r="D19">
        <v>1.4595</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42382.499000000003</v>
      </c>
      <c r="C25" s="8">
        <v>45192.368000000002</v>
      </c>
      <c r="D25" s="8">
        <v>46617.97</v>
      </c>
      <c r="E25" s="8">
        <v>46430.974999999999</v>
      </c>
      <c r="F25" s="8">
        <v>43573.195</v>
      </c>
      <c r="G25" s="8">
        <v>52520.512000000002</v>
      </c>
      <c r="H25" s="8">
        <v>55612.896999999997</v>
      </c>
      <c r="I25" s="8">
        <v>53607.402999999998</v>
      </c>
      <c r="J25" s="8">
        <v>53834.483</v>
      </c>
      <c r="K25" s="8" t="s">
        <v>370</v>
      </c>
      <c r="L25" s="8" t="s">
        <v>382</v>
      </c>
    </row>
    <row r="26" spans="1:12" x14ac:dyDescent="0.2">
      <c r="A26" t="s">
        <v>383</v>
      </c>
      <c r="B26" s="8">
        <v>1.0389999999999999</v>
      </c>
      <c r="C26" s="8">
        <v>3.0339999999999998</v>
      </c>
      <c r="D26" s="8">
        <v>2.7429999999999999</v>
      </c>
      <c r="E26" s="8">
        <v>1.9079999999999999</v>
      </c>
      <c r="F26" s="8">
        <v>-5.0380000000000003</v>
      </c>
      <c r="G26" s="8">
        <v>5.2869999999999999</v>
      </c>
      <c r="H26" s="8">
        <v>3.82</v>
      </c>
      <c r="I26" s="8">
        <v>1.5</v>
      </c>
      <c r="J26" s="8">
        <v>1.3</v>
      </c>
      <c r="K26" s="8" t="s">
        <v>370</v>
      </c>
      <c r="L26" s="8"/>
    </row>
    <row r="27" spans="1:12" x14ac:dyDescent="0.2">
      <c r="A27" t="s">
        <v>71</v>
      </c>
      <c r="B27" s="8">
        <v>1.429</v>
      </c>
      <c r="C27" s="8">
        <v>1.597</v>
      </c>
      <c r="D27" s="8">
        <v>2.2679999999999998</v>
      </c>
      <c r="E27" s="8">
        <v>1.9490000000000001</v>
      </c>
      <c r="F27" s="8">
        <v>0.71699999999999997</v>
      </c>
      <c r="G27" s="8">
        <v>3.395</v>
      </c>
      <c r="H27" s="8">
        <v>6.8029999999999999</v>
      </c>
      <c r="I27" s="8">
        <v>3.879</v>
      </c>
      <c r="J27" s="8">
        <v>2.4390000000000001</v>
      </c>
      <c r="K27" s="8" t="s">
        <v>370</v>
      </c>
      <c r="L27" s="8"/>
    </row>
    <row r="28" spans="1:12" x14ac:dyDescent="0.2">
      <c r="A28" t="s">
        <v>98</v>
      </c>
      <c r="B28" s="8">
        <v>22.772376455974801</v>
      </c>
      <c r="C28" s="8">
        <v>22.696332547120232</v>
      </c>
      <c r="D28" s="8">
        <v>22.67609023148297</v>
      </c>
      <c r="E28" s="8">
        <v>22.579977290439029</v>
      </c>
      <c r="F28" s="8">
        <v>23.184236527741621</v>
      </c>
      <c r="G28" s="8">
        <v>24.177602763154599</v>
      </c>
      <c r="H28" s="8">
        <v>23.29007080324844</v>
      </c>
      <c r="I28" s="8">
        <v>22.8358931448685</v>
      </c>
      <c r="J28" s="8" t="s">
        <v>384</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385</v>
      </c>
      <c r="C31" s="8" t="s">
        <v>318</v>
      </c>
      <c r="D31" s="8" t="s">
        <v>376</v>
      </c>
      <c r="E31" s="8" t="s">
        <v>377</v>
      </c>
      <c r="F31" s="8" t="s">
        <v>378</v>
      </c>
      <c r="G31" s="8" t="s">
        <v>379</v>
      </c>
      <c r="H31" s="8" t="s">
        <v>319</v>
      </c>
      <c r="I31" s="8" t="s">
        <v>328</v>
      </c>
      <c r="J31" s="8" t="s">
        <v>320</v>
      </c>
      <c r="K31" s="8"/>
      <c r="L31" s="8"/>
    </row>
    <row r="32" spans="1:12" x14ac:dyDescent="0.2">
      <c r="A32" s="8" t="s">
        <v>98</v>
      </c>
      <c r="B32" s="8">
        <v>24.389320000000001</v>
      </c>
      <c r="C32" s="8">
        <v>23.85059</v>
      </c>
      <c r="D32" s="8">
        <v>22.772349999999999</v>
      </c>
      <c r="E32" s="8">
        <v>22.69633</v>
      </c>
      <c r="F32" s="8">
        <v>22.67606</v>
      </c>
      <c r="G32" s="8">
        <v>22.579979999999999</v>
      </c>
      <c r="H32" s="8">
        <v>23.52073</v>
      </c>
      <c r="I32" s="8">
        <v>24.00911</v>
      </c>
      <c r="J32" s="8">
        <v>23.101330000000001</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3.0910000000000002</v>
      </c>
      <c r="C37">
        <v>0.65</v>
      </c>
      <c r="D37">
        <v>-5.0380000000000003</v>
      </c>
      <c r="E37">
        <v>3.82</v>
      </c>
      <c r="F37">
        <v>1.5</v>
      </c>
      <c r="G37" t="s">
        <v>370</v>
      </c>
      <c r="H37" t="s">
        <v>386</v>
      </c>
    </row>
    <row r="38" spans="1:8" x14ac:dyDescent="0.2">
      <c r="A38" t="s">
        <v>371</v>
      </c>
      <c r="B38">
        <v>1617.345</v>
      </c>
      <c r="C38">
        <v>1556.508</v>
      </c>
      <c r="D38">
        <v>1655.6849999999999</v>
      </c>
      <c r="E38">
        <v>2161.4830000000002</v>
      </c>
      <c r="F38">
        <v>2142.471</v>
      </c>
      <c r="G38" t="s">
        <v>370</v>
      </c>
    </row>
    <row r="39" spans="1:8" x14ac:dyDescent="0.2">
      <c r="A39" t="s">
        <v>91</v>
      </c>
      <c r="B39">
        <v>47625.741999999998</v>
      </c>
      <c r="C39">
        <v>43628.425000000003</v>
      </c>
      <c r="D39">
        <v>43573.195</v>
      </c>
      <c r="E39">
        <v>55612.896999999997</v>
      </c>
      <c r="F39">
        <v>53607.402999999998</v>
      </c>
      <c r="G39" t="s">
        <v>370</v>
      </c>
    </row>
    <row r="40" spans="1:8" x14ac:dyDescent="0.2">
      <c r="A40" t="s">
        <v>387</v>
      </c>
      <c r="B40">
        <v>40098.253719113927</v>
      </c>
      <c r="C40">
        <v>44669.451363183842</v>
      </c>
      <c r="D40">
        <v>48590.683212193901</v>
      </c>
      <c r="E40">
        <v>62707.941402990749</v>
      </c>
      <c r="F40">
        <v>63419.081740101217</v>
      </c>
      <c r="G40" t="s">
        <v>174</v>
      </c>
    </row>
    <row r="41" spans="1:8" x14ac:dyDescent="0.2">
      <c r="A41" t="s">
        <v>83</v>
      </c>
      <c r="B41">
        <v>-4.7380000000000004</v>
      </c>
      <c r="C41">
        <v>-6.2E-2</v>
      </c>
      <c r="D41">
        <v>-10.949</v>
      </c>
      <c r="E41">
        <v>0.109</v>
      </c>
      <c r="F41">
        <v>-0.57299999999999995</v>
      </c>
      <c r="G41" t="s">
        <v>370</v>
      </c>
    </row>
    <row r="42" spans="1:8" x14ac:dyDescent="0.2">
      <c r="A42" t="s">
        <v>118</v>
      </c>
      <c r="B42">
        <v>38.326000000000001</v>
      </c>
      <c r="C42">
        <v>39.957000000000001</v>
      </c>
      <c r="D42">
        <v>41.412999999999997</v>
      </c>
      <c r="E42">
        <v>41.143000000000001</v>
      </c>
      <c r="F42">
        <v>41.918999999999997</v>
      </c>
      <c r="G42" t="s">
        <v>370</v>
      </c>
    </row>
    <row r="43" spans="1:8" x14ac:dyDescent="0.2">
      <c r="A43" t="s">
        <v>287</v>
      </c>
      <c r="B43">
        <v>43.064</v>
      </c>
      <c r="C43">
        <v>40.018000000000001</v>
      </c>
      <c r="D43">
        <v>52.362000000000002</v>
      </c>
      <c r="E43">
        <v>41.033999999999999</v>
      </c>
      <c r="F43">
        <v>42.491</v>
      </c>
      <c r="G43" t="s">
        <v>370</v>
      </c>
    </row>
    <row r="44" spans="1:8" x14ac:dyDescent="0.2">
      <c r="A44" t="s">
        <v>288</v>
      </c>
      <c r="B44">
        <v>11.732809298182641</v>
      </c>
      <c r="C44">
        <v>12.38981090632131</v>
      </c>
      <c r="D44">
        <v>13.503332093386881</v>
      </c>
      <c r="E44">
        <v>12.82601965173148</v>
      </c>
      <c r="F44">
        <v>14.007586078129</v>
      </c>
      <c r="G44" t="s">
        <v>174</v>
      </c>
    </row>
    <row r="45" spans="1:8" x14ac:dyDescent="0.2">
      <c r="A45" t="s">
        <v>71</v>
      </c>
      <c r="B45">
        <v>1.7769999999999999</v>
      </c>
      <c r="C45">
        <v>1.125</v>
      </c>
      <c r="D45">
        <v>0.71699999999999997</v>
      </c>
      <c r="E45">
        <v>6.8029999999999999</v>
      </c>
      <c r="F45">
        <v>3.879</v>
      </c>
      <c r="G45" t="s">
        <v>370</v>
      </c>
    </row>
    <row r="46" spans="1:8" x14ac:dyDescent="0.2">
      <c r="A46" t="s">
        <v>388</v>
      </c>
      <c r="B46">
        <v>1.2190000000000001</v>
      </c>
      <c r="C46">
        <v>1.206</v>
      </c>
      <c r="D46">
        <v>1.202</v>
      </c>
      <c r="E46">
        <v>1.1859999999999999</v>
      </c>
      <c r="F46">
        <v>1.1619999999999999</v>
      </c>
      <c r="G46" t="s">
        <v>370</v>
      </c>
    </row>
    <row r="47" spans="1:8" x14ac:dyDescent="0.2">
      <c r="A47" t="s">
        <v>97</v>
      </c>
      <c r="B47">
        <v>2.6041666666666701</v>
      </c>
      <c r="C47">
        <v>2.7749999999999999</v>
      </c>
      <c r="D47" t="s">
        <v>384</v>
      </c>
      <c r="E47" t="s">
        <v>384</v>
      </c>
      <c r="F47" t="s">
        <v>384</v>
      </c>
      <c r="G47" t="s">
        <v>389</v>
      </c>
    </row>
    <row r="48" spans="1:8" x14ac:dyDescent="0.2">
      <c r="A48" t="s">
        <v>372</v>
      </c>
      <c r="B48">
        <v>1.3651</v>
      </c>
      <c r="C48">
        <v>1.4186000000000001</v>
      </c>
      <c r="D48">
        <v>1.53</v>
      </c>
      <c r="E48">
        <v>1.3694999999999999</v>
      </c>
      <c r="F48">
        <v>1.4595</v>
      </c>
      <c r="G48" t="s">
        <v>373</v>
      </c>
    </row>
    <row r="49" spans="1:8" x14ac:dyDescent="0.2">
      <c r="A49" t="s">
        <v>390</v>
      </c>
      <c r="B49">
        <v>1.03011273517598</v>
      </c>
      <c r="C49">
        <v>1.27878620362554</v>
      </c>
      <c r="D49">
        <v>1.34115267222386</v>
      </c>
      <c r="E49">
        <v>1.3015547747435501</v>
      </c>
      <c r="F49">
        <v>1.3499086407939</v>
      </c>
      <c r="G49" t="s">
        <v>389</v>
      </c>
    </row>
    <row r="50" spans="1:8" x14ac:dyDescent="0.2">
      <c r="A50" t="s">
        <v>72</v>
      </c>
      <c r="B50">
        <v>83.975999999999999</v>
      </c>
      <c r="C50">
        <v>92.028999999999996</v>
      </c>
      <c r="D50">
        <v>118.2</v>
      </c>
      <c r="E50">
        <v>107.36799999999999</v>
      </c>
      <c r="F50">
        <v>107.495</v>
      </c>
      <c r="G50" t="s">
        <v>370</v>
      </c>
    </row>
    <row r="51" spans="1:8" x14ac:dyDescent="0.2">
      <c r="A51" t="s">
        <v>176</v>
      </c>
      <c r="B51" t="s">
        <v>384</v>
      </c>
      <c r="C51" t="s">
        <v>384</v>
      </c>
      <c r="D51" t="s">
        <v>384</v>
      </c>
      <c r="E51" t="s">
        <v>384</v>
      </c>
      <c r="F51" t="s">
        <v>384</v>
      </c>
      <c r="G51">
        <v>0</v>
      </c>
    </row>
    <row r="52" spans="1:8" x14ac:dyDescent="0.2">
      <c r="A52" t="s">
        <v>177</v>
      </c>
      <c r="B52" t="s">
        <v>384</v>
      </c>
      <c r="C52" t="s">
        <v>384</v>
      </c>
      <c r="D52" t="s">
        <v>384</v>
      </c>
      <c r="E52" t="s">
        <v>384</v>
      </c>
      <c r="F52" t="s">
        <v>384</v>
      </c>
      <c r="G52">
        <v>0</v>
      </c>
    </row>
    <row r="53" spans="1:8" x14ac:dyDescent="0.2">
      <c r="A53" t="s">
        <v>391</v>
      </c>
      <c r="B53">
        <v>57151.157771218597</v>
      </c>
      <c r="C53">
        <v>79753.521149899301</v>
      </c>
      <c r="D53">
        <v>90428.136419348593</v>
      </c>
      <c r="E53">
        <v>106952.37736474301</v>
      </c>
      <c r="F53">
        <v>117550.89924463999</v>
      </c>
      <c r="G53" t="s">
        <v>389</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392</v>
      </c>
      <c r="B58">
        <v>1.59571</v>
      </c>
      <c r="C58">
        <v>2.0043000000000002</v>
      </c>
      <c r="D58">
        <v>2.0192600000000001</v>
      </c>
      <c r="E58">
        <v>2.0162900000000001</v>
      </c>
      <c r="F58" t="s">
        <v>384</v>
      </c>
      <c r="G58" t="s">
        <v>393</v>
      </c>
      <c r="H58" t="s">
        <v>394</v>
      </c>
    </row>
    <row r="59" spans="1:8" x14ac:dyDescent="0.2">
      <c r="A59" t="s">
        <v>395</v>
      </c>
      <c r="B59">
        <v>27.890260000000001</v>
      </c>
      <c r="C59">
        <v>25.849989999999998</v>
      </c>
      <c r="D59">
        <v>25.332630000000002</v>
      </c>
      <c r="E59">
        <v>25.260750000000002</v>
      </c>
      <c r="F59" t="s">
        <v>384</v>
      </c>
      <c r="G59" t="s">
        <v>393</v>
      </c>
    </row>
    <row r="60" spans="1:8" x14ac:dyDescent="0.2">
      <c r="A60" t="s">
        <v>396</v>
      </c>
      <c r="B60">
        <v>70.514020000000002</v>
      </c>
      <c r="C60">
        <v>72.145709999999994</v>
      </c>
      <c r="D60">
        <v>72.648139999999998</v>
      </c>
      <c r="E60">
        <v>72.722980000000007</v>
      </c>
      <c r="F60" t="s">
        <v>384</v>
      </c>
      <c r="G60" t="s">
        <v>393</v>
      </c>
    </row>
    <row r="61" spans="1:8" x14ac:dyDescent="0.2">
      <c r="A61" t="s">
        <v>98</v>
      </c>
      <c r="B61">
        <v>23.461236964645639</v>
      </c>
      <c r="C61">
        <v>23.850581931048481</v>
      </c>
      <c r="D61">
        <v>23.184236527741621</v>
      </c>
      <c r="E61">
        <v>23.29007080324844</v>
      </c>
      <c r="F61">
        <v>22.8358931448685</v>
      </c>
      <c r="G61" t="s">
        <v>174</v>
      </c>
    </row>
    <row r="62" spans="1:8" x14ac:dyDescent="0.2">
      <c r="A62" t="s">
        <v>99</v>
      </c>
      <c r="B62">
        <v>78.473823651927972</v>
      </c>
      <c r="C62">
        <v>78.686794189431296</v>
      </c>
      <c r="D62">
        <v>79.524896353386538</v>
      </c>
      <c r="E62">
        <v>74.481007816829333</v>
      </c>
      <c r="F62">
        <v>76.418499795998812</v>
      </c>
      <c r="G62" t="s">
        <v>174</v>
      </c>
    </row>
    <row r="63" spans="1:8" x14ac:dyDescent="0.2">
      <c r="A63" t="s">
        <v>285</v>
      </c>
      <c r="B63">
        <v>56.998366191569737</v>
      </c>
      <c r="C63">
        <v>57.808969063152801</v>
      </c>
      <c r="D63">
        <v>56.823788597836732</v>
      </c>
      <c r="E63">
        <v>53.789319191878263</v>
      </c>
      <c r="F63">
        <v>55.163927057473018</v>
      </c>
      <c r="G63" t="s">
        <v>174</v>
      </c>
    </row>
    <row r="64" spans="1:8" x14ac:dyDescent="0.2">
      <c r="A64" t="s">
        <v>397</v>
      </c>
      <c r="B64">
        <v>6.6758476026537892</v>
      </c>
      <c r="C64">
        <v>3.398836900049119</v>
      </c>
      <c r="D64">
        <v>-8.9808757269814805</v>
      </c>
      <c r="E64">
        <v>3.2007373486486301</v>
      </c>
      <c r="F64">
        <v>5.4207674287237779</v>
      </c>
      <c r="G64" t="s">
        <v>174</v>
      </c>
    </row>
    <row r="65" spans="1:8" x14ac:dyDescent="0.2">
      <c r="A65" t="s">
        <v>398</v>
      </c>
      <c r="B65">
        <v>29.167381933031859</v>
      </c>
      <c r="C65">
        <v>31.8499609634443</v>
      </c>
      <c r="D65">
        <v>29.473647234934429</v>
      </c>
      <c r="E65">
        <v>33.845047558213892</v>
      </c>
      <c r="F65">
        <v>33.369304390520519</v>
      </c>
      <c r="G65" t="s">
        <v>174</v>
      </c>
    </row>
    <row r="66" spans="1:8" x14ac:dyDescent="0.2">
      <c r="A66" t="s">
        <v>399</v>
      </c>
      <c r="B66">
        <v>13.784124359140961</v>
      </c>
      <c r="C66">
        <v>0.75980783659423423</v>
      </c>
      <c r="D66">
        <v>-9.4171553992682107</v>
      </c>
      <c r="E66">
        <v>7.638415037994335</v>
      </c>
      <c r="F66">
        <v>0.86614125915798468</v>
      </c>
      <c r="G66" t="s">
        <v>174</v>
      </c>
    </row>
    <row r="67" spans="1:8" x14ac:dyDescent="0.2">
      <c r="A67" t="s">
        <v>400</v>
      </c>
      <c r="B67">
        <v>31.040739571416399</v>
      </c>
      <c r="C67">
        <v>34.314941103533783</v>
      </c>
      <c r="D67">
        <v>31.68312372834184</v>
      </c>
      <c r="E67">
        <v>33.713848808280993</v>
      </c>
      <c r="F67">
        <v>33.823189748767348</v>
      </c>
      <c r="G67" t="s">
        <v>174</v>
      </c>
    </row>
    <row r="68" spans="1:8" x14ac:dyDescent="0.2">
      <c r="A68" t="s">
        <v>401</v>
      </c>
      <c r="B68">
        <v>1.1943383383912101</v>
      </c>
      <c r="C68">
        <v>1.1527093744552099</v>
      </c>
      <c r="D68">
        <v>1.4008356862370599</v>
      </c>
      <c r="E68">
        <v>1.1957777582120599</v>
      </c>
      <c r="F68">
        <v>1.2930014544627599</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33.959000000000003</v>
      </c>
      <c r="C73">
        <v>35.676000000000002</v>
      </c>
      <c r="D73">
        <v>37.997999999999998</v>
      </c>
      <c r="E73">
        <v>38.866999999999997</v>
      </c>
      <c r="F73">
        <v>39.966000000000001</v>
      </c>
      <c r="G73" t="s">
        <v>370</v>
      </c>
      <c r="H73" t="s">
        <v>402</v>
      </c>
    </row>
    <row r="74" spans="1:8" x14ac:dyDescent="0.2">
      <c r="A74" t="s">
        <v>403</v>
      </c>
      <c r="B74">
        <v>3.8</v>
      </c>
      <c r="C74">
        <v>4</v>
      </c>
      <c r="D74">
        <v>4.0999999999999996</v>
      </c>
      <c r="E74">
        <v>4.2</v>
      </c>
      <c r="F74">
        <v>4.2</v>
      </c>
      <c r="G74" t="s">
        <v>404</v>
      </c>
    </row>
    <row r="75" spans="1:8" x14ac:dyDescent="0.2">
      <c r="A75" t="s">
        <v>405</v>
      </c>
      <c r="B75">
        <v>16.562952339084202</v>
      </c>
      <c r="C75">
        <v>16.2326789820677</v>
      </c>
      <c r="D75">
        <v>15.8763047751721</v>
      </c>
      <c r="E75">
        <v>15.547907655442099</v>
      </c>
      <c r="F75">
        <v>15.304543389786399</v>
      </c>
      <c r="G75" t="s">
        <v>174</v>
      </c>
    </row>
    <row r="76" spans="1:8" x14ac:dyDescent="0.2">
      <c r="A76" t="s">
        <v>406</v>
      </c>
      <c r="B76">
        <v>69.327645312629699</v>
      </c>
      <c r="C76">
        <v>67.757121262266395</v>
      </c>
      <c r="D76">
        <v>66.1382867429556</v>
      </c>
      <c r="E76">
        <v>65.511345214229195</v>
      </c>
      <c r="F76">
        <v>65.337337394036595</v>
      </c>
      <c r="G76" t="s">
        <v>174</v>
      </c>
    </row>
    <row r="77" spans="1:8" x14ac:dyDescent="0.2">
      <c r="A77" t="s">
        <v>407</v>
      </c>
      <c r="B77">
        <v>14.1094023482861</v>
      </c>
      <c r="C77">
        <v>16.010199755665901</v>
      </c>
      <c r="D77">
        <v>17.985408481872302</v>
      </c>
      <c r="E77">
        <v>18.940747130328798</v>
      </c>
      <c r="F77">
        <v>19.358119216177101</v>
      </c>
      <c r="G77" t="s">
        <v>174</v>
      </c>
    </row>
    <row r="78" spans="1:8" x14ac:dyDescent="0.2">
      <c r="A78" t="s">
        <v>408</v>
      </c>
      <c r="B78">
        <v>80.936999999999998</v>
      </c>
      <c r="C78">
        <v>81.259</v>
      </c>
      <c r="D78">
        <v>81.561999999999998</v>
      </c>
      <c r="E78">
        <v>81.751999999999995</v>
      </c>
      <c r="F78">
        <v>81.861999999999995</v>
      </c>
      <c r="G78" t="s">
        <v>174</v>
      </c>
    </row>
    <row r="79" spans="1:8" x14ac:dyDescent="0.2">
      <c r="A79" t="s">
        <v>409</v>
      </c>
      <c r="B79">
        <v>20.545011009584901</v>
      </c>
      <c r="C79">
        <v>21.801663648342998</v>
      </c>
      <c r="D79" t="s">
        <v>384</v>
      </c>
      <c r="E79" t="s">
        <v>384</v>
      </c>
      <c r="F79" t="s">
        <v>384</v>
      </c>
      <c r="G79" t="s">
        <v>174</v>
      </c>
    </row>
    <row r="80" spans="1:8" x14ac:dyDescent="0.2">
      <c r="A80" t="s">
        <v>410</v>
      </c>
      <c r="B80">
        <v>10.98</v>
      </c>
      <c r="C80">
        <v>10.6</v>
      </c>
      <c r="D80">
        <v>10.24</v>
      </c>
      <c r="E80">
        <v>10.17</v>
      </c>
      <c r="F80">
        <v>10.11</v>
      </c>
      <c r="G80" t="s">
        <v>404</v>
      </c>
    </row>
    <row r="81" spans="1:14" x14ac:dyDescent="0.2">
      <c r="A81" t="s">
        <v>88</v>
      </c>
      <c r="B81">
        <v>1.6471</v>
      </c>
      <c r="C81">
        <v>1.5903</v>
      </c>
      <c r="D81">
        <v>1.5606</v>
      </c>
      <c r="E81">
        <v>1.5699000000000001</v>
      </c>
      <c r="F81">
        <v>1.5745</v>
      </c>
      <c r="G81" t="s">
        <v>404</v>
      </c>
    </row>
    <row r="82" spans="1:14" x14ac:dyDescent="0.2">
      <c r="A82" t="s">
        <v>411</v>
      </c>
      <c r="B82">
        <v>1.1113520297169399</v>
      </c>
      <c r="C82">
        <v>0.76030014523893596</v>
      </c>
      <c r="D82">
        <v>1.0843689711322499</v>
      </c>
      <c r="E82">
        <v>1.8119225534438199</v>
      </c>
      <c r="F82">
        <v>2.9322740116238699</v>
      </c>
      <c r="G82" t="s">
        <v>174</v>
      </c>
    </row>
    <row r="83" spans="1:14" x14ac:dyDescent="0.2">
      <c r="A83" t="s">
        <v>412</v>
      </c>
      <c r="B83">
        <v>82.65</v>
      </c>
      <c r="C83">
        <v>83.4</v>
      </c>
      <c r="D83">
        <v>83.42</v>
      </c>
      <c r="E83">
        <v>83.8</v>
      </c>
      <c r="F83">
        <v>83.99</v>
      </c>
      <c r="G83" t="s">
        <v>404</v>
      </c>
    </row>
    <row r="85" spans="1:14" x14ac:dyDescent="0.2">
      <c r="A85" s="28" t="s">
        <v>143</v>
      </c>
    </row>
    <row r="87" spans="1:14" x14ac:dyDescent="0.2">
      <c r="B87" t="s">
        <v>413</v>
      </c>
      <c r="C87" t="s">
        <v>414</v>
      </c>
      <c r="D87" t="s">
        <v>415</v>
      </c>
      <c r="E87" t="s">
        <v>416</v>
      </c>
      <c r="F87" t="s">
        <v>417</v>
      </c>
      <c r="G87" t="s">
        <v>418</v>
      </c>
      <c r="H87" t="s">
        <v>317</v>
      </c>
      <c r="I87" t="s">
        <v>319</v>
      </c>
      <c r="J87" t="s">
        <v>419</v>
      </c>
      <c r="K87" t="s">
        <v>420</v>
      </c>
      <c r="L87" t="s">
        <v>421</v>
      </c>
      <c r="M87" t="s">
        <v>380</v>
      </c>
      <c r="N87" t="s">
        <v>381</v>
      </c>
    </row>
    <row r="88" spans="1:14" x14ac:dyDescent="0.2">
      <c r="A88" t="s">
        <v>422</v>
      </c>
      <c r="B88">
        <v>4093.9265</v>
      </c>
      <c r="C88">
        <v>6041.4125000000004</v>
      </c>
      <c r="D88">
        <v>6469.9650000000001</v>
      </c>
      <c r="E88">
        <v>5588.3609999999999</v>
      </c>
      <c r="F88">
        <v>5756.5455000000002</v>
      </c>
      <c r="G88">
        <v>5933.3434999999999</v>
      </c>
      <c r="H88">
        <v>5664.0159999999996</v>
      </c>
      <c r="I88">
        <v>6060.2875000000004</v>
      </c>
      <c r="J88">
        <v>5985.3265000000001</v>
      </c>
      <c r="K88">
        <v>6002.8969999999999</v>
      </c>
      <c r="L88">
        <v>6141.3495000000003</v>
      </c>
      <c r="M88" t="s">
        <v>423</v>
      </c>
      <c r="N88" t="s">
        <v>423</v>
      </c>
    </row>
    <row r="89" spans="1:14" x14ac:dyDescent="0.2">
      <c r="A89" t="s">
        <v>424</v>
      </c>
      <c r="B89">
        <v>8590.6764999999996</v>
      </c>
      <c r="C89">
        <v>10494.1145</v>
      </c>
      <c r="D89">
        <v>13271.7685</v>
      </c>
      <c r="E89">
        <v>16644.516</v>
      </c>
      <c r="F89">
        <v>18909.468499999999</v>
      </c>
      <c r="G89">
        <v>21085.767500000002</v>
      </c>
      <c r="H89">
        <v>23707.904500000001</v>
      </c>
      <c r="I89">
        <v>25246.241999999998</v>
      </c>
      <c r="J89">
        <v>26286.152999999998</v>
      </c>
      <c r="K89">
        <v>27218.386500000001</v>
      </c>
      <c r="L89">
        <v>27769.457999999999</v>
      </c>
      <c r="M89" t="s">
        <v>423</v>
      </c>
    </row>
    <row r="90" spans="1:14" x14ac:dyDescent="0.2">
      <c r="A90" t="s">
        <v>425</v>
      </c>
      <c r="B90">
        <v>1057.144</v>
      </c>
      <c r="C90">
        <v>1363.2629999999999</v>
      </c>
      <c r="D90">
        <v>1698.2885000000001</v>
      </c>
      <c r="E90">
        <v>2300.8989999999999</v>
      </c>
      <c r="F90">
        <v>3123.4285</v>
      </c>
      <c r="G90">
        <v>3872.692</v>
      </c>
      <c r="H90">
        <v>4824.9780000000001</v>
      </c>
      <c r="I90">
        <v>6865.3725000000004</v>
      </c>
      <c r="J90">
        <v>9384.1095000000005</v>
      </c>
      <c r="K90">
        <v>10730.1335</v>
      </c>
      <c r="L90">
        <v>11711.074500000001</v>
      </c>
      <c r="M90" t="s">
        <v>423</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426</v>
      </c>
      <c r="B95">
        <v>10.67611408</v>
      </c>
      <c r="C95">
        <v>10.738697050000001</v>
      </c>
      <c r="D95">
        <v>13.0351181</v>
      </c>
      <c r="E95">
        <v>12.334107400000001</v>
      </c>
      <c r="F95">
        <v>11.15471363</v>
      </c>
      <c r="G95" t="s">
        <v>174</v>
      </c>
      <c r="H95" t="s">
        <v>174</v>
      </c>
    </row>
    <row r="96" spans="1:14" x14ac:dyDescent="0.2">
      <c r="A96" t="s">
        <v>427</v>
      </c>
      <c r="B96">
        <v>5083.9819335900002</v>
      </c>
      <c r="C96">
        <v>4677.8300781300004</v>
      </c>
      <c r="D96">
        <v>5668.34765625</v>
      </c>
      <c r="E96">
        <v>6470.0678710900002</v>
      </c>
      <c r="F96">
        <v>6207.1816406300004</v>
      </c>
      <c r="G96" t="s">
        <v>174</v>
      </c>
    </row>
    <row r="97" spans="1:13" x14ac:dyDescent="0.2">
      <c r="A97" t="s">
        <v>428</v>
      </c>
      <c r="B97">
        <v>5</v>
      </c>
      <c r="C97">
        <v>4.7</v>
      </c>
      <c r="D97">
        <v>4.5</v>
      </c>
      <c r="E97">
        <v>4.4000000000000004</v>
      </c>
      <c r="F97">
        <v>4.3</v>
      </c>
      <c r="G97" t="s">
        <v>174</v>
      </c>
    </row>
    <row r="98" spans="1:13" x14ac:dyDescent="0.2">
      <c r="A98" t="s">
        <v>175</v>
      </c>
      <c r="B98">
        <v>5.7</v>
      </c>
      <c r="C98">
        <v>5.4</v>
      </c>
      <c r="D98">
        <v>5.0999999999999996</v>
      </c>
      <c r="E98">
        <v>5</v>
      </c>
      <c r="F98">
        <v>4.9000000000000004</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429</v>
      </c>
      <c r="B103">
        <v>5.3563699722290039</v>
      </c>
      <c r="C103">
        <v>4.7393798828125</v>
      </c>
      <c r="D103">
        <v>4.8879499435424796</v>
      </c>
      <c r="E103">
        <v>4.7486000061035156</v>
      </c>
      <c r="F103">
        <v>4.1395717741324498</v>
      </c>
      <c r="G103" t="s">
        <v>173</v>
      </c>
      <c r="H103" t="s">
        <v>173</v>
      </c>
      <c r="L103" t="s">
        <v>173</v>
      </c>
      <c r="M103" t="s">
        <v>430</v>
      </c>
    </row>
    <row r="104" spans="1:13" x14ac:dyDescent="0.2">
      <c r="A104" t="s">
        <v>431</v>
      </c>
      <c r="B104">
        <v>92.830251725238696</v>
      </c>
      <c r="C104">
        <v>94.253366415008202</v>
      </c>
      <c r="D104">
        <v>95.511618411074721</v>
      </c>
      <c r="E104">
        <v>95.944104267325997</v>
      </c>
      <c r="F104">
        <v>96.106962418205796</v>
      </c>
      <c r="G104" t="s">
        <v>173</v>
      </c>
      <c r="L104" t="s">
        <v>174</v>
      </c>
    </row>
    <row r="105" spans="1:13" x14ac:dyDescent="0.2">
      <c r="A105" t="s">
        <v>432</v>
      </c>
      <c r="B105">
        <v>82.634392903356996</v>
      </c>
      <c r="C105">
        <v>85.311020689161595</v>
      </c>
      <c r="D105">
        <v>88.138408590981797</v>
      </c>
      <c r="E105">
        <v>86.519996643066406</v>
      </c>
      <c r="F105">
        <v>89.1743661483072</v>
      </c>
      <c r="G105" t="s">
        <v>173</v>
      </c>
    </row>
    <row r="106" spans="1:13" x14ac:dyDescent="0.2">
      <c r="A106" t="s">
        <v>433</v>
      </c>
      <c r="B106">
        <v>23.551887706945902</v>
      </c>
      <c r="C106">
        <v>26.5778074290962</v>
      </c>
      <c r="D106">
        <v>30.970832133764599</v>
      </c>
      <c r="E106">
        <v>29.329999923706051</v>
      </c>
      <c r="F106">
        <v>32.350085054799003</v>
      </c>
      <c r="G106" t="s">
        <v>173</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18934.218000000001</v>
      </c>
      <c r="C111">
        <v>19705.946</v>
      </c>
      <c r="D111">
        <v>20505.332999999999</v>
      </c>
      <c r="E111">
        <v>21456.376</v>
      </c>
      <c r="F111">
        <v>22197.237000000001</v>
      </c>
      <c r="G111" t="s">
        <v>174</v>
      </c>
      <c r="H111" t="s">
        <v>434</v>
      </c>
    </row>
    <row r="112" spans="1:13" x14ac:dyDescent="0.2">
      <c r="A112" t="s">
        <v>122</v>
      </c>
      <c r="B112">
        <v>47.10252094910917</v>
      </c>
      <c r="C112">
        <v>46.90061060758007</v>
      </c>
      <c r="D112">
        <v>46.863798798098038</v>
      </c>
      <c r="E112">
        <v>47.3471242301123</v>
      </c>
      <c r="F112">
        <v>47.339873877095613</v>
      </c>
      <c r="G112" t="s">
        <v>174</v>
      </c>
    </row>
    <row r="113" spans="1:11" x14ac:dyDescent="0.2">
      <c r="A113" t="s">
        <v>64</v>
      </c>
      <c r="B113">
        <v>66.731999999999999</v>
      </c>
      <c r="C113">
        <v>65.887</v>
      </c>
      <c r="D113">
        <v>64.096999999999994</v>
      </c>
      <c r="E113">
        <v>65.247</v>
      </c>
      <c r="F113">
        <v>65.361000000000004</v>
      </c>
      <c r="G113" t="s">
        <v>174</v>
      </c>
    </row>
    <row r="114" spans="1:11" x14ac:dyDescent="0.2">
      <c r="A114" t="s">
        <v>65</v>
      </c>
      <c r="B114">
        <v>71.756</v>
      </c>
      <c r="C114">
        <v>70.941999999999993</v>
      </c>
      <c r="D114">
        <v>68.927000000000007</v>
      </c>
      <c r="E114">
        <v>69.546999999999997</v>
      </c>
      <c r="F114">
        <v>69.692999999999998</v>
      </c>
      <c r="G114" t="s">
        <v>174</v>
      </c>
    </row>
    <row r="115" spans="1:11" x14ac:dyDescent="0.2">
      <c r="A115" t="s">
        <v>66</v>
      </c>
      <c r="B115">
        <v>61.866999999999997</v>
      </c>
      <c r="C115">
        <v>60.969000000000001</v>
      </c>
      <c r="D115">
        <v>59.378999999999998</v>
      </c>
      <c r="E115">
        <v>61.048999999999999</v>
      </c>
      <c r="F115">
        <v>61.134</v>
      </c>
      <c r="G115" t="s">
        <v>174</v>
      </c>
    </row>
    <row r="116" spans="1:11" x14ac:dyDescent="0.2">
      <c r="A116" t="s">
        <v>435</v>
      </c>
      <c r="B116">
        <v>61.274999999999999</v>
      </c>
      <c r="C116">
        <v>61.311</v>
      </c>
      <c r="D116">
        <v>57.906999999999996</v>
      </c>
      <c r="E116">
        <v>61.802</v>
      </c>
      <c r="F116">
        <v>61.822000000000003</v>
      </c>
      <c r="G116" t="s">
        <v>174</v>
      </c>
    </row>
    <row r="117" spans="1:11" x14ac:dyDescent="0.2">
      <c r="A117" t="s">
        <v>436</v>
      </c>
      <c r="B117">
        <v>15.537375259510499</v>
      </c>
      <c r="C117">
        <v>14.999441250282599</v>
      </c>
      <c r="D117">
        <v>15.161465778836</v>
      </c>
      <c r="E117">
        <v>13.4601109230703</v>
      </c>
      <c r="F117">
        <v>13.1513080870593</v>
      </c>
      <c r="G117" t="s">
        <v>174</v>
      </c>
    </row>
    <row r="118" spans="1:11" x14ac:dyDescent="0.2">
      <c r="A118" t="s">
        <v>119</v>
      </c>
      <c r="B118">
        <v>8.1780000000000008</v>
      </c>
      <c r="C118">
        <v>6.9450000000000003</v>
      </c>
      <c r="D118">
        <v>9.657</v>
      </c>
      <c r="E118">
        <v>5.2789999999999999</v>
      </c>
      <c r="F118">
        <v>5.415</v>
      </c>
      <c r="G118" t="s">
        <v>174</v>
      </c>
    </row>
    <row r="119" spans="1:11" x14ac:dyDescent="0.2">
      <c r="A119" t="s">
        <v>437</v>
      </c>
      <c r="B119">
        <v>14.574999999999999</v>
      </c>
      <c r="C119">
        <v>12.759</v>
      </c>
      <c r="D119">
        <v>20.125</v>
      </c>
      <c r="E119">
        <v>10.082000000000001</v>
      </c>
      <c r="F119">
        <v>10.805999999999999</v>
      </c>
      <c r="G119" t="s">
        <v>174</v>
      </c>
    </row>
    <row r="120" spans="1:11" x14ac:dyDescent="0.2">
      <c r="A120" t="s">
        <v>438</v>
      </c>
      <c r="B120">
        <v>102637.68175479209</v>
      </c>
      <c r="C120">
        <v>108204.06057309359</v>
      </c>
      <c r="D120">
        <v>110865.7239510621</v>
      </c>
      <c r="E120">
        <v>110462.3224188234</v>
      </c>
      <c r="F120">
        <v>108262.9030467496</v>
      </c>
      <c r="G120" t="s">
        <v>174</v>
      </c>
    </row>
    <row r="122" spans="1:11" x14ac:dyDescent="0.2">
      <c r="A122" s="28" t="s">
        <v>140</v>
      </c>
    </row>
    <row r="124" spans="1:11" x14ac:dyDescent="0.2">
      <c r="A124" t="s">
        <v>375</v>
      </c>
      <c r="B124" t="s">
        <v>439</v>
      </c>
      <c r="C124" t="s">
        <v>440</v>
      </c>
      <c r="D124" t="s">
        <v>357</v>
      </c>
      <c r="E124" t="s">
        <v>380</v>
      </c>
      <c r="F124" t="s">
        <v>381</v>
      </c>
    </row>
    <row r="125" spans="1:11" x14ac:dyDescent="0.2">
      <c r="A125" t="s">
        <v>441</v>
      </c>
      <c r="B125">
        <v>2023</v>
      </c>
      <c r="C125">
        <v>1.27154402496483</v>
      </c>
      <c r="D125" t="s">
        <v>358</v>
      </c>
      <c r="E125" t="s">
        <v>174</v>
      </c>
      <c r="F125" t="s">
        <v>174</v>
      </c>
      <c r="G125" t="s">
        <v>442</v>
      </c>
      <c r="J125" s="8" t="s">
        <v>29</v>
      </c>
      <c r="K125" s="8" t="s">
        <v>443</v>
      </c>
    </row>
    <row r="126" spans="1:11" x14ac:dyDescent="0.2">
      <c r="A126" t="s">
        <v>444</v>
      </c>
      <c r="B126">
        <v>2023</v>
      </c>
      <c r="C126">
        <v>19.213894429970701</v>
      </c>
      <c r="D126" t="s">
        <v>358</v>
      </c>
      <c r="E126" t="s">
        <v>174</v>
      </c>
      <c r="J126" s="8" t="s">
        <v>69</v>
      </c>
      <c r="K126" s="8"/>
    </row>
    <row r="127" spans="1:11" x14ac:dyDescent="0.2">
      <c r="A127" t="s">
        <v>445</v>
      </c>
      <c r="B127">
        <v>2023</v>
      </c>
      <c r="C127">
        <v>79.514561545064495</v>
      </c>
      <c r="D127" t="s">
        <v>358</v>
      </c>
      <c r="E127" t="s">
        <v>174</v>
      </c>
      <c r="J127" s="8" t="s">
        <v>155</v>
      </c>
      <c r="K127" s="8"/>
    </row>
    <row r="128" spans="1:11" x14ac:dyDescent="0.2">
      <c r="K128" s="8"/>
    </row>
    <row r="129" spans="1:11" x14ac:dyDescent="0.2">
      <c r="K129" s="8"/>
    </row>
    <row r="130" spans="1:11" x14ac:dyDescent="0.2">
      <c r="B130" t="s">
        <v>439</v>
      </c>
      <c r="C130" t="s">
        <v>440</v>
      </c>
      <c r="D130" t="s">
        <v>357</v>
      </c>
      <c r="E130" t="s">
        <v>380</v>
      </c>
      <c r="F130" t="s">
        <v>381</v>
      </c>
      <c r="K130" s="8"/>
    </row>
    <row r="131" spans="1:11" x14ac:dyDescent="0.2">
      <c r="A131" t="s">
        <v>392</v>
      </c>
      <c r="B131">
        <v>2022</v>
      </c>
      <c r="C131">
        <v>2.0162900000000001</v>
      </c>
      <c r="D131" t="s">
        <v>358</v>
      </c>
      <c r="E131" t="s">
        <v>393</v>
      </c>
      <c r="F131" t="s">
        <v>393</v>
      </c>
      <c r="G131" t="s">
        <v>446</v>
      </c>
      <c r="K131" s="8" t="s">
        <v>443</v>
      </c>
    </row>
    <row r="132" spans="1:11" x14ac:dyDescent="0.2">
      <c r="A132" t="s">
        <v>395</v>
      </c>
      <c r="B132">
        <v>2022</v>
      </c>
      <c r="C132">
        <v>25.260750000000002</v>
      </c>
      <c r="D132" t="s">
        <v>358</v>
      </c>
      <c r="E132" t="s">
        <v>393</v>
      </c>
    </row>
    <row r="133" spans="1:11" x14ac:dyDescent="0.2">
      <c r="A133" t="s">
        <v>396</v>
      </c>
      <c r="B133">
        <v>2022</v>
      </c>
      <c r="C133">
        <v>72.722980000000007</v>
      </c>
      <c r="D133" t="s">
        <v>358</v>
      </c>
      <c r="E133" t="s">
        <v>393</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44490</v>
      </c>
      <c r="C138">
        <v>47580</v>
      </c>
      <c r="D138">
        <v>43900</v>
      </c>
      <c r="E138">
        <v>53300</v>
      </c>
      <c r="F138">
        <v>54040</v>
      </c>
      <c r="G138" t="s">
        <v>174</v>
      </c>
      <c r="H138" t="s">
        <v>447</v>
      </c>
    </row>
    <row r="139" spans="1:11" x14ac:dyDescent="0.2">
      <c r="A139" t="s">
        <v>28</v>
      </c>
      <c r="B139">
        <v>0.91100000000000003</v>
      </c>
      <c r="C139">
        <v>0.92700000000000005</v>
      </c>
      <c r="D139">
        <v>0.92800000000000005</v>
      </c>
      <c r="E139">
        <v>0.93500000000000005</v>
      </c>
      <c r="F139" t="s">
        <v>384</v>
      </c>
      <c r="G139" t="s">
        <v>448</v>
      </c>
    </row>
    <row r="140" spans="1:11" x14ac:dyDescent="0.2">
      <c r="A140" t="s">
        <v>123</v>
      </c>
      <c r="B140">
        <v>99.236349190129104</v>
      </c>
      <c r="C140">
        <v>99.229221326965899</v>
      </c>
      <c r="D140">
        <v>99.221809586814004</v>
      </c>
      <c r="E140">
        <v>99.222184314588901</v>
      </c>
      <c r="F140" t="s">
        <v>384</v>
      </c>
      <c r="G140" t="s">
        <v>174</v>
      </c>
    </row>
    <row r="141" spans="1:11" x14ac:dyDescent="0.2">
      <c r="A141" t="s">
        <v>449</v>
      </c>
      <c r="B141">
        <v>99.512620124737396</v>
      </c>
      <c r="C141">
        <v>99.093775606270199</v>
      </c>
      <c r="D141">
        <v>98.673005390274795</v>
      </c>
      <c r="E141">
        <v>98.588358196861407</v>
      </c>
      <c r="F141" t="s">
        <v>384</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896559</v>
      </c>
      <c r="C146">
        <v>896559</v>
      </c>
      <c r="D146">
        <v>896559</v>
      </c>
      <c r="E146">
        <v>878870</v>
      </c>
      <c r="F146">
        <v>878870</v>
      </c>
      <c r="G146" t="s">
        <v>450</v>
      </c>
      <c r="H146" t="s">
        <v>451</v>
      </c>
    </row>
    <row r="147" spans="1:8" x14ac:dyDescent="0.2">
      <c r="A147" t="s">
        <v>452</v>
      </c>
      <c r="B147">
        <v>58280</v>
      </c>
      <c r="C147">
        <v>57985</v>
      </c>
      <c r="D147">
        <v>57117.4</v>
      </c>
      <c r="E147">
        <v>56991</v>
      </c>
      <c r="F147">
        <v>57077</v>
      </c>
      <c r="G147" t="s">
        <v>450</v>
      </c>
    </row>
    <row r="148" spans="1:8" x14ac:dyDescent="0.2">
      <c r="A148" t="s">
        <v>453</v>
      </c>
      <c r="B148">
        <v>347322.21</v>
      </c>
      <c r="C148">
        <v>347115.71</v>
      </c>
      <c r="D148">
        <v>346928.1</v>
      </c>
      <c r="E148">
        <v>346891.11330000003</v>
      </c>
      <c r="F148">
        <v>346854.1311</v>
      </c>
      <c r="G148" t="s">
        <v>450</v>
      </c>
    </row>
    <row r="149" spans="1:8" x14ac:dyDescent="0.2">
      <c r="A149" t="s">
        <v>454</v>
      </c>
      <c r="B149" t="s">
        <v>384</v>
      </c>
      <c r="C149" t="s">
        <v>384</v>
      </c>
      <c r="D149" t="s">
        <v>384</v>
      </c>
      <c r="E149" t="s">
        <v>384</v>
      </c>
      <c r="F149" t="s">
        <v>384</v>
      </c>
      <c r="G149" t="s">
        <v>384</v>
      </c>
    </row>
    <row r="150" spans="1:8" x14ac:dyDescent="0.2">
      <c r="A150" t="s">
        <v>392</v>
      </c>
      <c r="B150">
        <v>1.59571</v>
      </c>
      <c r="C150">
        <v>2.0043000000000002</v>
      </c>
      <c r="D150">
        <v>2.0192600000000001</v>
      </c>
      <c r="E150">
        <v>2.01519</v>
      </c>
      <c r="F150">
        <v>2.0162900000000001</v>
      </c>
      <c r="G150" t="s">
        <v>393</v>
      </c>
    </row>
    <row r="151" spans="1:8" x14ac:dyDescent="0.2">
      <c r="A151" t="s">
        <v>392</v>
      </c>
      <c r="B151">
        <v>1.4932360811166081</v>
      </c>
      <c r="C151">
        <v>1.8698359459858671</v>
      </c>
      <c r="D151">
        <v>1.839789311181224</v>
      </c>
      <c r="E151" t="s">
        <v>384</v>
      </c>
      <c r="F151" t="s">
        <v>384</v>
      </c>
      <c r="G151" t="s">
        <v>174</v>
      </c>
    </row>
    <row r="152" spans="1:8" x14ac:dyDescent="0.2">
      <c r="A152" t="s">
        <v>105</v>
      </c>
      <c r="B152">
        <v>85.92</v>
      </c>
      <c r="C152">
        <v>98.68</v>
      </c>
      <c r="D152">
        <v>112.78</v>
      </c>
      <c r="E152">
        <v>95.47</v>
      </c>
      <c r="F152">
        <v>111.63</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455</v>
      </c>
      <c r="B157">
        <v>415668.40434100002</v>
      </c>
      <c r="C157">
        <v>445071.78045199998</v>
      </c>
      <c r="D157">
        <v>428466.76936500001</v>
      </c>
      <c r="E157">
        <v>601421.864879</v>
      </c>
      <c r="F157">
        <v>590461.02921199996</v>
      </c>
      <c r="G157" t="s">
        <v>456</v>
      </c>
      <c r="H157" t="s">
        <v>457</v>
      </c>
    </row>
    <row r="158" spans="1:8" x14ac:dyDescent="0.2">
      <c r="A158" t="s">
        <v>458</v>
      </c>
      <c r="B158">
        <v>387476.259555</v>
      </c>
      <c r="C158">
        <v>408347.67507400003</v>
      </c>
      <c r="D158">
        <v>390141.06053100002</v>
      </c>
      <c r="E158">
        <v>596957.71222999995</v>
      </c>
      <c r="F158">
        <v>567944.41905799997</v>
      </c>
      <c r="G158" t="s">
        <v>456</v>
      </c>
    </row>
    <row r="159" spans="1:8" x14ac:dyDescent="0.2">
      <c r="A159" t="s">
        <v>459</v>
      </c>
      <c r="B159">
        <v>1209.4438070000001</v>
      </c>
      <c r="C159">
        <v>1487.893133</v>
      </c>
      <c r="D159">
        <v>1519.024091</v>
      </c>
      <c r="E159">
        <v>2153.258448</v>
      </c>
      <c r="F159">
        <v>2324.2206590000001</v>
      </c>
      <c r="G159" t="s">
        <v>456</v>
      </c>
    </row>
    <row r="160" spans="1:8" x14ac:dyDescent="0.2">
      <c r="A160" t="s">
        <v>162</v>
      </c>
      <c r="B160">
        <v>38405.050202999999</v>
      </c>
      <c r="C160">
        <v>43275.484104000003</v>
      </c>
      <c r="D160">
        <v>47159.884194999999</v>
      </c>
      <c r="E160">
        <v>64767.622101000001</v>
      </c>
      <c r="F160">
        <v>67881.787903000004</v>
      </c>
      <c r="G160" t="s">
        <v>456</v>
      </c>
    </row>
    <row r="161" spans="1:9" x14ac:dyDescent="0.2">
      <c r="A161" t="s">
        <v>460</v>
      </c>
      <c r="B161">
        <v>356.78067800000002</v>
      </c>
      <c r="C161">
        <v>257.24733800000001</v>
      </c>
      <c r="D161">
        <v>138.56243599999999</v>
      </c>
      <c r="E161">
        <v>218.99527599999999</v>
      </c>
      <c r="F161">
        <v>314.31676099999999</v>
      </c>
      <c r="G161" t="s">
        <v>456</v>
      </c>
    </row>
    <row r="162" spans="1:9" x14ac:dyDescent="0.2">
      <c r="A162" t="s">
        <v>163</v>
      </c>
      <c r="B162">
        <v>17720.225848999999</v>
      </c>
      <c r="C162">
        <v>16977.108778000002</v>
      </c>
      <c r="D162">
        <v>20538.241086000002</v>
      </c>
      <c r="E162">
        <v>27602.243358</v>
      </c>
      <c r="F162">
        <v>25328.957022999999</v>
      </c>
      <c r="G162" t="s">
        <v>456</v>
      </c>
    </row>
    <row r="163" spans="1:9" x14ac:dyDescent="0.2">
      <c r="A163" t="s">
        <v>164</v>
      </c>
      <c r="B163">
        <v>98437.352799731307</v>
      </c>
      <c r="C163">
        <v>104975.888754764</v>
      </c>
      <c r="D163">
        <v>104751.42014995</v>
      </c>
      <c r="E163">
        <v>145195.28121706401</v>
      </c>
      <c r="F163">
        <v>152515.56017895701</v>
      </c>
      <c r="G163" t="s">
        <v>461</v>
      </c>
    </row>
    <row r="164" spans="1:9" x14ac:dyDescent="0.2">
      <c r="A164" t="s">
        <v>165</v>
      </c>
      <c r="B164">
        <v>76929.188986895606</v>
      </c>
      <c r="C164">
        <v>85007.381297099695</v>
      </c>
      <c r="D164">
        <v>98528.945534795697</v>
      </c>
      <c r="E164">
        <v>141244.408817744</v>
      </c>
      <c r="F164">
        <v>154412.265655019</v>
      </c>
      <c r="G164" t="s">
        <v>461</v>
      </c>
    </row>
    <row r="165" spans="1:9" x14ac:dyDescent="0.2">
      <c r="A165" t="s">
        <v>84</v>
      </c>
      <c r="B165">
        <v>983889.49899999995</v>
      </c>
      <c r="C165">
        <v>806297.68799999997</v>
      </c>
      <c r="D165">
        <v>1297537.3370000001</v>
      </c>
      <c r="E165">
        <v>1495990.59</v>
      </c>
      <c r="F165">
        <v>1665773.872</v>
      </c>
      <c r="G165" t="s">
        <v>393</v>
      </c>
    </row>
    <row r="166" spans="1:9" x14ac:dyDescent="0.2">
      <c r="A166" t="s">
        <v>85</v>
      </c>
      <c r="B166">
        <v>998466.38</v>
      </c>
      <c r="C166">
        <v>1156041.9080000001</v>
      </c>
      <c r="D166">
        <v>2071976.5090000001</v>
      </c>
      <c r="E166">
        <v>2287757.8480000002</v>
      </c>
      <c r="F166">
        <v>2746892.4419999998</v>
      </c>
      <c r="G166" t="s">
        <v>393</v>
      </c>
    </row>
    <row r="167" spans="1:9" x14ac:dyDescent="0.2">
      <c r="A167" t="s">
        <v>462</v>
      </c>
      <c r="B167">
        <v>28400.442999999999</v>
      </c>
      <c r="C167">
        <v>43835.97</v>
      </c>
      <c r="D167">
        <v>25593.65</v>
      </c>
      <c r="E167">
        <v>46174.767999999996</v>
      </c>
      <c r="F167">
        <v>50324.133000000002</v>
      </c>
      <c r="G167" t="s">
        <v>393</v>
      </c>
    </row>
    <row r="168" spans="1:9" x14ac:dyDescent="0.2">
      <c r="A168" t="s">
        <v>463</v>
      </c>
      <c r="B168">
        <v>34722.762000000002</v>
      </c>
      <c r="C168">
        <v>67440.315000000002</v>
      </c>
      <c r="D168">
        <v>43666.904999999999</v>
      </c>
      <c r="E168">
        <v>83012.243000000002</v>
      </c>
      <c r="F168">
        <v>89583.076000000001</v>
      </c>
      <c r="G168" t="s">
        <v>393</v>
      </c>
    </row>
    <row r="171" spans="1:9" x14ac:dyDescent="0.2">
      <c r="A171" s="28" t="s">
        <v>153</v>
      </c>
    </row>
    <row r="173" spans="1:9" x14ac:dyDescent="0.2">
      <c r="A173" t="s">
        <v>375</v>
      </c>
      <c r="B173" t="s">
        <v>439</v>
      </c>
      <c r="C173" t="s">
        <v>357</v>
      </c>
      <c r="D173" t="s">
        <v>440</v>
      </c>
      <c r="E173" t="s">
        <v>464</v>
      </c>
      <c r="F173" t="s">
        <v>465</v>
      </c>
    </row>
    <row r="174" spans="1:9" x14ac:dyDescent="0.2">
      <c r="A174" t="s">
        <v>466</v>
      </c>
      <c r="B174">
        <v>2023</v>
      </c>
      <c r="C174" t="s">
        <v>358</v>
      </c>
      <c r="D174">
        <v>525350907.20300001</v>
      </c>
      <c r="E174">
        <v>1</v>
      </c>
      <c r="F174" t="s">
        <v>467</v>
      </c>
      <c r="I174" t="s">
        <v>468</v>
      </c>
    </row>
    <row r="175" spans="1:9" x14ac:dyDescent="0.2">
      <c r="A175" t="s">
        <v>466</v>
      </c>
      <c r="B175">
        <v>2023</v>
      </c>
      <c r="C175" t="s">
        <v>358</v>
      </c>
      <c r="D175">
        <v>143284058.572</v>
      </c>
      <c r="E175">
        <v>0.27273971855279172</v>
      </c>
      <c r="F175" t="s">
        <v>469</v>
      </c>
    </row>
    <row r="176" spans="1:9" x14ac:dyDescent="0.2">
      <c r="A176" t="s">
        <v>466</v>
      </c>
      <c r="B176">
        <v>2023</v>
      </c>
      <c r="C176" t="s">
        <v>358</v>
      </c>
      <c r="D176">
        <v>60795649.846000001</v>
      </c>
      <c r="E176">
        <v>0.1157238885713165</v>
      </c>
      <c r="F176" t="s">
        <v>470</v>
      </c>
    </row>
    <row r="177" spans="1:9" x14ac:dyDescent="0.2">
      <c r="A177" t="s">
        <v>466</v>
      </c>
      <c r="B177">
        <v>2023</v>
      </c>
      <c r="C177" t="s">
        <v>358</v>
      </c>
      <c r="D177">
        <v>36553455.273999996</v>
      </c>
      <c r="E177">
        <v>6.9579122778359329E-2</v>
      </c>
      <c r="F177" t="s">
        <v>471</v>
      </c>
    </row>
    <row r="178" spans="1:9" x14ac:dyDescent="0.2">
      <c r="A178" t="s">
        <v>466</v>
      </c>
      <c r="B178">
        <v>2023</v>
      </c>
      <c r="C178" t="s">
        <v>358</v>
      </c>
      <c r="D178">
        <v>25192809.962000001</v>
      </c>
      <c r="E178">
        <v>4.7954252322753271E-2</v>
      </c>
      <c r="F178" t="s">
        <v>472</v>
      </c>
    </row>
    <row r="179" spans="1:9" x14ac:dyDescent="0.2">
      <c r="A179" t="s">
        <v>466</v>
      </c>
      <c r="B179">
        <v>2023</v>
      </c>
      <c r="C179" t="s">
        <v>358</v>
      </c>
      <c r="D179">
        <v>15001267.482000001</v>
      </c>
      <c r="E179">
        <v>2.8554756975423638E-2</v>
      </c>
      <c r="F179" t="s">
        <v>473</v>
      </c>
    </row>
    <row r="180" spans="1:9" x14ac:dyDescent="0.2">
      <c r="A180" t="s">
        <v>474</v>
      </c>
      <c r="B180">
        <v>2023</v>
      </c>
      <c r="C180" t="s">
        <v>358</v>
      </c>
      <c r="D180">
        <v>554093058.33000004</v>
      </c>
      <c r="E180">
        <v>1</v>
      </c>
      <c r="F180" t="s">
        <v>467</v>
      </c>
      <c r="I180" t="s">
        <v>475</v>
      </c>
    </row>
    <row r="181" spans="1:9" x14ac:dyDescent="0.2">
      <c r="A181" t="s">
        <v>474</v>
      </c>
      <c r="B181">
        <v>2023</v>
      </c>
      <c r="C181" t="s">
        <v>358</v>
      </c>
      <c r="D181">
        <v>91652991.863000005</v>
      </c>
      <c r="E181">
        <v>0.1654108285334526</v>
      </c>
      <c r="F181" t="s">
        <v>470</v>
      </c>
    </row>
    <row r="182" spans="1:9" x14ac:dyDescent="0.2">
      <c r="A182" t="s">
        <v>474</v>
      </c>
      <c r="B182">
        <v>2023</v>
      </c>
      <c r="C182" t="s">
        <v>358</v>
      </c>
      <c r="D182">
        <v>83000640.015000001</v>
      </c>
      <c r="E182">
        <v>0.1497954879008202</v>
      </c>
      <c r="F182" t="s">
        <v>471</v>
      </c>
    </row>
    <row r="183" spans="1:9" x14ac:dyDescent="0.2">
      <c r="A183" t="s">
        <v>474</v>
      </c>
      <c r="B183">
        <v>2023</v>
      </c>
      <c r="C183" t="s">
        <v>358</v>
      </c>
      <c r="D183">
        <v>52640539.222999997</v>
      </c>
      <c r="E183">
        <v>9.5003065697403091E-2</v>
      </c>
      <c r="F183" t="s">
        <v>476</v>
      </c>
    </row>
    <row r="184" spans="1:9" x14ac:dyDescent="0.2">
      <c r="A184" t="s">
        <v>474</v>
      </c>
      <c r="B184">
        <v>2023</v>
      </c>
      <c r="C184" t="s">
        <v>358</v>
      </c>
      <c r="D184">
        <v>38345060.362999998</v>
      </c>
      <c r="E184">
        <v>6.9203285958083435E-2</v>
      </c>
      <c r="F184" t="s">
        <v>469</v>
      </c>
    </row>
    <row r="185" spans="1:9" x14ac:dyDescent="0.2">
      <c r="A185" t="s">
        <v>474</v>
      </c>
      <c r="B185">
        <v>2023</v>
      </c>
      <c r="C185" t="s">
        <v>358</v>
      </c>
      <c r="D185">
        <v>19186038.783</v>
      </c>
      <c r="E185">
        <v>3.4626022641080292E-2</v>
      </c>
      <c r="F185" t="s">
        <v>473</v>
      </c>
    </row>
    <row r="187" spans="1:9" x14ac:dyDescent="0.2">
      <c r="A187" s="28" t="s">
        <v>154</v>
      </c>
    </row>
    <row r="189" spans="1:9" x14ac:dyDescent="0.2">
      <c r="A189" t="s">
        <v>375</v>
      </c>
      <c r="B189" t="s">
        <v>439</v>
      </c>
      <c r="C189" t="s">
        <v>357</v>
      </c>
      <c r="D189" t="s">
        <v>440</v>
      </c>
      <c r="E189" t="s">
        <v>464</v>
      </c>
      <c r="F189" t="s">
        <v>350</v>
      </c>
    </row>
    <row r="190" spans="1:9" x14ac:dyDescent="0.2">
      <c r="A190" t="s">
        <v>466</v>
      </c>
      <c r="B190">
        <v>2023</v>
      </c>
      <c r="C190" t="s">
        <v>358</v>
      </c>
      <c r="D190">
        <v>567944419.05799997</v>
      </c>
      <c r="E190">
        <v>1</v>
      </c>
      <c r="F190" t="s">
        <v>477</v>
      </c>
      <c r="I190" t="s">
        <v>478</v>
      </c>
    </row>
    <row r="191" spans="1:9" x14ac:dyDescent="0.2">
      <c r="A191" t="s">
        <v>466</v>
      </c>
      <c r="B191">
        <v>2023</v>
      </c>
      <c r="C191" t="s">
        <v>358</v>
      </c>
      <c r="D191">
        <v>441333440.22299999</v>
      </c>
      <c r="E191">
        <v>0.77707153273026508</v>
      </c>
      <c r="F191" t="s">
        <v>374</v>
      </c>
    </row>
    <row r="192" spans="1:9" x14ac:dyDescent="0.2">
      <c r="A192" t="s">
        <v>466</v>
      </c>
      <c r="B192">
        <v>2023</v>
      </c>
      <c r="C192" t="s">
        <v>358</v>
      </c>
      <c r="D192">
        <v>22552519.636</v>
      </c>
      <c r="E192">
        <v>3.9709025882155691E-2</v>
      </c>
      <c r="F192" t="s">
        <v>479</v>
      </c>
    </row>
    <row r="193" spans="1:9" x14ac:dyDescent="0.2">
      <c r="A193" t="s">
        <v>466</v>
      </c>
      <c r="B193">
        <v>2023</v>
      </c>
      <c r="C193" t="s">
        <v>358</v>
      </c>
      <c r="D193">
        <v>11667783.914999999</v>
      </c>
      <c r="E193">
        <v>2.0543883386251661E-2</v>
      </c>
      <c r="F193" t="s">
        <v>480</v>
      </c>
    </row>
    <row r="194" spans="1:9" x14ac:dyDescent="0.2">
      <c r="A194" t="s">
        <v>466</v>
      </c>
      <c r="B194">
        <v>2023</v>
      </c>
      <c r="C194" t="s">
        <v>358</v>
      </c>
      <c r="D194">
        <v>10489152.697000001</v>
      </c>
      <c r="E194">
        <v>1.8468625353159459E-2</v>
      </c>
      <c r="F194" t="s">
        <v>481</v>
      </c>
    </row>
    <row r="195" spans="1:9" x14ac:dyDescent="0.2">
      <c r="A195" t="s">
        <v>466</v>
      </c>
      <c r="B195">
        <v>2023</v>
      </c>
      <c r="C195" t="s">
        <v>358</v>
      </c>
      <c r="D195">
        <v>6481306.9349999996</v>
      </c>
      <c r="E195">
        <v>1.141186834047948E-2</v>
      </c>
      <c r="F195" t="s">
        <v>482</v>
      </c>
    </row>
    <row r="196" spans="1:9" x14ac:dyDescent="0.2">
      <c r="A196" t="s">
        <v>474</v>
      </c>
      <c r="B196">
        <v>2023</v>
      </c>
      <c r="C196" t="s">
        <v>358</v>
      </c>
      <c r="D196">
        <v>590461029.21200001</v>
      </c>
      <c r="E196">
        <v>1</v>
      </c>
      <c r="F196" t="s">
        <v>477</v>
      </c>
      <c r="I196" t="s">
        <v>483</v>
      </c>
    </row>
    <row r="197" spans="1:9" x14ac:dyDescent="0.2">
      <c r="A197" t="s">
        <v>474</v>
      </c>
      <c r="B197">
        <v>2023</v>
      </c>
      <c r="C197" t="s">
        <v>358</v>
      </c>
      <c r="D197">
        <v>292306290.37300003</v>
      </c>
      <c r="E197">
        <v>0.49504755760612601</v>
      </c>
      <c r="F197" t="s">
        <v>374</v>
      </c>
    </row>
    <row r="198" spans="1:9" x14ac:dyDescent="0.2">
      <c r="A198" t="s">
        <v>474</v>
      </c>
      <c r="B198">
        <v>2023</v>
      </c>
      <c r="C198" t="s">
        <v>358</v>
      </c>
      <c r="D198">
        <v>69992484.791999996</v>
      </c>
      <c r="E198">
        <v>0.11853870336778791</v>
      </c>
      <c r="F198" t="s">
        <v>479</v>
      </c>
    </row>
    <row r="199" spans="1:9" x14ac:dyDescent="0.2">
      <c r="A199" t="s">
        <v>474</v>
      </c>
      <c r="B199">
        <v>2023</v>
      </c>
      <c r="C199" t="s">
        <v>358</v>
      </c>
      <c r="D199">
        <v>36139448.677000001</v>
      </c>
      <c r="E199">
        <v>6.1205476549790111E-2</v>
      </c>
      <c r="F199" t="s">
        <v>482</v>
      </c>
    </row>
    <row r="200" spans="1:9" x14ac:dyDescent="0.2">
      <c r="A200" t="s">
        <v>474</v>
      </c>
      <c r="B200">
        <v>2023</v>
      </c>
      <c r="C200" t="s">
        <v>358</v>
      </c>
      <c r="D200">
        <v>19537467.506999999</v>
      </c>
      <c r="E200">
        <v>3.3088496175731917E-2</v>
      </c>
      <c r="F200" t="s">
        <v>484</v>
      </c>
    </row>
    <row r="201" spans="1:9" x14ac:dyDescent="0.2">
      <c r="A201" t="s">
        <v>474</v>
      </c>
      <c r="B201">
        <v>2023</v>
      </c>
      <c r="C201" t="s">
        <v>358</v>
      </c>
      <c r="D201">
        <v>16212956.255000001</v>
      </c>
      <c r="E201">
        <v>2.7458130939881011E-2</v>
      </c>
      <c r="F201" t="s">
        <v>480</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485</v>
      </c>
      <c r="B206">
        <v>25621000</v>
      </c>
      <c r="C206">
        <v>27555000</v>
      </c>
      <c r="D206">
        <v>5068000</v>
      </c>
      <c r="E206">
        <v>4282100</v>
      </c>
      <c r="F206" t="s">
        <v>384</v>
      </c>
      <c r="G206" t="s">
        <v>486</v>
      </c>
      <c r="H206" t="s">
        <v>487</v>
      </c>
    </row>
    <row r="207" spans="1:9" x14ac:dyDescent="0.2">
      <c r="A207" t="s">
        <v>102</v>
      </c>
      <c r="B207">
        <v>18440000000</v>
      </c>
      <c r="C207" t="s">
        <v>384</v>
      </c>
      <c r="D207" t="s">
        <v>384</v>
      </c>
      <c r="E207" t="s">
        <v>384</v>
      </c>
      <c r="F207" t="s">
        <v>384</v>
      </c>
      <c r="G207" t="s">
        <v>174</v>
      </c>
    </row>
    <row r="208" spans="1:9" x14ac:dyDescent="0.2">
      <c r="A208" t="s">
        <v>371</v>
      </c>
      <c r="B208">
        <v>1617.345</v>
      </c>
      <c r="C208">
        <v>1556.508</v>
      </c>
      <c r="D208">
        <v>1655.6849999999999</v>
      </c>
      <c r="E208">
        <v>2007.472</v>
      </c>
      <c r="F208">
        <v>2161.4830000000002</v>
      </c>
      <c r="G208" t="s">
        <v>370</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596.85493845338362</v>
      </c>
      <c r="C213">
        <v>618.52620662593199</v>
      </c>
      <c r="D213">
        <v>669.4218869315639</v>
      </c>
      <c r="E213" t="s">
        <v>384</v>
      </c>
      <c r="F213" t="s">
        <v>384</v>
      </c>
      <c r="G213" t="s">
        <v>488</v>
      </c>
      <c r="H213" t="s">
        <v>489</v>
      </c>
    </row>
    <row r="214" spans="1:8" x14ac:dyDescent="0.2">
      <c r="A214" t="s">
        <v>490</v>
      </c>
      <c r="B214">
        <v>1404</v>
      </c>
      <c r="C214">
        <v>1349</v>
      </c>
      <c r="D214">
        <v>229</v>
      </c>
      <c r="E214">
        <v>536</v>
      </c>
      <c r="F214" t="s">
        <v>384</v>
      </c>
      <c r="G214" t="s">
        <v>174</v>
      </c>
    </row>
    <row r="215" spans="1:8" x14ac:dyDescent="0.2">
      <c r="A215" t="s">
        <v>491</v>
      </c>
      <c r="B215">
        <v>332635</v>
      </c>
      <c r="C215">
        <v>412985</v>
      </c>
      <c r="D215">
        <v>444032</v>
      </c>
      <c r="E215">
        <v>430170</v>
      </c>
      <c r="F215" t="s">
        <v>384</v>
      </c>
      <c r="G215" t="s">
        <v>174</v>
      </c>
    </row>
    <row r="216" spans="1:8" x14ac:dyDescent="0.2">
      <c r="A216" t="s">
        <v>492</v>
      </c>
      <c r="B216">
        <v>63277409.375338502</v>
      </c>
      <c r="C216">
        <v>80228302</v>
      </c>
      <c r="D216">
        <v>27620000</v>
      </c>
      <c r="E216">
        <v>24951000</v>
      </c>
      <c r="F216" t="s">
        <v>384</v>
      </c>
      <c r="G216" t="s">
        <v>174</v>
      </c>
    </row>
    <row r="217" spans="1:8" x14ac:dyDescent="0.2">
      <c r="A217" t="s">
        <v>493</v>
      </c>
      <c r="B217">
        <v>1957.3285363500199</v>
      </c>
      <c r="C217">
        <v>2074.8308810670001</v>
      </c>
      <c r="D217">
        <v>2306.1663490000001</v>
      </c>
      <c r="E217">
        <v>3240</v>
      </c>
      <c r="F217" t="s">
        <v>384</v>
      </c>
      <c r="G217" t="s">
        <v>174</v>
      </c>
    </row>
    <row r="218" spans="1:8" x14ac:dyDescent="0.2">
      <c r="A218" t="s">
        <v>494</v>
      </c>
      <c r="B218" t="s">
        <v>384</v>
      </c>
      <c r="C218" t="s">
        <v>384</v>
      </c>
      <c r="D218" t="s">
        <v>384</v>
      </c>
      <c r="E218" t="s">
        <v>384</v>
      </c>
      <c r="F218" t="s">
        <v>384</v>
      </c>
      <c r="G218" t="s">
        <v>384</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495</v>
      </c>
      <c r="B223">
        <v>402319.57259097538</v>
      </c>
      <c r="C223">
        <v>466382.29361947533</v>
      </c>
      <c r="D223">
        <v>508378.73132697493</v>
      </c>
      <c r="E223">
        <v>524880.10194987594</v>
      </c>
      <c r="F223">
        <v>543061.92273396207</v>
      </c>
      <c r="G223" t="s">
        <v>496</v>
      </c>
      <c r="H223" t="s">
        <v>497</v>
      </c>
    </row>
    <row r="224" spans="1:8" x14ac:dyDescent="0.2">
      <c r="A224" t="s">
        <v>498</v>
      </c>
      <c r="B224">
        <v>288399.01803593477</v>
      </c>
      <c r="C224">
        <v>310358.40858262568</v>
      </c>
      <c r="D224">
        <v>294316.52373551409</v>
      </c>
      <c r="E224">
        <v>296349.43872084998</v>
      </c>
      <c r="F224">
        <v>309086.61040285282</v>
      </c>
      <c r="G224" t="s">
        <v>496</v>
      </c>
    </row>
    <row r="225" spans="1:9" x14ac:dyDescent="0.2">
      <c r="A225" t="s">
        <v>499</v>
      </c>
      <c r="B225">
        <v>7788.3287730465136</v>
      </c>
      <c r="C225">
        <v>7631.0017298100647</v>
      </c>
      <c r="D225" t="s">
        <v>384</v>
      </c>
      <c r="E225" t="s">
        <v>384</v>
      </c>
      <c r="F225" t="s">
        <v>384</v>
      </c>
      <c r="G225" t="s">
        <v>174</v>
      </c>
    </row>
    <row r="226" spans="1:9" x14ac:dyDescent="0.2">
      <c r="A226" t="s">
        <v>90</v>
      </c>
      <c r="B226">
        <v>-51.374873798440987</v>
      </c>
      <c r="C226">
        <v>-72.528169765865201</v>
      </c>
      <c r="D226" t="s">
        <v>384</v>
      </c>
      <c r="E226" t="s">
        <v>384</v>
      </c>
      <c r="F226" t="s">
        <v>384</v>
      </c>
      <c r="G226" t="s">
        <v>174</v>
      </c>
    </row>
    <row r="227" spans="1:9" x14ac:dyDescent="0.2">
      <c r="A227" t="s">
        <v>60</v>
      </c>
      <c r="B227">
        <v>591141</v>
      </c>
      <c r="C227">
        <v>647751</v>
      </c>
      <c r="D227">
        <v>638260</v>
      </c>
      <c r="E227">
        <v>612984.19999999995</v>
      </c>
      <c r="F227">
        <v>637995.68119999999</v>
      </c>
      <c r="G227" t="s">
        <v>496</v>
      </c>
    </row>
    <row r="228" spans="1:9" x14ac:dyDescent="0.2">
      <c r="A228" t="s">
        <v>50</v>
      </c>
      <c r="B228">
        <v>15908.03616125328</v>
      </c>
      <c r="C228">
        <v>15555.5219194977</v>
      </c>
      <c r="D228">
        <v>14393.79177851466</v>
      </c>
      <c r="E228">
        <v>13960.500222379191</v>
      </c>
      <c r="F228">
        <v>14234.73355473795</v>
      </c>
      <c r="G228" t="s">
        <v>496</v>
      </c>
    </row>
    <row r="229" spans="1:9" x14ac:dyDescent="0.2">
      <c r="A229" t="s">
        <v>52</v>
      </c>
      <c r="B229">
        <v>18.561148989550261</v>
      </c>
      <c r="C229">
        <v>19.770846389417979</v>
      </c>
      <c r="D229" t="s">
        <v>384</v>
      </c>
      <c r="E229" t="s">
        <v>384</v>
      </c>
      <c r="F229" t="s">
        <v>384</v>
      </c>
      <c r="G229" t="s">
        <v>174</v>
      </c>
    </row>
    <row r="230" spans="1:9" x14ac:dyDescent="0.2">
      <c r="A230" t="s">
        <v>500</v>
      </c>
      <c r="B230">
        <v>21.207276102441998</v>
      </c>
      <c r="C230">
        <v>21.026760150636999</v>
      </c>
      <c r="D230">
        <v>18.932729899702</v>
      </c>
      <c r="E230">
        <v>19.203351814916999</v>
      </c>
      <c r="F230">
        <v>19.487607324125001</v>
      </c>
      <c r="G230" t="s">
        <v>501</v>
      </c>
    </row>
    <row r="232" spans="1:9" x14ac:dyDescent="0.2">
      <c r="A232" s="28" t="s">
        <v>145</v>
      </c>
    </row>
    <row r="234" spans="1:9" x14ac:dyDescent="0.2">
      <c r="A234" t="s">
        <v>357</v>
      </c>
      <c r="B234" t="s">
        <v>439</v>
      </c>
      <c r="C234" t="s">
        <v>440</v>
      </c>
      <c r="D234" t="s">
        <v>350</v>
      </c>
      <c r="E234" t="s">
        <v>380</v>
      </c>
      <c r="F234" t="s">
        <v>381</v>
      </c>
    </row>
    <row r="235" spans="1:9" x14ac:dyDescent="0.2">
      <c r="A235" t="s">
        <v>358</v>
      </c>
      <c r="B235">
        <v>2023</v>
      </c>
      <c r="C235" s="33">
        <v>19.391498996525002</v>
      </c>
      <c r="D235" t="s">
        <v>351</v>
      </c>
      <c r="E235" t="s">
        <v>501</v>
      </c>
      <c r="F235" t="s">
        <v>501</v>
      </c>
      <c r="G235" t="s">
        <v>502</v>
      </c>
      <c r="I235" s="8" t="s">
        <v>443</v>
      </c>
    </row>
    <row r="237" spans="1:9" x14ac:dyDescent="0.2">
      <c r="A237" t="s">
        <v>374</v>
      </c>
      <c r="B237">
        <v>2023</v>
      </c>
      <c r="C237" s="33">
        <v>17.608217969757</v>
      </c>
      <c r="D237" t="s">
        <v>374</v>
      </c>
      <c r="E237" t="s">
        <v>501</v>
      </c>
    </row>
    <row r="238" spans="1:9" x14ac:dyDescent="0.2">
      <c r="A238" t="s">
        <v>503</v>
      </c>
      <c r="B238">
        <v>2023</v>
      </c>
      <c r="C238" s="33">
        <v>11.113301228225</v>
      </c>
      <c r="D238" t="s">
        <v>479</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477</v>
      </c>
      <c r="E242" t="s">
        <v>501</v>
      </c>
    </row>
    <row r="244" spans="1:12" x14ac:dyDescent="0.2">
      <c r="A244" s="28" t="s">
        <v>146</v>
      </c>
    </row>
    <row r="246" spans="1:12" x14ac:dyDescent="0.2">
      <c r="A246" t="s">
        <v>375</v>
      </c>
      <c r="B246" t="s">
        <v>385</v>
      </c>
      <c r="C246" t="s">
        <v>318</v>
      </c>
      <c r="D246" t="s">
        <v>376</v>
      </c>
      <c r="E246" t="s">
        <v>377</v>
      </c>
      <c r="F246" t="s">
        <v>378</v>
      </c>
      <c r="G246" t="s">
        <v>379</v>
      </c>
      <c r="H246" t="s">
        <v>319</v>
      </c>
      <c r="I246" t="s">
        <v>328</v>
      </c>
      <c r="J246" t="s">
        <v>320</v>
      </c>
      <c r="K246" t="s">
        <v>380</v>
      </c>
      <c r="L246" t="s">
        <v>381</v>
      </c>
    </row>
    <row r="247" spans="1:12" x14ac:dyDescent="0.2">
      <c r="A247" t="s">
        <v>56</v>
      </c>
      <c r="B247">
        <v>87.12</v>
      </c>
      <c r="C247">
        <v>90</v>
      </c>
      <c r="D247">
        <v>91.16</v>
      </c>
      <c r="E247">
        <v>92.701400000000007</v>
      </c>
      <c r="F247">
        <v>94.64</v>
      </c>
      <c r="G247">
        <v>91.912899999999993</v>
      </c>
      <c r="H247">
        <v>92.3</v>
      </c>
      <c r="I247">
        <v>93.291700000000006</v>
      </c>
      <c r="J247">
        <v>94</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511</v>
      </c>
      <c r="B252">
        <v>1.82504</v>
      </c>
      <c r="C252">
        <v>1.6935899999999999</v>
      </c>
      <c r="D252">
        <v>1.93414</v>
      </c>
      <c r="E252">
        <v>1.8643099999999999</v>
      </c>
      <c r="F252">
        <v>1.71166</v>
      </c>
      <c r="G252" t="s">
        <v>173</v>
      </c>
      <c r="H252" t="s">
        <v>512</v>
      </c>
    </row>
    <row r="253" spans="1:12" x14ac:dyDescent="0.2">
      <c r="A253" t="s">
        <v>128</v>
      </c>
      <c r="B253">
        <v>26567981070</v>
      </c>
      <c r="C253">
        <v>28242770992</v>
      </c>
      <c r="D253">
        <v>25573870176</v>
      </c>
      <c r="E253">
        <v>29240972618</v>
      </c>
      <c r="F253">
        <v>31224620822</v>
      </c>
      <c r="G253" t="s">
        <v>174</v>
      </c>
    </row>
    <row r="254" spans="1:12" x14ac:dyDescent="0.2">
      <c r="A254" t="s">
        <v>513</v>
      </c>
      <c r="B254">
        <v>23977</v>
      </c>
      <c r="C254">
        <v>24199</v>
      </c>
      <c r="D254">
        <v>23460</v>
      </c>
      <c r="E254">
        <v>25988</v>
      </c>
      <c r="F254">
        <v>25064</v>
      </c>
      <c r="G254" t="s">
        <v>514</v>
      </c>
    </row>
    <row r="255" spans="1:12" x14ac:dyDescent="0.2">
      <c r="A255" t="s">
        <v>515</v>
      </c>
      <c r="B255">
        <v>76.038885609999994</v>
      </c>
      <c r="C255">
        <v>83.300389120000006</v>
      </c>
      <c r="D255">
        <v>85.408419210000005</v>
      </c>
      <c r="E255">
        <v>88.090655040000001</v>
      </c>
      <c r="F255">
        <v>91.230625360000005</v>
      </c>
      <c r="G255" t="s">
        <v>174</v>
      </c>
    </row>
    <row r="256" spans="1:12" x14ac:dyDescent="0.2">
      <c r="A256" t="s">
        <v>56</v>
      </c>
      <c r="B256">
        <v>80.3</v>
      </c>
      <c r="C256">
        <v>90</v>
      </c>
      <c r="D256">
        <v>92.3</v>
      </c>
      <c r="E256">
        <v>93.291700000000006</v>
      </c>
      <c r="F256">
        <v>94</v>
      </c>
      <c r="G256" t="s">
        <v>174</v>
      </c>
    </row>
    <row r="257" spans="1:35" x14ac:dyDescent="0.2">
      <c r="A257" t="s">
        <v>516</v>
      </c>
      <c r="B257">
        <v>31.631799999999998</v>
      </c>
      <c r="C257">
        <v>36.469900000000003</v>
      </c>
      <c r="D257">
        <v>40.795000000000002</v>
      </c>
      <c r="E257">
        <v>41.693100000000001</v>
      </c>
      <c r="F257">
        <v>42.179200000000002</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517</v>
      </c>
      <c r="B262">
        <v>361800194</v>
      </c>
      <c r="C262">
        <v>440398378</v>
      </c>
      <c r="D262">
        <v>297242085</v>
      </c>
      <c r="E262">
        <v>430373734</v>
      </c>
      <c r="F262">
        <v>714163502</v>
      </c>
      <c r="G262" t="s">
        <v>518</v>
      </c>
      <c r="H262" t="s">
        <v>518</v>
      </c>
    </row>
    <row r="263" spans="1:35" x14ac:dyDescent="0.2">
      <c r="A263" t="s">
        <v>519</v>
      </c>
      <c r="B263">
        <v>3.1834002370166362E-3</v>
      </c>
      <c r="C263">
        <v>3.298140471356569E-3</v>
      </c>
      <c r="D263">
        <v>2.0581607848044331E-3</v>
      </c>
      <c r="E263">
        <v>1.9992008555710641E-3</v>
      </c>
      <c r="F263">
        <v>3.5219073072631228E-3</v>
      </c>
      <c r="G263" t="s">
        <v>518</v>
      </c>
      <c r="H263" t="s">
        <v>518</v>
      </c>
    </row>
    <row r="264" spans="1:35" x14ac:dyDescent="0.2">
      <c r="A264" t="s">
        <v>520</v>
      </c>
      <c r="B264">
        <v>745674606</v>
      </c>
      <c r="C264">
        <v>1027039810</v>
      </c>
      <c r="D264">
        <v>1114578389</v>
      </c>
      <c r="E264">
        <v>1712297108</v>
      </c>
      <c r="F264">
        <v>1661026953</v>
      </c>
      <c r="G264" t="s">
        <v>518</v>
      </c>
      <c r="H264" t="s">
        <v>518</v>
      </c>
    </row>
    <row r="265" spans="1:35" x14ac:dyDescent="0.2">
      <c r="A265" t="s">
        <v>521</v>
      </c>
      <c r="B265">
        <v>6.8177392362547334E-3</v>
      </c>
      <c r="C265">
        <v>7.8079097413349032E-3</v>
      </c>
      <c r="D265">
        <v>7.8179574243724004E-3</v>
      </c>
      <c r="E265">
        <v>8.7954676604649132E-3</v>
      </c>
      <c r="F265">
        <v>8.2738836129940575E-3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443</v>
      </c>
      <c r="AG268" t="s">
        <v>443</v>
      </c>
      <c r="AH268" t="s">
        <v>443</v>
      </c>
      <c r="AI268" t="s">
        <v>443</v>
      </c>
    </row>
    <row r="269" spans="1:35" x14ac:dyDescent="0.2">
      <c r="B269" t="s">
        <v>7</v>
      </c>
      <c r="C269" t="s">
        <v>522</v>
      </c>
      <c r="D269" t="s">
        <v>523</v>
      </c>
      <c r="E269" t="s">
        <v>524</v>
      </c>
      <c r="F269" t="s">
        <v>525</v>
      </c>
      <c r="G269" t="s">
        <v>526</v>
      </c>
      <c r="H269" t="s">
        <v>418</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376</v>
      </c>
      <c r="Y269" t="s">
        <v>377</v>
      </c>
      <c r="Z269" t="s">
        <v>378</v>
      </c>
      <c r="AA269" t="s">
        <v>379</v>
      </c>
      <c r="AB269" t="s">
        <v>319</v>
      </c>
      <c r="AC269" t="s">
        <v>328</v>
      </c>
      <c r="AD269" t="s">
        <v>320</v>
      </c>
      <c r="AE269" t="s">
        <v>321</v>
      </c>
      <c r="AF269" t="s">
        <v>443</v>
      </c>
      <c r="AG269" t="s">
        <v>443</v>
      </c>
      <c r="AH269" t="s">
        <v>443</v>
      </c>
      <c r="AI269" t="s">
        <v>443</v>
      </c>
    </row>
    <row r="270" spans="1:35" x14ac:dyDescent="0.2">
      <c r="A270" t="s">
        <v>539</v>
      </c>
      <c r="B270" t="s">
        <v>540</v>
      </c>
      <c r="C270">
        <v>100</v>
      </c>
      <c r="D270">
        <v>158.81303028644979</v>
      </c>
      <c r="E270">
        <v>166.77764131583791</v>
      </c>
      <c r="F270">
        <v>149.73498692577931</v>
      </c>
      <c r="G270">
        <v>136.1022461383576</v>
      </c>
      <c r="H270">
        <v>236.18711159465701</v>
      </c>
      <c r="I270">
        <v>180.47082457086131</v>
      </c>
      <c r="J270">
        <v>150.40067205978559</v>
      </c>
      <c r="K270">
        <v>151.7483970201861</v>
      </c>
      <c r="L270">
        <v>134.91804857051139</v>
      </c>
      <c r="M270">
        <v>183.7634665329534</v>
      </c>
      <c r="N270">
        <v>174.13131908850741</v>
      </c>
      <c r="O270">
        <v>216.4434241157573</v>
      </c>
      <c r="P270">
        <v>190.8028737011403</v>
      </c>
      <c r="Q270">
        <v>149.13255676981171</v>
      </c>
      <c r="R270">
        <v>168.24848243251941</v>
      </c>
      <c r="S270">
        <v>164.98255094901259</v>
      </c>
      <c r="T270">
        <v>167.62785791959931</v>
      </c>
      <c r="U270">
        <v>212.72799831167529</v>
      </c>
      <c r="V270">
        <v>175.64507889124329</v>
      </c>
      <c r="W270">
        <v>204.79911286129121</v>
      </c>
      <c r="X270">
        <v>150.53565535459899</v>
      </c>
      <c r="Y270">
        <v>183.40252908862641</v>
      </c>
      <c r="Z270">
        <v>157.76472375488069</v>
      </c>
      <c r="AA270">
        <v>187.24370266217781</v>
      </c>
      <c r="AB270">
        <v>138.22692896711919</v>
      </c>
      <c r="AC270">
        <v>253.36222694874019</v>
      </c>
      <c r="AD270">
        <v>200.13733774923509</v>
      </c>
      <c r="AE270">
        <v>332.10851573007602</v>
      </c>
      <c r="AF270" t="s">
        <v>443</v>
      </c>
      <c r="AG270" t="s">
        <v>443</v>
      </c>
      <c r="AH270" t="s">
        <v>443</v>
      </c>
      <c r="AI270" t="s">
        <v>443</v>
      </c>
    </row>
    <row r="271" spans="1:35" x14ac:dyDescent="0.2">
      <c r="A271" t="s">
        <v>541</v>
      </c>
      <c r="B271" t="s">
        <v>540</v>
      </c>
      <c r="C271">
        <v>100</v>
      </c>
      <c r="D271">
        <v>124.67541335869289</v>
      </c>
      <c r="E271">
        <v>141.63821529449649</v>
      </c>
      <c r="F271">
        <v>138.62316370134371</v>
      </c>
      <c r="G271">
        <v>153.58338943340229</v>
      </c>
      <c r="H271">
        <v>199.46080127340051</v>
      </c>
      <c r="I271">
        <v>220.93331506149531</v>
      </c>
      <c r="J271">
        <v>207.14219340717051</v>
      </c>
      <c r="K271">
        <v>232.9591177030301</v>
      </c>
      <c r="L271">
        <v>297.69492140689471</v>
      </c>
      <c r="M271">
        <v>320.72739787450553</v>
      </c>
      <c r="N271">
        <v>349.62433441978658</v>
      </c>
      <c r="O271">
        <v>346.63450556659069</v>
      </c>
      <c r="P271">
        <v>335.66184118868529</v>
      </c>
      <c r="Q271">
        <v>241.58510703320951</v>
      </c>
      <c r="R271">
        <v>292.25323097890202</v>
      </c>
      <c r="S271">
        <v>305.29182882579983</v>
      </c>
      <c r="T271">
        <v>341.38115107053392</v>
      </c>
      <c r="U271">
        <v>359.92571177029907</v>
      </c>
      <c r="V271">
        <v>396.10732639367978</v>
      </c>
      <c r="W271">
        <v>402.52906616543362</v>
      </c>
      <c r="X271">
        <v>382.96972669590588</v>
      </c>
      <c r="Y271">
        <v>447.06771156339852</v>
      </c>
      <c r="Z271">
        <v>480.37010387884823</v>
      </c>
      <c r="AA271">
        <v>500.63095768672258</v>
      </c>
      <c r="AB271">
        <v>436.83817679116379</v>
      </c>
      <c r="AC271">
        <v>565.93575630369105</v>
      </c>
      <c r="AD271">
        <v>671.10286200202165</v>
      </c>
      <c r="AE271">
        <v>651.00848258910776</v>
      </c>
      <c r="AF271" t="s">
        <v>443</v>
      </c>
      <c r="AG271" t="s">
        <v>443</v>
      </c>
      <c r="AH271" t="s">
        <v>443</v>
      </c>
      <c r="AI271" t="s">
        <v>443</v>
      </c>
    </row>
    <row r="272" spans="1:35" x14ac:dyDescent="0.2">
      <c r="A272" t="s">
        <v>542</v>
      </c>
      <c r="B272" t="s">
        <v>543</v>
      </c>
      <c r="C272">
        <v>40.107543</v>
      </c>
      <c r="D272">
        <v>-23.405014000000001</v>
      </c>
      <c r="E272">
        <v>2.7479870000000002</v>
      </c>
      <c r="F272">
        <v>31.703569000000002</v>
      </c>
      <c r="G272">
        <v>99.189835000000002</v>
      </c>
      <c r="H272">
        <v>1.0228619999999999</v>
      </c>
      <c r="I272">
        <v>175.62114099999999</v>
      </c>
      <c r="J272">
        <v>205.096159</v>
      </c>
      <c r="K272">
        <v>268.06906400000003</v>
      </c>
      <c r="L272">
        <v>469.43220700000001</v>
      </c>
      <c r="M272">
        <v>423.16202399999997</v>
      </c>
      <c r="N272">
        <v>517.60451</v>
      </c>
      <c r="O272">
        <v>418.98844600000001</v>
      </c>
      <c r="P272">
        <v>446.12928499999998</v>
      </c>
      <c r="Q272">
        <v>295.70307700000001</v>
      </c>
      <c r="R272">
        <v>383.87441200000001</v>
      </c>
      <c r="S272">
        <v>424.16500300000001</v>
      </c>
      <c r="T272">
        <v>510.55728699999997</v>
      </c>
      <c r="U272">
        <v>460.89014800000001</v>
      </c>
      <c r="V272">
        <v>632.94917399999997</v>
      </c>
      <c r="W272">
        <v>586.64143200000001</v>
      </c>
      <c r="X272">
        <v>653.42412000000002</v>
      </c>
      <c r="Y272">
        <v>746.29137900000001</v>
      </c>
      <c r="Z272">
        <v>886.39268100000004</v>
      </c>
      <c r="AA272">
        <v>874.69622900000002</v>
      </c>
      <c r="AB272">
        <v>817.33630400000004</v>
      </c>
      <c r="AC272">
        <v>899.13855000000001</v>
      </c>
      <c r="AD272">
        <v>1281.923374</v>
      </c>
      <c r="AE272">
        <v>946.86345100000005</v>
      </c>
      <c r="AF272" t="s">
        <v>443</v>
      </c>
      <c r="AG272" t="s">
        <v>443</v>
      </c>
      <c r="AH272" t="s">
        <v>443</v>
      </c>
      <c r="AI272" t="s">
        <v>443</v>
      </c>
    </row>
    <row r="274" spans="1:9" x14ac:dyDescent="0.2">
      <c r="A274" s="28" t="s">
        <v>161</v>
      </c>
    </row>
    <row r="276" spans="1:9" x14ac:dyDescent="0.2">
      <c r="A276" t="s">
        <v>375</v>
      </c>
      <c r="B276" t="s">
        <v>439</v>
      </c>
      <c r="C276" t="s">
        <v>544</v>
      </c>
      <c r="D276" t="s">
        <v>440</v>
      </c>
      <c r="E276" t="s">
        <v>464</v>
      </c>
      <c r="F276" t="s">
        <v>465</v>
      </c>
    </row>
    <row r="277" spans="1:9" x14ac:dyDescent="0.2">
      <c r="A277" t="s">
        <v>466</v>
      </c>
      <c r="B277">
        <v>2023</v>
      </c>
      <c r="C277" t="s">
        <v>358</v>
      </c>
      <c r="D277">
        <v>1661026953</v>
      </c>
      <c r="E277">
        <v>1</v>
      </c>
      <c r="F277" t="s">
        <v>467</v>
      </c>
      <c r="I277" t="s">
        <v>468</v>
      </c>
    </row>
    <row r="278" spans="1:9" x14ac:dyDescent="0.2">
      <c r="A278" t="s">
        <v>466</v>
      </c>
      <c r="B278">
        <v>2023</v>
      </c>
      <c r="C278" t="s">
        <v>358</v>
      </c>
      <c r="D278">
        <v>582222875</v>
      </c>
      <c r="E278">
        <v>0.35051982386465219</v>
      </c>
      <c r="F278" t="s">
        <v>471</v>
      </c>
    </row>
    <row r="279" spans="1:9" x14ac:dyDescent="0.2">
      <c r="A279" t="s">
        <v>466</v>
      </c>
      <c r="B279">
        <v>2023</v>
      </c>
      <c r="C279" t="s">
        <v>358</v>
      </c>
      <c r="D279">
        <v>177036980</v>
      </c>
      <c r="E279">
        <v>0.1065828460400666</v>
      </c>
      <c r="F279" t="s">
        <v>470</v>
      </c>
    </row>
    <row r="280" spans="1:9" x14ac:dyDescent="0.2">
      <c r="A280" t="s">
        <v>466</v>
      </c>
      <c r="B280">
        <v>2023</v>
      </c>
      <c r="C280" t="s">
        <v>358</v>
      </c>
      <c r="D280">
        <v>158191021</v>
      </c>
      <c r="E280">
        <v>9.5236877832890893E-2</v>
      </c>
      <c r="F280" t="s">
        <v>545</v>
      </c>
    </row>
    <row r="281" spans="1:9" x14ac:dyDescent="0.2">
      <c r="A281" t="s">
        <v>466</v>
      </c>
      <c r="B281">
        <v>2023</v>
      </c>
      <c r="C281" t="s">
        <v>358</v>
      </c>
      <c r="D281">
        <v>119853556</v>
      </c>
      <c r="E281">
        <v>7.2156298116373793E-2</v>
      </c>
      <c r="F281" t="s">
        <v>476</v>
      </c>
    </row>
    <row r="282" spans="1:9" x14ac:dyDescent="0.2">
      <c r="A282" t="s">
        <v>466</v>
      </c>
      <c r="B282">
        <v>2023</v>
      </c>
      <c r="C282" t="s">
        <v>358</v>
      </c>
      <c r="D282">
        <v>113758848</v>
      </c>
      <c r="E282">
        <v>6.848705723560887E-2</v>
      </c>
      <c r="F282" t="s">
        <v>546</v>
      </c>
    </row>
    <row r="283" spans="1:9" x14ac:dyDescent="0.2">
      <c r="A283" t="s">
        <v>474</v>
      </c>
      <c r="B283">
        <v>2023</v>
      </c>
      <c r="C283" t="s">
        <v>358</v>
      </c>
      <c r="D283">
        <v>714163502</v>
      </c>
      <c r="E283">
        <v>1</v>
      </c>
      <c r="F283" t="s">
        <v>467</v>
      </c>
      <c r="I283" t="s">
        <v>475</v>
      </c>
    </row>
    <row r="284" spans="1:9" x14ac:dyDescent="0.2">
      <c r="A284" t="s">
        <v>474</v>
      </c>
      <c r="B284">
        <v>2023</v>
      </c>
      <c r="C284" t="s">
        <v>358</v>
      </c>
      <c r="D284">
        <v>246772872</v>
      </c>
      <c r="E284">
        <v>0.34554114192186758</v>
      </c>
      <c r="F284" t="s">
        <v>547</v>
      </c>
    </row>
    <row r="285" spans="1:9" x14ac:dyDescent="0.2">
      <c r="A285" t="s">
        <v>474</v>
      </c>
      <c r="B285">
        <v>2023</v>
      </c>
      <c r="C285" t="s">
        <v>358</v>
      </c>
      <c r="D285">
        <v>210206792</v>
      </c>
      <c r="E285">
        <v>0.2943398695275245</v>
      </c>
      <c r="F285" t="s">
        <v>548</v>
      </c>
    </row>
    <row r="286" spans="1:9" x14ac:dyDescent="0.2">
      <c r="A286" t="s">
        <v>474</v>
      </c>
      <c r="B286">
        <v>2023</v>
      </c>
      <c r="C286" t="s">
        <v>358</v>
      </c>
      <c r="D286">
        <v>48780298</v>
      </c>
      <c r="E286">
        <v>6.8304103840915689E-2</v>
      </c>
      <c r="F286" t="s">
        <v>471</v>
      </c>
    </row>
    <row r="287" spans="1:9" x14ac:dyDescent="0.2">
      <c r="A287" t="s">
        <v>474</v>
      </c>
      <c r="B287">
        <v>2023</v>
      </c>
      <c r="C287" t="s">
        <v>358</v>
      </c>
      <c r="D287">
        <v>42578472</v>
      </c>
      <c r="E287">
        <v>5.962006162560797E-2</v>
      </c>
      <c r="F287" t="s">
        <v>546</v>
      </c>
    </row>
    <row r="288" spans="1:9" x14ac:dyDescent="0.2">
      <c r="A288" t="s">
        <v>474</v>
      </c>
      <c r="B288">
        <v>2023</v>
      </c>
      <c r="C288" t="s">
        <v>358</v>
      </c>
      <c r="D288">
        <v>27755384</v>
      </c>
      <c r="E288">
        <v>3.8864187153602257E-2</v>
      </c>
      <c r="F288" t="s">
        <v>476</v>
      </c>
    </row>
    <row r="290" spans="1:8" x14ac:dyDescent="0.2">
      <c r="A290" s="28" t="s">
        <v>168</v>
      </c>
    </row>
    <row r="291" spans="1:8" x14ac:dyDescent="0.2">
      <c r="A291" s="8" t="s">
        <v>351</v>
      </c>
      <c r="B291" t="s">
        <v>549</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550</v>
      </c>
      <c r="B296">
        <v>1.3</v>
      </c>
      <c r="C296">
        <v>2</v>
      </c>
      <c r="D296">
        <v>2</v>
      </c>
      <c r="E296">
        <v>1.8160000000000001</v>
      </c>
      <c r="F296">
        <v>1.7749999999999999</v>
      </c>
      <c r="G296" t="s">
        <v>370</v>
      </c>
      <c r="H296" t="s">
        <v>370</v>
      </c>
    </row>
    <row r="297" spans="1:8" x14ac:dyDescent="0.2">
      <c r="A297" t="s">
        <v>551</v>
      </c>
      <c r="B297">
        <v>2214.7959999999998</v>
      </c>
      <c r="C297">
        <v>2330.308</v>
      </c>
      <c r="D297">
        <v>2445.9499999999998</v>
      </c>
      <c r="E297">
        <v>2559.3209999999999</v>
      </c>
      <c r="F297">
        <v>2675.9740000000002</v>
      </c>
      <c r="G297" t="s">
        <v>370</v>
      </c>
    </row>
    <row r="298" spans="1:8" x14ac:dyDescent="0.2">
      <c r="A298" t="s">
        <v>552</v>
      </c>
      <c r="B298">
        <v>53834.483</v>
      </c>
      <c r="C298">
        <v>55889.665000000001</v>
      </c>
      <c r="D298">
        <v>58264.197999999997</v>
      </c>
      <c r="E298">
        <v>60561.196000000004</v>
      </c>
      <c r="F298">
        <v>62693.516000000003</v>
      </c>
      <c r="G298" t="s">
        <v>370</v>
      </c>
    </row>
    <row r="299" spans="1:8" x14ac:dyDescent="0.2">
      <c r="A299" t="s">
        <v>553</v>
      </c>
      <c r="B299">
        <v>41.140999999999998</v>
      </c>
      <c r="C299">
        <v>41.695</v>
      </c>
      <c r="D299">
        <v>41.98</v>
      </c>
      <c r="E299">
        <v>42.26</v>
      </c>
      <c r="F299">
        <v>42.683</v>
      </c>
      <c r="G299" t="s">
        <v>370</v>
      </c>
    </row>
    <row r="300" spans="1:8" x14ac:dyDescent="0.2">
      <c r="A300" t="s">
        <v>554</v>
      </c>
      <c r="B300">
        <v>6.1769999999999996</v>
      </c>
      <c r="C300">
        <v>6.2450000000000001</v>
      </c>
      <c r="D300">
        <v>5.9989999999999997</v>
      </c>
      <c r="E300">
        <v>5.9870000000000001</v>
      </c>
      <c r="F300">
        <v>5.9729999999999999</v>
      </c>
      <c r="G300" t="s">
        <v>370</v>
      </c>
    </row>
    <row r="301" spans="1:8" x14ac:dyDescent="0.2">
      <c r="A301" t="s">
        <v>555</v>
      </c>
      <c r="B301">
        <v>-21.163</v>
      </c>
      <c r="C301">
        <v>-29.363</v>
      </c>
      <c r="D301">
        <v>-40.396000000000001</v>
      </c>
      <c r="E301">
        <v>-49.945999999999998</v>
      </c>
      <c r="F301">
        <v>-61.317</v>
      </c>
      <c r="G301" t="s">
        <v>370</v>
      </c>
    </row>
    <row r="302" spans="1:8" x14ac:dyDescent="0.2">
      <c r="A302" t="s">
        <v>556</v>
      </c>
      <c r="B302">
        <v>-0.95599999999999996</v>
      </c>
      <c r="C302">
        <v>-1.26</v>
      </c>
      <c r="D302">
        <v>-1.6519999999999999</v>
      </c>
      <c r="E302">
        <v>-1.952</v>
      </c>
      <c r="F302">
        <v>-2.2909999999999999</v>
      </c>
      <c r="G302" t="s">
        <v>370</v>
      </c>
    </row>
    <row r="303" spans="1:8" x14ac:dyDescent="0.2">
      <c r="A303" t="s">
        <v>557</v>
      </c>
      <c r="B303">
        <v>2.4390000000000001</v>
      </c>
      <c r="C303">
        <v>1.8740000000000001</v>
      </c>
      <c r="D303">
        <v>2.024</v>
      </c>
      <c r="E303">
        <v>2.0019999999999998</v>
      </c>
      <c r="F303">
        <v>1.998</v>
      </c>
      <c r="G303" t="s">
        <v>370</v>
      </c>
    </row>
    <row r="304" spans="1:8" x14ac:dyDescent="0.2">
      <c r="A304" t="s">
        <v>558</v>
      </c>
      <c r="B304">
        <v>-1.982</v>
      </c>
      <c r="C304">
        <v>-1.0229999999999999</v>
      </c>
      <c r="D304">
        <v>-0.97</v>
      </c>
      <c r="E304">
        <v>-0.879</v>
      </c>
      <c r="F304">
        <v>-0.73699999999999999</v>
      </c>
      <c r="G304" t="s">
        <v>370</v>
      </c>
    </row>
    <row r="305" spans="1:8" x14ac:dyDescent="0.2">
      <c r="A305" t="s">
        <v>559</v>
      </c>
      <c r="B305">
        <v>106.078</v>
      </c>
      <c r="C305">
        <v>103.248</v>
      </c>
      <c r="D305">
        <v>101.205</v>
      </c>
      <c r="E305">
        <v>99.492999999999995</v>
      </c>
      <c r="F305">
        <v>97.864000000000004</v>
      </c>
      <c r="G305" t="s">
        <v>370</v>
      </c>
    </row>
    <row r="306" spans="1:8" x14ac:dyDescent="0.2">
      <c r="A306" t="s">
        <v>560</v>
      </c>
      <c r="B306">
        <v>41.274000000000001</v>
      </c>
      <c r="C306">
        <v>41.238</v>
      </c>
      <c r="D306">
        <v>41.146999999999998</v>
      </c>
      <c r="E306">
        <v>41.164999999999999</v>
      </c>
      <c r="F306">
        <v>41.170999999999999</v>
      </c>
      <c r="G306" t="s">
        <v>370</v>
      </c>
    </row>
    <row r="307" spans="1:8" x14ac:dyDescent="0.2">
      <c r="A307" t="s">
        <v>561</v>
      </c>
      <c r="B307">
        <v>43.256</v>
      </c>
      <c r="C307">
        <v>42.261000000000003</v>
      </c>
      <c r="D307">
        <v>42.116999999999997</v>
      </c>
      <c r="E307">
        <v>42.042999999999999</v>
      </c>
      <c r="F307">
        <v>41.908000000000001</v>
      </c>
      <c r="G307" t="s">
        <v>370</v>
      </c>
    </row>
    <row r="308" spans="1:8" x14ac:dyDescent="0.2">
      <c r="A308" t="s">
        <v>562</v>
      </c>
      <c r="B308" t="s">
        <v>384</v>
      </c>
      <c r="C308" t="s">
        <v>384</v>
      </c>
      <c r="D308" t="s">
        <v>384</v>
      </c>
      <c r="E308" t="s">
        <v>384</v>
      </c>
      <c r="F308" t="s">
        <v>384</v>
      </c>
      <c r="G308" t="s">
        <v>384</v>
      </c>
    </row>
    <row r="311" spans="1:8" x14ac:dyDescent="0.2">
      <c r="A311" s="28" t="s">
        <v>182</v>
      </c>
    </row>
    <row r="312" spans="1:8" x14ac:dyDescent="0.2">
      <c r="B312" t="s">
        <v>439</v>
      </c>
      <c r="C312" t="s">
        <v>563</v>
      </c>
      <c r="D312" t="s">
        <v>564</v>
      </c>
      <c r="E312" t="s">
        <v>565</v>
      </c>
    </row>
    <row r="313" spans="1:8" x14ac:dyDescent="0.2">
      <c r="A313" t="s">
        <v>566</v>
      </c>
      <c r="B313">
        <v>2023</v>
      </c>
      <c r="C313" s="45" t="s">
        <v>183</v>
      </c>
      <c r="D313">
        <v>-0.47176520269055999</v>
      </c>
      <c r="E313">
        <v>0.44820741398827552</v>
      </c>
      <c r="G313">
        <v>-0.27002396454097322</v>
      </c>
      <c r="H313">
        <v>0.29358175324325769</v>
      </c>
    </row>
    <row r="314" spans="1:8" x14ac:dyDescent="0.2">
      <c r="B314">
        <v>2023</v>
      </c>
      <c r="C314" s="45" t="s">
        <v>184</v>
      </c>
      <c r="D314">
        <v>-0.48511665195831633</v>
      </c>
      <c r="E314">
        <v>0.46133366728496322</v>
      </c>
      <c r="G314">
        <v>-0.25667251527321688</v>
      </c>
      <c r="H314">
        <v>0.28045549994656999</v>
      </c>
    </row>
    <row r="315" spans="1:8" x14ac:dyDescent="0.2">
      <c r="B315">
        <v>2023</v>
      </c>
      <c r="C315" s="45" t="s">
        <v>185</v>
      </c>
      <c r="D315">
        <v>-0.49396290951108057</v>
      </c>
      <c r="E315">
        <v>0.46965446757190099</v>
      </c>
      <c r="G315">
        <v>-0.24782625772045264</v>
      </c>
      <c r="H315">
        <v>0.27213469965963222</v>
      </c>
    </row>
    <row r="316" spans="1:8" x14ac:dyDescent="0.2">
      <c r="B316">
        <v>2023</v>
      </c>
      <c r="C316" s="45" t="s">
        <v>186</v>
      </c>
      <c r="D316">
        <v>-0.49590570187165461</v>
      </c>
      <c r="E316">
        <v>0.47214689077711691</v>
      </c>
      <c r="G316">
        <v>-0.24588346535987859</v>
      </c>
      <c r="H316">
        <v>0.2696422764544163</v>
      </c>
    </row>
    <row r="317" spans="1:8" x14ac:dyDescent="0.2">
      <c r="B317">
        <v>2023</v>
      </c>
      <c r="C317" s="45" t="s">
        <v>187</v>
      </c>
      <c r="D317">
        <v>-0.503665420671354</v>
      </c>
      <c r="E317">
        <v>0.48005419563695151</v>
      </c>
      <c r="G317">
        <v>-0.23812374656017921</v>
      </c>
      <c r="H317">
        <v>0.2617349715945817</v>
      </c>
    </row>
    <row r="318" spans="1:8" x14ac:dyDescent="0.2">
      <c r="B318">
        <v>2023</v>
      </c>
      <c r="C318" s="45" t="s">
        <v>188</v>
      </c>
      <c r="D318">
        <v>-0.51251931198584944</v>
      </c>
      <c r="E318">
        <v>0.48744876616717819</v>
      </c>
      <c r="G318">
        <v>-0.22926985524568377</v>
      </c>
      <c r="H318">
        <v>0.25434040106435502</v>
      </c>
    </row>
    <row r="319" spans="1:8" x14ac:dyDescent="0.2">
      <c r="B319">
        <v>2023</v>
      </c>
      <c r="C319" s="45" t="s">
        <v>189</v>
      </c>
      <c r="D319">
        <v>-0.5219406462556927</v>
      </c>
      <c r="E319">
        <v>0.4960074853614031</v>
      </c>
      <c r="G319">
        <v>-0.21984852097584051</v>
      </c>
      <c r="H319">
        <v>0.24578168187013011</v>
      </c>
    </row>
    <row r="320" spans="1:8" x14ac:dyDescent="0.2">
      <c r="B320">
        <v>2023</v>
      </c>
      <c r="C320" s="45" t="s">
        <v>190</v>
      </c>
      <c r="D320">
        <v>-0.52988866451142669</v>
      </c>
      <c r="E320">
        <v>0.5043219241802317</v>
      </c>
      <c r="G320">
        <v>-0.21190050272010652</v>
      </c>
      <c r="H320">
        <v>0.23746724305130151</v>
      </c>
    </row>
    <row r="321" spans="2:8" x14ac:dyDescent="0.2">
      <c r="B321">
        <v>2023</v>
      </c>
      <c r="C321" s="45" t="s">
        <v>191</v>
      </c>
      <c r="D321">
        <v>-0.53513178652709503</v>
      </c>
      <c r="E321">
        <v>0.51028898126673594</v>
      </c>
      <c r="G321">
        <v>-0.20665738070443818</v>
      </c>
      <c r="H321">
        <v>0.23150018596479727</v>
      </c>
    </row>
    <row r="322" spans="2:8" x14ac:dyDescent="0.2">
      <c r="B322">
        <v>2023</v>
      </c>
      <c r="C322" s="45" t="s">
        <v>192</v>
      </c>
      <c r="D322">
        <v>-0.53889777564778862</v>
      </c>
      <c r="E322">
        <v>0.51446337664004538</v>
      </c>
      <c r="G322">
        <v>-0.20289139158374458</v>
      </c>
      <c r="H322">
        <v>0.22732579059148783</v>
      </c>
    </row>
    <row r="323" spans="2:8" x14ac:dyDescent="0.2">
      <c r="B323">
        <v>2023</v>
      </c>
      <c r="C323" s="45" t="s">
        <v>193</v>
      </c>
      <c r="D323">
        <v>-0.54239912769513621</v>
      </c>
      <c r="E323">
        <v>0.51811613162839376</v>
      </c>
      <c r="G323">
        <v>-0.199390039536397</v>
      </c>
      <c r="H323">
        <v>0.22367303560313945</v>
      </c>
    </row>
    <row r="324" spans="2:8" x14ac:dyDescent="0.2">
      <c r="B324">
        <v>2023</v>
      </c>
      <c r="C324" s="45" t="s">
        <v>194</v>
      </c>
      <c r="D324">
        <v>-0.54397804407985939</v>
      </c>
      <c r="E324">
        <v>0.52056529685046649</v>
      </c>
      <c r="G324">
        <v>-0.19781112315167382</v>
      </c>
      <c r="H324">
        <v>0.22122387038106672</v>
      </c>
    </row>
    <row r="325" spans="2:8" x14ac:dyDescent="0.2">
      <c r="B325">
        <v>2023</v>
      </c>
      <c r="C325" s="45" t="s">
        <v>195</v>
      </c>
      <c r="D325">
        <v>-0.54629107388439346</v>
      </c>
      <c r="E325">
        <v>0.52397886063790589</v>
      </c>
      <c r="G325">
        <v>-0.19549809334713975</v>
      </c>
      <c r="H325">
        <v>0.21781030659362732</v>
      </c>
    </row>
    <row r="326" spans="2:8" x14ac:dyDescent="0.2">
      <c r="B326">
        <v>2023</v>
      </c>
      <c r="C326" s="45" t="s">
        <v>196</v>
      </c>
      <c r="D326">
        <v>-0.55213599078319964</v>
      </c>
      <c r="E326">
        <v>0.53062913939934686</v>
      </c>
      <c r="G326">
        <v>-0.18965317644833357</v>
      </c>
      <c r="H326">
        <v>0.21116002783218635</v>
      </c>
    </row>
    <row r="327" spans="2:8" x14ac:dyDescent="0.2">
      <c r="B327">
        <v>2023</v>
      </c>
      <c r="C327" s="45" t="s">
        <v>197</v>
      </c>
      <c r="D327">
        <v>-0.5570266874656139</v>
      </c>
      <c r="E327">
        <v>0.53670179685646524</v>
      </c>
      <c r="G327">
        <v>-0.18476247976591931</v>
      </c>
      <c r="H327">
        <v>0.20508737037506797</v>
      </c>
    </row>
    <row r="328" spans="2:8" x14ac:dyDescent="0.2">
      <c r="B328">
        <v>2023</v>
      </c>
      <c r="C328" s="45" t="s">
        <v>198</v>
      </c>
      <c r="D328">
        <v>-0.55633328744170241</v>
      </c>
      <c r="E328">
        <v>0.53808605231704454</v>
      </c>
      <c r="G328">
        <v>-0.1854558797898308</v>
      </c>
      <c r="H328">
        <v>0.20370311491448867</v>
      </c>
    </row>
    <row r="329" spans="2:8" x14ac:dyDescent="0.2">
      <c r="B329">
        <v>2023</v>
      </c>
      <c r="C329" s="45" t="s">
        <v>199</v>
      </c>
      <c r="D329">
        <v>-0.55043366191715637</v>
      </c>
      <c r="E329">
        <v>0.53382132409658345</v>
      </c>
      <c r="G329">
        <v>-0.19135550531437684</v>
      </c>
      <c r="H329">
        <v>0.20796784313494976</v>
      </c>
    </row>
    <row r="330" spans="2:8" x14ac:dyDescent="0.2">
      <c r="B330">
        <v>2023</v>
      </c>
      <c r="C330" s="45" t="s">
        <v>200</v>
      </c>
      <c r="D330">
        <v>-0.54563838725638136</v>
      </c>
      <c r="E330">
        <v>0.52929959256450743</v>
      </c>
      <c r="G330">
        <v>-0.19615077997515185</v>
      </c>
      <c r="H330">
        <v>0.21248957466702578</v>
      </c>
    </row>
    <row r="331" spans="2:8" x14ac:dyDescent="0.2">
      <c r="B331">
        <v>2023</v>
      </c>
      <c r="C331" s="45" t="s">
        <v>201</v>
      </c>
      <c r="D331">
        <v>-0.5489997870053247</v>
      </c>
      <c r="E331">
        <v>0.53273605763714038</v>
      </c>
      <c r="G331">
        <v>-0.19278938022620851</v>
      </c>
      <c r="H331">
        <v>0.20905310959439283</v>
      </c>
    </row>
    <row r="332" spans="2:8" x14ac:dyDescent="0.2">
      <c r="B332">
        <v>2023</v>
      </c>
      <c r="C332" s="45" t="s">
        <v>202</v>
      </c>
      <c r="D332">
        <v>-0.55847455760728593</v>
      </c>
      <c r="E332">
        <v>0.54219047154115185</v>
      </c>
      <c r="G332">
        <v>-0.18331460962424728</v>
      </c>
      <c r="H332">
        <v>0.19959869569038136</v>
      </c>
    </row>
    <row r="333" spans="2:8" x14ac:dyDescent="0.2">
      <c r="B333">
        <v>2023</v>
      </c>
      <c r="C333" s="45" t="s">
        <v>203</v>
      </c>
      <c r="D333">
        <v>-0.57339092802992497</v>
      </c>
      <c r="E333">
        <v>0.55515132666699818</v>
      </c>
      <c r="G333">
        <v>-0.16839823920160824</v>
      </c>
      <c r="H333">
        <v>0.18663784056453503</v>
      </c>
    </row>
    <row r="334" spans="2:8" x14ac:dyDescent="0.2">
      <c r="B334">
        <v>2023</v>
      </c>
      <c r="C334" s="45" t="s">
        <v>204</v>
      </c>
      <c r="D334">
        <v>-0.60625681686970756</v>
      </c>
      <c r="E334">
        <v>0.58193183511344393</v>
      </c>
      <c r="G334">
        <v>-0.13553235036182565</v>
      </c>
      <c r="H334">
        <v>0.15985733211808928</v>
      </c>
    </row>
    <row r="335" spans="2:8" x14ac:dyDescent="0.2">
      <c r="B335">
        <v>2023</v>
      </c>
      <c r="C335" s="45" t="s">
        <v>205</v>
      </c>
      <c r="D335">
        <v>-0.65291564086403031</v>
      </c>
      <c r="E335">
        <v>0.6182965314133303</v>
      </c>
      <c r="G335">
        <v>-8.8873526367502897E-2</v>
      </c>
      <c r="H335">
        <v>0.12349263581820291</v>
      </c>
    </row>
    <row r="336" spans="2:8" x14ac:dyDescent="0.2">
      <c r="B336">
        <v>2023</v>
      </c>
      <c r="C336" s="45" t="s">
        <v>206</v>
      </c>
      <c r="D336">
        <v>-0.68625609522476527</v>
      </c>
      <c r="E336">
        <v>0.64168764965115166</v>
      </c>
      <c r="G336">
        <v>-5.5533072006767936E-2</v>
      </c>
      <c r="H336">
        <v>0.10010151758038155</v>
      </c>
    </row>
    <row r="337" spans="2:8" x14ac:dyDescent="0.2">
      <c r="B337">
        <v>2023</v>
      </c>
      <c r="C337" s="45" t="s">
        <v>207</v>
      </c>
      <c r="D337">
        <v>-0.69809097049526925</v>
      </c>
      <c r="E337">
        <v>0.6475478340734202</v>
      </c>
      <c r="G337">
        <v>-4.3698196736263961E-2</v>
      </c>
      <c r="H337">
        <v>9.4241333158113005E-2</v>
      </c>
    </row>
    <row r="338" spans="2:8" x14ac:dyDescent="0.2">
      <c r="B338">
        <v>2023</v>
      </c>
      <c r="C338" s="45" t="s">
        <v>208</v>
      </c>
      <c r="D338">
        <v>-0.70566747901342131</v>
      </c>
      <c r="E338">
        <v>0.65011277801508183</v>
      </c>
      <c r="G338">
        <v>-3.6121688218111903E-2</v>
      </c>
      <c r="H338">
        <v>9.1676389216451382E-2</v>
      </c>
    </row>
    <row r="339" spans="2:8" x14ac:dyDescent="0.2">
      <c r="B339">
        <v>2023</v>
      </c>
      <c r="C339" s="45" t="s">
        <v>209</v>
      </c>
      <c r="D339">
        <v>-0.71707231903973789</v>
      </c>
      <c r="E339">
        <v>0.65891704987832489</v>
      </c>
      <c r="G339">
        <v>-2.4716848191795315E-2</v>
      </c>
      <c r="H339">
        <v>8.2872117353208319E-2</v>
      </c>
    </row>
    <row r="340" spans="2:8" x14ac:dyDescent="0.2">
      <c r="B340">
        <v>2023</v>
      </c>
      <c r="C340" s="45" t="s">
        <v>210</v>
      </c>
      <c r="D340">
        <v>-0.72827486438017941</v>
      </c>
      <c r="E340">
        <v>0.6719618763832137</v>
      </c>
      <c r="G340">
        <v>-1.3514302851353799E-2</v>
      </c>
      <c r="H340">
        <v>6.9827290848319512E-2</v>
      </c>
    </row>
    <row r="341" spans="2:8" x14ac:dyDescent="0.2">
      <c r="B341">
        <v>2023</v>
      </c>
      <c r="C341" s="45" t="s">
        <v>211</v>
      </c>
      <c r="D341">
        <v>-0.73398746274231264</v>
      </c>
      <c r="E341">
        <v>0.68035138052573185</v>
      </c>
      <c r="G341">
        <v>-7.8017044892205734E-3</v>
      </c>
      <c r="H341">
        <v>6.1437786705801356E-2</v>
      </c>
    </row>
    <row r="342" spans="2:8" x14ac:dyDescent="0.2">
      <c r="B342">
        <v>2023</v>
      </c>
      <c r="C342" s="45" t="s">
        <v>212</v>
      </c>
      <c r="D342">
        <v>-0.73307395592182001</v>
      </c>
      <c r="E342">
        <v>0.68407411166328236</v>
      </c>
      <c r="G342">
        <v>-8.7152113097132E-3</v>
      </c>
      <c r="H342">
        <v>5.771505556825085E-2</v>
      </c>
    </row>
    <row r="343" spans="2:8" x14ac:dyDescent="0.2">
      <c r="B343">
        <v>2023</v>
      </c>
      <c r="C343" s="45" t="s">
        <v>213</v>
      </c>
      <c r="D343">
        <v>-0.73276097169084353</v>
      </c>
      <c r="E343">
        <v>0.69118496071583513</v>
      </c>
      <c r="G343">
        <v>-9.0281955406896763E-3</v>
      </c>
      <c r="H343">
        <v>5.060420651569808E-2</v>
      </c>
    </row>
    <row r="344" spans="2:8" x14ac:dyDescent="0.2">
      <c r="B344">
        <v>2023</v>
      </c>
      <c r="C344" s="45" t="s">
        <v>214</v>
      </c>
      <c r="D344">
        <v>-0.73641118209194822</v>
      </c>
      <c r="E344">
        <v>0.70170937355582741</v>
      </c>
      <c r="G344">
        <v>-5.3779851395849843E-3</v>
      </c>
      <c r="H344">
        <v>4.0079793675705799E-2</v>
      </c>
    </row>
    <row r="345" spans="2:8" x14ac:dyDescent="0.2">
      <c r="B345">
        <v>2023</v>
      </c>
      <c r="C345" s="45" t="s">
        <v>215</v>
      </c>
      <c r="D345">
        <v>-0.74178916723153321</v>
      </c>
      <c r="E345">
        <v>0.71126811553683111</v>
      </c>
      <c r="G345">
        <v>0</v>
      </c>
      <c r="H345">
        <v>3.0521051694702095E-2</v>
      </c>
    </row>
    <row r="346" spans="2:8" x14ac:dyDescent="0.2">
      <c r="B346">
        <v>2023</v>
      </c>
      <c r="C346" s="45" t="s">
        <v>216</v>
      </c>
      <c r="D346">
        <v>-0.73924330769419944</v>
      </c>
      <c r="E346">
        <v>0.71203276400356652</v>
      </c>
      <c r="G346">
        <v>-2.5458595373337722E-3</v>
      </c>
      <c r="H346">
        <v>2.9756403227966688E-2</v>
      </c>
    </row>
    <row r="347" spans="2:8" x14ac:dyDescent="0.2">
      <c r="B347">
        <v>2023</v>
      </c>
      <c r="C347" s="45" t="s">
        <v>217</v>
      </c>
      <c r="D347">
        <v>-0.72342488109366465</v>
      </c>
      <c r="E347">
        <v>0.70107577133214316</v>
      </c>
      <c r="G347">
        <v>-1.8364286137868557E-2</v>
      </c>
      <c r="H347">
        <v>4.0713395899390048E-2</v>
      </c>
    </row>
    <row r="348" spans="2:8" x14ac:dyDescent="0.2">
      <c r="B348">
        <v>2023</v>
      </c>
      <c r="C348" s="45" t="s">
        <v>218</v>
      </c>
      <c r="D348">
        <v>-0.70761536054848273</v>
      </c>
      <c r="E348">
        <v>0.69087197648485865</v>
      </c>
      <c r="G348">
        <v>-3.4173806683050478E-2</v>
      </c>
      <c r="H348">
        <v>5.0917190746674557E-2</v>
      </c>
    </row>
    <row r="349" spans="2:8" x14ac:dyDescent="0.2">
      <c r="B349">
        <v>2023</v>
      </c>
      <c r="C349" s="45" t="s">
        <v>219</v>
      </c>
      <c r="D349">
        <v>-0.70529342468859568</v>
      </c>
      <c r="E349">
        <v>0.69088088254021152</v>
      </c>
      <c r="G349">
        <v>-3.6495742542937526E-2</v>
      </c>
      <c r="H349">
        <v>5.0908284691321692E-2</v>
      </c>
    </row>
    <row r="350" spans="2:8" x14ac:dyDescent="0.2">
      <c r="B350">
        <v>2023</v>
      </c>
      <c r="C350" s="45" t="s">
        <v>220</v>
      </c>
      <c r="D350">
        <v>-0.70947418153001429</v>
      </c>
      <c r="E350">
        <v>0.69531991498686696</v>
      </c>
      <c r="G350">
        <v>-3.2314985701518917E-2</v>
      </c>
      <c r="H350">
        <v>4.6469252244666248E-2</v>
      </c>
    </row>
    <row r="351" spans="2:8" x14ac:dyDescent="0.2">
      <c r="B351">
        <v>2023</v>
      </c>
      <c r="C351" s="45" t="s">
        <v>221</v>
      </c>
      <c r="D351">
        <v>-0.70751612164597799</v>
      </c>
      <c r="E351">
        <v>0.69604639464494666</v>
      </c>
      <c r="G351">
        <v>-3.4273045585555217E-2</v>
      </c>
      <c r="H351">
        <v>4.5742772586586544E-2</v>
      </c>
    </row>
    <row r="352" spans="2:8" x14ac:dyDescent="0.2">
      <c r="B352">
        <v>2023</v>
      </c>
      <c r="C352" s="45" t="s">
        <v>222</v>
      </c>
      <c r="D352">
        <v>-0.6999090780809013</v>
      </c>
      <c r="E352">
        <v>0.6931926400511238</v>
      </c>
      <c r="G352">
        <v>-4.1880089150631905E-2</v>
      </c>
      <c r="H352">
        <v>4.859652718040941E-2</v>
      </c>
    </row>
    <row r="353" spans="2:8" x14ac:dyDescent="0.2">
      <c r="B353">
        <v>2023</v>
      </c>
      <c r="C353" s="45" t="s">
        <v>223</v>
      </c>
      <c r="D353">
        <v>-0.69000936140924019</v>
      </c>
      <c r="E353">
        <v>0.68865818558282921</v>
      </c>
      <c r="G353">
        <v>-5.1779805822293024E-2</v>
      </c>
      <c r="H353">
        <v>5.3130981648704001E-2</v>
      </c>
    </row>
    <row r="354" spans="2:8" x14ac:dyDescent="0.2">
      <c r="B354">
        <v>2023</v>
      </c>
      <c r="C354" s="45" t="s">
        <v>224</v>
      </c>
      <c r="D354">
        <v>-0.68031448401069805</v>
      </c>
      <c r="E354">
        <v>0.68315424337468045</v>
      </c>
      <c r="G354">
        <v>-6.1474683220835158E-2</v>
      </c>
      <c r="H354">
        <v>5.8634923856852761E-2</v>
      </c>
    </row>
    <row r="355" spans="2:8" x14ac:dyDescent="0.2">
      <c r="B355">
        <v>2023</v>
      </c>
      <c r="C355" s="45" t="s">
        <v>225</v>
      </c>
      <c r="D355">
        <v>-0.67192243528093631</v>
      </c>
      <c r="E355">
        <v>0.67732459399933664</v>
      </c>
      <c r="G355">
        <v>-6.9866731950596894E-2</v>
      </c>
      <c r="H355">
        <v>6.4464573232196565E-2</v>
      </c>
    </row>
    <row r="356" spans="2:8" x14ac:dyDescent="0.2">
      <c r="B356">
        <v>2023</v>
      </c>
      <c r="C356" s="45" t="s">
        <v>226</v>
      </c>
      <c r="D356">
        <v>-0.65904682382775415</v>
      </c>
      <c r="E356">
        <v>0.66776585201833294</v>
      </c>
      <c r="G356">
        <v>-8.2742343403779062E-2</v>
      </c>
      <c r="H356">
        <v>7.4023315213200269E-2</v>
      </c>
    </row>
    <row r="357" spans="2:8" x14ac:dyDescent="0.2">
      <c r="B357">
        <v>2023</v>
      </c>
      <c r="C357" s="45" t="s">
        <v>227</v>
      </c>
      <c r="D357">
        <v>-0.641711823229967</v>
      </c>
      <c r="E357">
        <v>0.65360649630069811</v>
      </c>
      <c r="G357">
        <v>-0.1000773440015662</v>
      </c>
      <c r="H357">
        <v>8.8182670930835094E-2</v>
      </c>
    </row>
    <row r="358" spans="2:8" x14ac:dyDescent="0.2">
      <c r="B358">
        <v>2023</v>
      </c>
      <c r="C358" s="45" t="s">
        <v>228</v>
      </c>
      <c r="D358">
        <v>-0.62837182460480745</v>
      </c>
      <c r="E358">
        <v>0.64124743605798951</v>
      </c>
      <c r="G358">
        <v>-0.11341734262672576</v>
      </c>
      <c r="H358">
        <v>0.1005417311735437</v>
      </c>
    </row>
    <row r="359" spans="2:8" x14ac:dyDescent="0.2">
      <c r="B359">
        <v>2023</v>
      </c>
      <c r="C359" s="45" t="s">
        <v>229</v>
      </c>
      <c r="D359">
        <v>-0.62151416198300391</v>
      </c>
      <c r="E359">
        <v>0.63496357785964308</v>
      </c>
      <c r="G359">
        <v>-0.1202750052485293</v>
      </c>
      <c r="H359">
        <v>0.10682558937189013</v>
      </c>
    </row>
    <row r="360" spans="2:8" x14ac:dyDescent="0.2">
      <c r="B360">
        <v>2023</v>
      </c>
      <c r="C360" s="45" t="s">
        <v>230</v>
      </c>
      <c r="D360">
        <v>-0.61745681762290539</v>
      </c>
      <c r="E360">
        <v>0.630963486712528</v>
      </c>
      <c r="G360">
        <v>-0.12433234960862782</v>
      </c>
      <c r="H360">
        <v>0.11082568051900521</v>
      </c>
    </row>
    <row r="361" spans="2:8" x14ac:dyDescent="0.2">
      <c r="B361">
        <v>2023</v>
      </c>
      <c r="C361" s="45" t="s">
        <v>231</v>
      </c>
      <c r="D361">
        <v>-0.61102410107080174</v>
      </c>
      <c r="E361">
        <v>0.6247801397103081</v>
      </c>
      <c r="G361">
        <v>-0.13076506616073147</v>
      </c>
      <c r="H361">
        <v>0.11700902752122511</v>
      </c>
    </row>
    <row r="362" spans="2:8" x14ac:dyDescent="0.2">
      <c r="B362">
        <v>2023</v>
      </c>
      <c r="C362" s="45" t="s">
        <v>232</v>
      </c>
      <c r="D362">
        <v>-0.60268421637953606</v>
      </c>
      <c r="E362">
        <v>0.61653186015981609</v>
      </c>
      <c r="G362">
        <v>-0.13910495085199714</v>
      </c>
      <c r="H362">
        <v>0.12525730707171712</v>
      </c>
    </row>
    <row r="363" spans="2:8" x14ac:dyDescent="0.2">
      <c r="B363">
        <v>2023</v>
      </c>
      <c r="C363" s="45" t="s">
        <v>233</v>
      </c>
      <c r="D363">
        <v>-0.60072997337636536</v>
      </c>
      <c r="E363">
        <v>0.61249614479128911</v>
      </c>
      <c r="G363">
        <v>-0.14105919385516785</v>
      </c>
      <c r="H363">
        <v>0.1292930224402441</v>
      </c>
    </row>
    <row r="364" spans="2:8" x14ac:dyDescent="0.2">
      <c r="B364">
        <v>2023</v>
      </c>
      <c r="C364" s="45" t="s">
        <v>234</v>
      </c>
      <c r="D364">
        <v>-0.60971618322753385</v>
      </c>
      <c r="E364">
        <v>0.6194454125538662</v>
      </c>
      <c r="G364">
        <v>-0.13207298400399936</v>
      </c>
      <c r="H364">
        <v>0.122343754677667</v>
      </c>
    </row>
    <row r="365" spans="2:8" x14ac:dyDescent="0.2">
      <c r="B365">
        <v>2023</v>
      </c>
      <c r="C365" s="45" t="s">
        <v>235</v>
      </c>
      <c r="D365">
        <v>-0.62173045189871956</v>
      </c>
      <c r="E365">
        <v>0.63055508045991226</v>
      </c>
      <c r="G365">
        <v>-0.12005871533281365</v>
      </c>
      <c r="H365">
        <v>0.11123408677162094</v>
      </c>
    </row>
    <row r="366" spans="2:8" x14ac:dyDescent="0.2">
      <c r="B366">
        <v>2023</v>
      </c>
      <c r="C366" s="45" t="s">
        <v>236</v>
      </c>
      <c r="D366">
        <v>-0.62335389856020773</v>
      </c>
      <c r="E366">
        <v>0.63251822951843595</v>
      </c>
      <c r="G366">
        <v>-0.11843526867132548</v>
      </c>
      <c r="H366">
        <v>0.10927093771309726</v>
      </c>
    </row>
    <row r="367" spans="2:8" x14ac:dyDescent="0.2">
      <c r="B367">
        <v>2023</v>
      </c>
      <c r="C367" s="45" t="s">
        <v>237</v>
      </c>
      <c r="D367">
        <v>-0.616029304179183</v>
      </c>
      <c r="E367">
        <v>0.6265117313296541</v>
      </c>
      <c r="G367">
        <v>-0.12575986305235021</v>
      </c>
      <c r="H367">
        <v>0.11527743590187911</v>
      </c>
    </row>
    <row r="368" spans="2:8" x14ac:dyDescent="0.2">
      <c r="B368">
        <v>2023</v>
      </c>
      <c r="C368" s="45" t="s">
        <v>238</v>
      </c>
      <c r="D368">
        <v>-0.61144650255325794</v>
      </c>
      <c r="E368">
        <v>0.62253581376135436</v>
      </c>
      <c r="G368">
        <v>-0.13034266467827527</v>
      </c>
      <c r="H368">
        <v>0.11925335347017885</v>
      </c>
    </row>
    <row r="369" spans="2:8" x14ac:dyDescent="0.2">
      <c r="B369">
        <v>2023</v>
      </c>
      <c r="C369" s="45" t="s">
        <v>239</v>
      </c>
      <c r="D369">
        <v>-0.62036019166798062</v>
      </c>
      <c r="E369">
        <v>0.63066068083052629</v>
      </c>
      <c r="G369">
        <v>-0.12142897556355259</v>
      </c>
      <c r="H369">
        <v>0.11112848640100692</v>
      </c>
    </row>
    <row r="370" spans="2:8" x14ac:dyDescent="0.2">
      <c r="B370">
        <v>2023</v>
      </c>
      <c r="C370" s="45" t="s">
        <v>240</v>
      </c>
      <c r="D370">
        <v>-0.6471623291059978</v>
      </c>
      <c r="E370">
        <v>0.6566472780569339</v>
      </c>
      <c r="G370">
        <v>-9.4626838125535406E-2</v>
      </c>
      <c r="H370">
        <v>8.5141889174599306E-2</v>
      </c>
    </row>
    <row r="371" spans="2:8" x14ac:dyDescent="0.2">
      <c r="B371">
        <v>2023</v>
      </c>
      <c r="C371" s="45" t="s">
        <v>241</v>
      </c>
      <c r="D371">
        <v>-0.67803198925308839</v>
      </c>
      <c r="E371">
        <v>0.68843426190538259</v>
      </c>
      <c r="G371">
        <v>-6.3757177978444823E-2</v>
      </c>
      <c r="H371">
        <v>5.3354905326150615E-2</v>
      </c>
    </row>
    <row r="372" spans="2:8" x14ac:dyDescent="0.2">
      <c r="B372">
        <v>2023</v>
      </c>
      <c r="C372" s="45" t="s">
        <v>242</v>
      </c>
      <c r="D372">
        <v>-0.69562017628162498</v>
      </c>
      <c r="E372">
        <v>0.70765352935713843</v>
      </c>
      <c r="G372">
        <v>-4.6168990949908228E-2</v>
      </c>
      <c r="H372">
        <v>3.4135637874394775E-2</v>
      </c>
    </row>
    <row r="373" spans="2:8" x14ac:dyDescent="0.2">
      <c r="B373">
        <v>2023</v>
      </c>
      <c r="C373" s="45" t="s">
        <v>243</v>
      </c>
      <c r="D373">
        <v>-0.69451200853698836</v>
      </c>
      <c r="E373">
        <v>0.708354563142781</v>
      </c>
      <c r="G373">
        <v>-4.7277158694544852E-2</v>
      </c>
      <c r="H373">
        <v>3.3434604088752207E-2</v>
      </c>
    </row>
    <row r="374" spans="2:8" x14ac:dyDescent="0.2">
      <c r="B374">
        <v>2023</v>
      </c>
      <c r="C374" s="45" t="s">
        <v>244</v>
      </c>
      <c r="D374">
        <v>-0.68284507602456945</v>
      </c>
      <c r="E374">
        <v>0.69965589165015196</v>
      </c>
      <c r="G374">
        <v>-5.8944091206963756E-2</v>
      </c>
      <c r="H374">
        <v>4.2133275581381247E-2</v>
      </c>
    </row>
    <row r="375" spans="2:8" x14ac:dyDescent="0.2">
      <c r="B375">
        <v>2023</v>
      </c>
      <c r="C375" s="45" t="s">
        <v>245</v>
      </c>
      <c r="D375">
        <v>-0.67108781066499879</v>
      </c>
      <c r="E375">
        <v>0.6918872667950996</v>
      </c>
      <c r="G375">
        <v>-7.0701356566534423E-2</v>
      </c>
      <c r="H375">
        <v>4.9901900436433611E-2</v>
      </c>
    </row>
    <row r="376" spans="2:8" x14ac:dyDescent="0.2">
      <c r="B376">
        <v>2023</v>
      </c>
      <c r="C376" s="45" t="s">
        <v>246</v>
      </c>
      <c r="D376">
        <v>-0.65680885934690958</v>
      </c>
      <c r="E376">
        <v>0.68145827597674646</v>
      </c>
      <c r="G376">
        <v>-8.4980307884623629E-2</v>
      </c>
      <c r="H376">
        <v>6.0330891254786745E-2</v>
      </c>
    </row>
    <row r="377" spans="2:8" x14ac:dyDescent="0.2">
      <c r="B377">
        <v>2023</v>
      </c>
      <c r="C377" s="45" t="s">
        <v>247</v>
      </c>
      <c r="D377">
        <v>-0.6406736316345325</v>
      </c>
      <c r="E377">
        <v>0.66731037090170842</v>
      </c>
      <c r="G377">
        <v>-0.10111553559700071</v>
      </c>
      <c r="H377">
        <v>7.4478796329824792E-2</v>
      </c>
    </row>
    <row r="378" spans="2:8" x14ac:dyDescent="0.2">
      <c r="B378">
        <v>2023</v>
      </c>
      <c r="C378" s="45" t="s">
        <v>248</v>
      </c>
      <c r="D378">
        <v>-0.62575726121189346</v>
      </c>
      <c r="E378">
        <v>0.65395128787222112</v>
      </c>
      <c r="G378">
        <v>-0.11603190601963975</v>
      </c>
      <c r="H378">
        <v>8.7837879359312088E-2</v>
      </c>
    </row>
    <row r="379" spans="2:8" x14ac:dyDescent="0.2">
      <c r="B379">
        <v>2023</v>
      </c>
      <c r="C379" s="45" t="s">
        <v>249</v>
      </c>
      <c r="D379">
        <v>-0.6074311438826806</v>
      </c>
      <c r="E379">
        <v>0.63878045872521094</v>
      </c>
      <c r="G379">
        <v>-0.13435802334885261</v>
      </c>
      <c r="H379">
        <v>0.10300870850632227</v>
      </c>
    </row>
    <row r="380" spans="2:8" x14ac:dyDescent="0.2">
      <c r="B380">
        <v>2023</v>
      </c>
      <c r="C380" s="45" t="s">
        <v>250</v>
      </c>
      <c r="D380">
        <v>-0.58790652596167936</v>
      </c>
      <c r="E380">
        <v>0.62258797779985031</v>
      </c>
      <c r="G380">
        <v>-0.15388264126985385</v>
      </c>
      <c r="H380">
        <v>0.1192011894316829</v>
      </c>
    </row>
    <row r="381" spans="2:8" x14ac:dyDescent="0.2">
      <c r="B381">
        <v>2023</v>
      </c>
      <c r="C381" s="45" t="s">
        <v>251</v>
      </c>
      <c r="D381">
        <v>-0.5675040254415975</v>
      </c>
      <c r="E381">
        <v>0.60618556842688365</v>
      </c>
      <c r="G381">
        <v>-0.1742851417899357</v>
      </c>
      <c r="H381">
        <v>0.13560359880464956</v>
      </c>
    </row>
    <row r="382" spans="2:8" x14ac:dyDescent="0.2">
      <c r="B382">
        <v>2023</v>
      </c>
      <c r="C382" s="45" t="s">
        <v>252</v>
      </c>
      <c r="D382">
        <v>-0.54037490854276338</v>
      </c>
      <c r="E382">
        <v>0.58292422413849143</v>
      </c>
      <c r="G382">
        <v>-0.20141425868876983</v>
      </c>
      <c r="H382">
        <v>0.15886494309304178</v>
      </c>
    </row>
    <row r="383" spans="2:8" x14ac:dyDescent="0.2">
      <c r="B383">
        <v>2023</v>
      </c>
      <c r="C383" s="45" t="s">
        <v>253</v>
      </c>
      <c r="D383">
        <v>-0.51027116915602999</v>
      </c>
      <c r="E383">
        <v>0.55390702350482313</v>
      </c>
      <c r="G383">
        <v>-0.23151799807550322</v>
      </c>
      <c r="H383">
        <v>0.18788214372671008</v>
      </c>
    </row>
    <row r="384" spans="2:8" x14ac:dyDescent="0.2">
      <c r="B384">
        <v>2023</v>
      </c>
      <c r="C384" s="45" t="s">
        <v>254</v>
      </c>
      <c r="D384">
        <v>-0.48441052899818621</v>
      </c>
      <c r="E384">
        <v>0.52772449306064972</v>
      </c>
      <c r="G384">
        <v>-0.257378638233347</v>
      </c>
      <c r="H384">
        <v>0.21406467417088348</v>
      </c>
    </row>
    <row r="385" spans="2:8" x14ac:dyDescent="0.2">
      <c r="B385">
        <v>2023</v>
      </c>
      <c r="C385" s="45" t="s">
        <v>255</v>
      </c>
      <c r="D385">
        <v>-0.46367850443004371</v>
      </c>
      <c r="E385">
        <v>0.5072723730893155</v>
      </c>
      <c r="G385">
        <v>-0.27811066280148949</v>
      </c>
      <c r="H385">
        <v>0.23451679414221771</v>
      </c>
    </row>
    <row r="386" spans="2:8" x14ac:dyDescent="0.2">
      <c r="B386">
        <v>2023</v>
      </c>
      <c r="C386" s="45" t="s">
        <v>256</v>
      </c>
      <c r="D386">
        <v>-0.4447200571707684</v>
      </c>
      <c r="E386">
        <v>0.49017783598605918</v>
      </c>
      <c r="G386">
        <v>-0.29706911006076481</v>
      </c>
      <c r="H386">
        <v>0.25161133124547402</v>
      </c>
    </row>
    <row r="387" spans="2:8" x14ac:dyDescent="0.2">
      <c r="B387">
        <v>2023</v>
      </c>
      <c r="C387" s="45" t="s">
        <v>257</v>
      </c>
      <c r="D387">
        <v>-0.42795122723470708</v>
      </c>
      <c r="E387">
        <v>0.47622713642240883</v>
      </c>
      <c r="G387">
        <v>-0.31383793999682613</v>
      </c>
      <c r="H387">
        <v>0.26556203080912438</v>
      </c>
    </row>
    <row r="388" spans="2:8" x14ac:dyDescent="0.2">
      <c r="B388">
        <v>2023</v>
      </c>
      <c r="C388" s="45" t="s">
        <v>258</v>
      </c>
      <c r="D388">
        <v>-0.41543567487651017</v>
      </c>
      <c r="E388">
        <v>0.46582486377011473</v>
      </c>
      <c r="G388">
        <v>-0.32635349235502303</v>
      </c>
      <c r="H388">
        <v>0.27596430346141848</v>
      </c>
    </row>
    <row r="389" spans="2:8" x14ac:dyDescent="0.2">
      <c r="B389">
        <v>2023</v>
      </c>
      <c r="C389" s="45" t="s">
        <v>259</v>
      </c>
      <c r="D389">
        <v>-0.38958648536126311</v>
      </c>
      <c r="E389">
        <v>0.44008890838721282</v>
      </c>
      <c r="G389">
        <v>-0.3522026818702701</v>
      </c>
      <c r="H389">
        <v>0.30170025884432039</v>
      </c>
    </row>
    <row r="390" spans="2:8" x14ac:dyDescent="0.2">
      <c r="B390">
        <v>2023</v>
      </c>
      <c r="C390" s="45" t="s">
        <v>260</v>
      </c>
      <c r="D390">
        <v>-0.34455238032205032</v>
      </c>
      <c r="E390">
        <v>0.39266034675166711</v>
      </c>
      <c r="G390">
        <v>-0.39723678690948289</v>
      </c>
      <c r="H390">
        <v>0.3491288204798661</v>
      </c>
    </row>
    <row r="391" spans="2:8" x14ac:dyDescent="0.2">
      <c r="B391">
        <v>2023</v>
      </c>
      <c r="C391" s="45" t="s">
        <v>261</v>
      </c>
      <c r="D391">
        <v>-0.30741667408731921</v>
      </c>
      <c r="E391">
        <v>0.35358184815636201</v>
      </c>
      <c r="G391">
        <v>-0.434372493144214</v>
      </c>
      <c r="H391">
        <v>0.3882073190751712</v>
      </c>
    </row>
    <row r="392" spans="2:8" x14ac:dyDescent="0.2">
      <c r="B392">
        <v>2023</v>
      </c>
      <c r="C392" s="45" t="s">
        <v>262</v>
      </c>
      <c r="D392">
        <v>-0.28419222631396091</v>
      </c>
      <c r="E392">
        <v>0.33067165690760209</v>
      </c>
      <c r="G392">
        <v>-0.4575969409175723</v>
      </c>
      <c r="H392">
        <v>0.41111751032393112</v>
      </c>
    </row>
    <row r="393" spans="2:8" x14ac:dyDescent="0.2">
      <c r="B393">
        <v>2023</v>
      </c>
      <c r="C393" s="45" t="s">
        <v>263</v>
      </c>
      <c r="D393">
        <v>-0.2599728449283113</v>
      </c>
      <c r="E393">
        <v>0.30777164400781698</v>
      </c>
      <c r="G393">
        <v>-0.48181632230322191</v>
      </c>
      <c r="H393">
        <v>0.43401752322371623</v>
      </c>
    </row>
    <row r="394" spans="2:8" x14ac:dyDescent="0.2">
      <c r="B394">
        <v>2023</v>
      </c>
      <c r="C394" s="45" t="s">
        <v>264</v>
      </c>
      <c r="D394">
        <v>-0.23262234893927419</v>
      </c>
      <c r="E394">
        <v>0.28287285782809629</v>
      </c>
      <c r="G394">
        <v>-0.50916681829225907</v>
      </c>
      <c r="H394">
        <v>0.45891630940343692</v>
      </c>
    </row>
    <row r="395" spans="2:8" x14ac:dyDescent="0.2">
      <c r="B395">
        <v>2023</v>
      </c>
      <c r="C395" s="45" t="s">
        <v>265</v>
      </c>
      <c r="D395">
        <v>-0.20686603685842259</v>
      </c>
      <c r="E395">
        <v>0.25918911205724798</v>
      </c>
      <c r="G395">
        <v>-0.53492313037311057</v>
      </c>
      <c r="H395">
        <v>0.48260005517428523</v>
      </c>
    </row>
    <row r="396" spans="2:8" x14ac:dyDescent="0.2">
      <c r="B396">
        <v>2023</v>
      </c>
      <c r="C396" s="45" t="s">
        <v>266</v>
      </c>
      <c r="D396">
        <v>-0.18447621370100181</v>
      </c>
      <c r="E396">
        <v>0.23676366467841531</v>
      </c>
      <c r="G396">
        <v>-0.55731295353053145</v>
      </c>
      <c r="H396">
        <v>0.50502550255311784</v>
      </c>
    </row>
    <row r="397" spans="2:8" x14ac:dyDescent="0.2">
      <c r="B397">
        <v>2023</v>
      </c>
      <c r="C397" s="45" t="s">
        <v>267</v>
      </c>
      <c r="D397">
        <v>-0.16498976458865619</v>
      </c>
      <c r="E397">
        <v>0.21656600343145219</v>
      </c>
      <c r="G397">
        <v>-0.57679940264287699</v>
      </c>
      <c r="H397">
        <v>0.52522316380008105</v>
      </c>
    </row>
    <row r="398" spans="2:8" x14ac:dyDescent="0.2">
      <c r="B398">
        <v>2023</v>
      </c>
      <c r="C398" s="45" t="s">
        <v>268</v>
      </c>
      <c r="D398">
        <v>-0.1467527078129732</v>
      </c>
      <c r="E398">
        <v>0.1979637983862966</v>
      </c>
      <c r="G398">
        <v>-0.59503645941855998</v>
      </c>
      <c r="H398">
        <v>0.54382536884523658</v>
      </c>
    </row>
    <row r="399" spans="2:8" x14ac:dyDescent="0.2">
      <c r="B399">
        <v>2023</v>
      </c>
      <c r="C399" s="45" t="s">
        <v>269</v>
      </c>
      <c r="D399">
        <v>-0.12984647016575149</v>
      </c>
      <c r="E399">
        <v>0.18106901138167161</v>
      </c>
      <c r="G399">
        <v>-0.61194269706578175</v>
      </c>
      <c r="H399">
        <v>0.56072015584986157</v>
      </c>
    </row>
    <row r="400" spans="2:8" x14ac:dyDescent="0.2">
      <c r="B400">
        <v>2023</v>
      </c>
      <c r="C400" s="45" t="s">
        <v>270</v>
      </c>
      <c r="D400">
        <v>-0.11470999294653141</v>
      </c>
      <c r="E400">
        <v>0.16632694518522681</v>
      </c>
      <c r="G400">
        <v>-0.62707917428500182</v>
      </c>
      <c r="H400">
        <v>0.57546222204630637</v>
      </c>
    </row>
    <row r="401" spans="2:8" x14ac:dyDescent="0.2">
      <c r="B401">
        <v>2023</v>
      </c>
      <c r="C401" s="45" t="s">
        <v>271</v>
      </c>
      <c r="D401">
        <v>-9.9338141407267933E-2</v>
      </c>
      <c r="E401">
        <v>0.15066373840655839</v>
      </c>
      <c r="G401">
        <v>-0.64245102582426528</v>
      </c>
      <c r="H401">
        <v>0.59112542882497476</v>
      </c>
    </row>
    <row r="402" spans="2:8" x14ac:dyDescent="0.2">
      <c r="B402">
        <v>2023</v>
      </c>
      <c r="C402" s="45" t="s">
        <v>272</v>
      </c>
      <c r="D402">
        <v>-8.4886158156606342E-2</v>
      </c>
      <c r="E402">
        <v>0.1352244553053365</v>
      </c>
      <c r="G402">
        <v>-0.65690300907492682</v>
      </c>
      <c r="H402">
        <v>0.60656471192619676</v>
      </c>
    </row>
    <row r="403" spans="2:8" x14ac:dyDescent="0.2">
      <c r="B403">
        <v>2023</v>
      </c>
      <c r="C403" s="45" t="s">
        <v>273</v>
      </c>
      <c r="D403">
        <v>-7.2312080291804109E-2</v>
      </c>
      <c r="E403">
        <v>0.1214938625382673</v>
      </c>
      <c r="G403">
        <v>-0.66947708693972907</v>
      </c>
      <c r="H403">
        <v>0.62029530469326588</v>
      </c>
    </row>
    <row r="404" spans="2:8" x14ac:dyDescent="0.2">
      <c r="B404">
        <v>2023</v>
      </c>
      <c r="C404" s="45" t="s">
        <v>274</v>
      </c>
      <c r="D404">
        <v>-6.0292722446131063E-2</v>
      </c>
      <c r="E404">
        <v>0.107312877829061</v>
      </c>
      <c r="G404">
        <v>-0.68149644478540217</v>
      </c>
      <c r="H404">
        <v>0.63447628940247225</v>
      </c>
    </row>
    <row r="405" spans="2:8" x14ac:dyDescent="0.2">
      <c r="B405">
        <v>2023</v>
      </c>
      <c r="C405" s="45" t="s">
        <v>275</v>
      </c>
      <c r="D405">
        <v>-4.8800094159906368E-2</v>
      </c>
      <c r="E405">
        <v>9.2420680985237216E-2</v>
      </c>
      <c r="G405">
        <v>-0.69298907307162683</v>
      </c>
      <c r="H405">
        <v>0.64936848624629595</v>
      </c>
    </row>
    <row r="406" spans="2:8" x14ac:dyDescent="0.2">
      <c r="B406">
        <v>2023</v>
      </c>
      <c r="C406" s="45" t="s">
        <v>276</v>
      </c>
      <c r="D406">
        <v>-3.7817655616045907E-2</v>
      </c>
      <c r="E406">
        <v>7.7075547612032738E-2</v>
      </c>
      <c r="G406">
        <v>-0.70397151161548732</v>
      </c>
      <c r="H406">
        <v>0.66471361961950048</v>
      </c>
    </row>
    <row r="407" spans="2:8" x14ac:dyDescent="0.2">
      <c r="B407">
        <v>2023</v>
      </c>
      <c r="C407" s="45" t="s">
        <v>277</v>
      </c>
      <c r="D407">
        <v>-2.823346776260513E-2</v>
      </c>
      <c r="E407">
        <v>6.2545954450437924E-2</v>
      </c>
      <c r="G407">
        <v>-0.71355569946892805</v>
      </c>
      <c r="H407">
        <v>0.67924321278109523</v>
      </c>
    </row>
    <row r="408" spans="2:8" x14ac:dyDescent="0.2">
      <c r="B408">
        <v>2023</v>
      </c>
      <c r="C408" s="45" t="s">
        <v>278</v>
      </c>
      <c r="D408">
        <v>-2.069131117224313E-2</v>
      </c>
      <c r="E408">
        <v>4.9920984840761448E-2</v>
      </c>
      <c r="G408">
        <v>-0.72109785605929011</v>
      </c>
      <c r="H408">
        <v>0.69186818239077175</v>
      </c>
    </row>
    <row r="409" spans="2:8" x14ac:dyDescent="0.2">
      <c r="B409">
        <v>2023</v>
      </c>
      <c r="C409" s="45" t="s">
        <v>279</v>
      </c>
      <c r="D409">
        <v>-1.47522445454196E-2</v>
      </c>
      <c r="E409">
        <v>3.9093766118767408E-2</v>
      </c>
      <c r="G409">
        <v>-0.72703692268611364</v>
      </c>
      <c r="H409">
        <v>0.70269540111276585</v>
      </c>
    </row>
    <row r="410" spans="2:8" x14ac:dyDescent="0.2">
      <c r="B410">
        <v>2023</v>
      </c>
      <c r="C410" s="45" t="s">
        <v>280</v>
      </c>
      <c r="D410">
        <v>-1.018852732382235E-2</v>
      </c>
      <c r="E410">
        <v>2.995742562021992E-2</v>
      </c>
      <c r="G410">
        <v>-0.73160063990771085</v>
      </c>
      <c r="H410">
        <v>0.71183174161131324</v>
      </c>
    </row>
    <row r="411" spans="2:8" x14ac:dyDescent="0.2">
      <c r="B411">
        <v>2023</v>
      </c>
      <c r="C411" s="45" t="s">
        <v>281</v>
      </c>
      <c r="D411">
        <v>-6.808043170551125E-3</v>
      </c>
      <c r="E411">
        <v>2.2160810305486729E-2</v>
      </c>
      <c r="G411">
        <v>-0.73498112406098204</v>
      </c>
      <c r="H411">
        <v>0.71962835692604643</v>
      </c>
    </row>
    <row r="412" spans="2:8" x14ac:dyDescent="0.2">
      <c r="B412">
        <v>2023</v>
      </c>
      <c r="C412" s="45" t="s">
        <v>282</v>
      </c>
      <c r="D412">
        <v>-4.388140701781131E-3</v>
      </c>
      <c r="E412">
        <v>1.5635216318987621E-2</v>
      </c>
      <c r="G412">
        <v>-0.73740102652975204</v>
      </c>
      <c r="H412">
        <v>0.72615395091254564</v>
      </c>
    </row>
    <row r="413" spans="2:8" x14ac:dyDescent="0.2">
      <c r="B413">
        <v>2023</v>
      </c>
      <c r="C413" s="45" t="s">
        <v>283</v>
      </c>
      <c r="D413">
        <v>-6.0573899336561219E-3</v>
      </c>
      <c r="E413">
        <v>2.7533706270584359E-2</v>
      </c>
      <c r="G413">
        <v>-0.73573177729787709</v>
      </c>
      <c r="H413">
        <v>0.71425546096094883</v>
      </c>
    </row>
    <row r="415" spans="2:8" x14ac:dyDescent="0.2">
      <c r="C415" s="45" t="s">
        <v>284</v>
      </c>
      <c r="D415">
        <v>-0.74178916723153321</v>
      </c>
      <c r="E415">
        <v>0.71203276400356652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2025-02-21T09:19:09Z</cp:lastPrinted>
  <dcterms:created xsi:type="dcterms:W3CDTF">2005-11-10T15:53:02Z</dcterms:created>
  <dcterms:modified xsi:type="dcterms:W3CDTF">2025-02-21T09:53:07Z</dcterms:modified>
</cp:coreProperties>
</file>