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4CA5BBE7-53D0-4345-AAE9-5393E5555F86}"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<sst xmlns="http://schemas.openxmlformats.org/spreadsheetml/2006/main" count="1400" uniqueCount="566">
  <si>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</si>
  <si>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</si>
  <si>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</si>
  <si>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</si>
  <si>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</si>
  <si>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</si>
  <si>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</si>
  <si>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</si>
  <si>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</si>
  <si>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</si>
  <si>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</si>
  <si>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</si>
  <si>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</si>
  <si>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</si>
  <si>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</si>
  <si>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</si>
  <si>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</si>
  <si>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</si>
  <si>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</si>
  <si>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</si>
  <si>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</si>
  <si>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</si>
  <si>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</si>
  <si>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</si>
  <si>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</si>
  <si>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</si>
  <si>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</si>
  <si>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</si>
  <si>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</si>
  <si>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</si>
  <si>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</si>
  <si>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</si>
  <si>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</si>
  <si>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</si>
  <si>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</si>
  <si>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</si>
  <si>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</si>
  <si>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</si>
  <si>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</si>
  <si>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</si>
  <si>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</si>
  <si>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</si>
  <si>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</si>
  <si>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</si>
  <si>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</si>
  <si>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</si>
  <si>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</si>
  <si>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</si>
  <si>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</si>
  <si>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</si>
  <si>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</si>
  <si>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</si>
  <si>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</si>
  <si>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</si>
  <si>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</si>
  <si>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</si>
  <si>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</si>
  <si>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</si>
  <si>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</si>
  <si>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</si>
  <si>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</si>
  <si>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</si>
  <si>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</si>
  <si>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</si>
  <si>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</si>
  <si>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</si>
  <si>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</si>
  <si>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</si>
  <si>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</si>
  <si>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</si>
  <si>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</si>
  <si>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</si>
  <si>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</si>
  <si>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</si>
  <si>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</si>
  <si>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</si>
  <si>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</si>
  <si>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</si>
  <si>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</si>
  <si>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</si>
  <si>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</si>
  <si>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</si>
  <si>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</si>
  <si>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</si>
  <si>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</si>
  <si>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</si>
  <si>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</si>
  <si>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</si>
  <si>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</si>
  <si>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</si>
  <si>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</si>
  <si>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</si>
  <si>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</si>
  <si>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</si>
  <si>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</si>
  <si>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</si>
  <si>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</si>
  <si>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</si>
  <si>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</si>
  <si>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</si>
  <si>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</si>
  <si>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</si>
  <si>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</si>
  <si>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</si>
  <si>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</si>
  <si>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</si>
  <si>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</si>
  <si>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</si>
  <si>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</si>
  <si>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</si>
  <si>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</si>
  <si>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</si>
  <si>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</si>
  <si>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</si>
  <si>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</si>
  <si>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</si>
  <si>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</si>
  <si>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</si>
  <si>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</si>
  <si>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</si>
  <si>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</si>
  <si>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</si>
  <si>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</si>
  <si>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</si>
  <si>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</si>
  <si>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</si>
  <si>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</si>
  <si>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</si>
  <si>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</si>
  <si>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</si>
  <si>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</si>
  <si>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</si>
  <si>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</si>
  <si>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</si>
  <si>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</si>
  <si>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</si>
  <si>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</si>
  <si>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</si>
  <si>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</si>
  <si>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</si>
  <si>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</si>
  <si>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</si>
  <si>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</si>
  <si>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</si>
  <si>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</si>
  <si>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</si>
  <si>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</si>
  <si>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</si>
  <si>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</si>
  <si>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</si>
  <si>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</si>
  <si>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</si>
  <si>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</si>
  <si>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</si>
  <si>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</si>
  <si>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</si>
  <si>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</si>
  <si>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</si>
  <si>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</si>
  <si>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</si>
  <si>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</si>
  <si>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</si>
  <si>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</si>
  <si>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</si>
  <si>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</si>
  <si>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</si>
  <si>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</si>
  <si>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</si>
  <si>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</si>
  <si>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</si>
  <si>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</si>
  <si>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</si>
  <si>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</si>
  <si>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</si>
  <si>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</si>
  <si>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</si>
  <si>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</si>
  <si>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</si>
  <si>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</si>
  <si>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</si>
  <si>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</si>
  <si>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</si>
  <si>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</si>
  <si>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</si>
  <si>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</si>
  <si>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</si>
  <si>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</si>
  <si>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</si>
  <si>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</si>
  <si>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</si>
  <si>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</si>
  <si>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</si>
  <si>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</si>
  <si>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</si>
  <si>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</si>
  <si>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</si>
  <si>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</si>
  <si>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</si>
  <si>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</si>
  <si>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</si>
  <si>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</si>
  <si>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</si>
  <si>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</si>
  <si>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</si>
  <si>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</si>
  <si>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</si>
  <si>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</si>
  <si>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</si>
  <si>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</si>
  <si>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</si>
  <si>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</si>
  <si>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</si>
  <si>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</si>
  <si>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</si>
  <si>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</si>
  <si>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</si>
  <si>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</si>
  <si>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</si>
  <si>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</si>
  <si>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</si>
  <si>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</si>
  <si>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</si>
  <si>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</si>
  <si>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</si>
  <si>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</si>
  <si>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</si>
  <si>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</si>
  <si>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</si>
  <si>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</si>
  <si>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</si>
  <si>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</si>
  <si>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</si>
  <si>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</si>
  <si>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</si>
  <si>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</si>
  <si>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</si>
  <si>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</si>
  <si>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</si>
  <si>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</si>
  <si>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</si>
  <si>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</si>
  <si>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</si>
  <si>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</si>
  <si>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</si>
  <si>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</si>
  <si>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</si>
  <si>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</si>
  <si>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</si>
  <si>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</si>
  <si>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</si>
  <si>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</si>
  <si>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</si>
  <si>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</si>
  <si>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</si>
  <si>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</si>
  <si>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</si>
  <si>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</si>
  <si>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</si>
  <si>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</si>
  <si>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</si>
  <si>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</si>
  <si>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</si>
  <si>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</si>
  <si>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</si>
  <si>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</si>
  <si>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</si>
  <si>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</si>
  <si>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</si>
  <si>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</si>
  <si>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</si>
  <si>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</si>
  <si>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</si>
  <si>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</si>
  <si>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</si>
  <si>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</si>
  <si>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</si>
  <si>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</si>
  <si>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</si>
  <si>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</si>
  <si>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</si>
  <si>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</si>
  <si>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</si>
  <si>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</si>
  <si>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</si>
  <si>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</si>
  <si>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</si>
  <si>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</si>
  <si>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</si>
  <si>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</si>
  <si>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</si>
  <si>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</si>
  <si>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</si>
  <si>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</si>
  <si>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</si>
  <si>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</si>
  <si>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</si>
  <si>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</si>
  <si>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</si>
  <si>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</si>
  <si>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</si>
  <si>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</si>
  <si>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</si>
  <si>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</si>
  <si>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</si>
  <si>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</si>
  <si>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</si>
  <si>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</si>
  <si>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</si>
  <si>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KAMBODSCHA</t>
  </si>
  <si>
    <t>Phnom Penh</t>
  </si>
  <si>
    <t>Riel (KHR)</t>
  </si>
  <si>
    <t>Khmer</t>
  </si>
  <si>
    <t>17.012 (2023)</t>
  </si>
  <si>
    <t>43,3 (2023)</t>
  </si>
  <si>
    <t>Wechselkurs, Jahresdurchschnitt, KHR je EUR</t>
  </si>
  <si>
    <t>4.473,21 (2023)</t>
  </si>
  <si>
    <t>Quellen: Weltbank; IMF - WEO; Eurostat - (Werte 2024: Prognosen)</t>
  </si>
  <si>
    <t>2010</t>
  </si>
  <si>
    <t>2015</t>
  </si>
  <si>
    <t>2020</t>
  </si>
  <si>
    <t>2022</t>
  </si>
  <si>
    <t>2023</t>
  </si>
  <si>
    <t>.</t>
  </si>
  <si>
    <t>KHR je USD</t>
  </si>
  <si>
    <t>KHR je EUR</t>
  </si>
  <si>
    <t>Quellen: IMF - WEO; Weltbank; Eurostat; IMF - IFS; (2023: vorläufige Werte)</t>
  </si>
  <si>
    <t>Quellen: IMF - WEO; Weltbank; Eurostat;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</si>
  <si>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</si>
  <si>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</si>
  <si>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</si>
  <si>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</si>
  <si>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</si>
  <si>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</si>
  <si>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U.S. Energy Information Administration; Weltbank; Asian Development Bank; EDGAR</t>
  </si>
  <si>
    <t>Quellen: UNESCO Institute for Statistics (UIS); Weltbank; WIPO Statistics Database</t>
  </si>
  <si>
    <t>Quellen: IMF - DOT; UNCTAD; IMF - BOP; UN Comtrade</t>
  </si>
  <si>
    <t>Quellen: Asian Development Bank; IMF - WEO</t>
  </si>
  <si>
    <t>Österreichs Wirtschaft in KAMBODSCHA</t>
  </si>
  <si>
    <t>Wareneinfuhr aus Kambodscha</t>
  </si>
  <si>
    <t>Warenausfuhr nach Kambodscha</t>
  </si>
  <si>
    <t>Quelle: Statistik Austria</t>
  </si>
  <si>
    <t>2024</t>
  </si>
  <si>
    <t>2025</t>
  </si>
  <si>
    <t>2026</t>
  </si>
  <si>
    <t>2027</t>
  </si>
  <si>
    <t>2028</t>
  </si>
  <si>
    <t>https://wko.at/aussenwirtschaft/kh</t>
  </si>
  <si>
    <t>Land_DE</t>
  </si>
  <si>
    <t>Kambodscha</t>
  </si>
  <si>
    <t>Amtssprache</t>
  </si>
  <si>
    <t>Waehrung</t>
  </si>
  <si>
    <t>Riel</t>
  </si>
  <si>
    <t>ISO_Code</t>
  </si>
  <si>
    <t>KHR</t>
  </si>
  <si>
    <t>Isocode_3</t>
  </si>
  <si>
    <t>KHM</t>
  </si>
  <si>
    <t>Land_Name</t>
  </si>
  <si>
    <t>KAMBODSCHA</t>
  </si>
  <si>
    <t>Land_Dativ</t>
  </si>
  <si>
    <t>in KAMBODSCHA</t>
  </si>
  <si>
    <t>AH_aus</t>
  </si>
  <si>
    <t>aus Kambodscha</t>
  </si>
  <si>
    <t>AH_nach</t>
  </si>
  <si>
    <t>nach Kambodscha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</si>
  <si>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</si>
  <si>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</si>
  <si>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</si>
  <si>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</si>
  <si>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</si>
  <si>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</si>
  <si>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</si>
  <si>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</si>
  <si>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</si>
  <si>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</si>
  <si>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</si>
  <si>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</si>
  <si>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</si>
  <si>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</si>
  <si>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</si>
  <si>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</si>
  <si>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</si>
  <si>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</si>
  <si>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</si>
  <si>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Eurostat; IMF - IFS</t>
  </si>
  <si>
    <t>BIP je Einwohner, KKP</t>
  </si>
  <si>
    <t>Kaufkraftparitaet</t>
  </si>
  <si>
    <t>Wechselkurs USD, Jahresdurchschnitt</t>
  </si>
  <si>
    <t>IMF - IFS</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</si>
  <si>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</si>
  <si>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</si>
  <si>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</si>
  <si>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</si>
  <si>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</si>
  <si>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</si>
  <si>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</si>
  <si>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</si>
  <si>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</si>
  <si>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</si>
  <si>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</si>
  <si>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</si>
  <si>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</si>
  <si>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</si>
  <si>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</si>
  <si>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</si>
  <si>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</si>
  <si>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</si>
  <si>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</si>
  <si>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</si>
  <si>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</si>
  <si>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</si>
  <si>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</si>
  <si>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</si>
  <si>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</si>
  <si>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</si>
  <si>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</si>
  <si>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</si>
  <si>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</si>
  <si>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</si>
  <si>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</si>
  <si>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</si>
  <si>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</si>
  <si>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</si>
  <si>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</si>
  <si>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</si>
  <si>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</si>
  <si>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</si>
  <si>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</si>
  <si>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</si>
  <si>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</si>
  <si>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</si>
  <si>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</si>
  <si>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</si>
  <si>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</si>
  <si>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</si>
  <si>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</si>
  <si>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</si>
  <si>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</si>
  <si>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</si>
  <si>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</si>
  <si>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</si>
  <si>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</si>
  <si>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</si>
  <si>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</si>
  <si>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</si>
  <si>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</si>
  <si>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</si>
  <si>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</si>
  <si>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</si>
  <si>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</si>
  <si>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</si>
  <si>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</si>
  <si>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</si>
  <si>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IMF - BOP;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</si>
  <si>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</si>
  <si>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</si>
  <si>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</si>
  <si>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</si>
  <si>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</si>
  <si>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</si>
  <si>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</si>
  <si>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</si>
  <si>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</si>
  <si>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</si>
  <si>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</si>
  <si>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Bekleidung aus Gewirken</t>
  </si>
  <si>
    <t>Elektr. Maschinen</t>
  </si>
  <si>
    <t>Bekleidung, ausgenom.aus Gewirken</t>
  </si>
  <si>
    <t>Getreide</t>
  </si>
  <si>
    <t>Lederwaren, Reiseartikel</t>
  </si>
  <si>
    <t>Import</t>
  </si>
  <si>
    <t>Top 5  Importgüter 2023</t>
  </si>
  <si>
    <t>Mineral. Brennstoffe</t>
  </si>
  <si>
    <t>Gewirke und Gestricke</t>
  </si>
  <si>
    <t>Zugmaschin.,Kraftwagen</t>
  </si>
  <si>
    <t>Maschinen, mech.Geräte</t>
  </si>
  <si>
    <t>Welt</t>
  </si>
  <si>
    <t>Top 5  Exportländer 2023</t>
  </si>
  <si>
    <t>Vietnam</t>
  </si>
  <si>
    <t>China</t>
  </si>
  <si>
    <t>Japan</t>
  </si>
  <si>
    <t>Kanada</t>
  </si>
  <si>
    <t>Top 5  Importländer 2023</t>
  </si>
  <si>
    <t>Thailand</t>
  </si>
  <si>
    <t>Indonesien</t>
  </si>
  <si>
    <t>Singapur</t>
  </si>
  <si>
    <t>Internationale Ankuenfte</t>
  </si>
  <si>
    <t>Asian Development Bank</t>
  </si>
  <si>
    <t>Asian Development Bank; IMF - WEO</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</si>
  <si>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</si>
  <si>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</si>
  <si>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</si>
  <si>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</si>
  <si>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</si>
  <si>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</si>
  <si>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</si>
  <si>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Asian Development Bank;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</si>
  <si>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</si>
  <si>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</si>
  <si>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</si>
  <si>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</si>
  <si>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</si>
  <si>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</si>
  <si>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</si>
  <si>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</si>
  <si>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</si>
  <si>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</si>
  <si>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</si>
  <si>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</si>
  <si>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</si>
  <si>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</si>
  <si>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</si>
  <si>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</si>
  <si>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</si>
  <si>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</si>
  <si>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</si>
  <si>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</si>
  <si>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</si>
  <si>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</si>
  <si>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</si>
  <si>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</si>
  <si>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</si>
  <si>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</si>
  <si>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</si>
  <si>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</si>
  <si>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</si>
  <si>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</si>
  <si>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</si>
  <si>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</si>
  <si>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</si>
  <si>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</si>
  <si>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</si>
  <si>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</si>
  <si>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</si>
  <si>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</si>
  <si>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</si>
  <si>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</si>
  <si>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</si>
  <si>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</si>
  <si>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</si>
  <si>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</si>
  <si>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</si>
  <si>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</si>
  <si>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</si>
  <si>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</si>
  <si>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Schuhe, Teile davon</t>
  </si>
  <si>
    <t>Glas und Glaswaren</t>
  </si>
  <si>
    <t>wko.at/aussenwirtschaft/kh</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</si>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</sst>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36.0065668874322</c:v>
                </c:pt>
                <c:pt idx="1">
                  <c:v>26.9141545646916</c:v>
                </c:pt>
                <c:pt idx="2">
                  <c:v>37.0792785478762</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Kanada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3.7417863875468353E-2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Japan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5.0595873401246973E-2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6.3632964899945452E-2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Vietnam</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0.12791484756937271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0.38287370776871149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Singapur</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3.5864939109235577E-2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Indonesien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4.0887570333718558E-2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Thailand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0.11902998474638329</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Vietnam</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0.1484955518792245</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0.44341266252093348</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154.3271638411284</c:v>
                </c:pt>
                <c:pt idx="2">
                  <c:v>162.9055436262347</c:v>
                </c:pt>
                <c:pt idx="3">
                  <c:v>154.12721091327219</c:v>
                </c:pt>
                <c:pt idx="4">
                  <c:v>313.51385258539091</c:v>
                </c:pt>
                <c:pt idx="5">
                  <c:v>449.64778838686669</c:v>
                </c:pt>
                <c:pt idx="6">
                  <c:v>666.19504664185877</c:v>
                </c:pt>
                <c:pt idx="7">
                  <c:v>778.08117767453246</c:v>
                </c:pt>
                <c:pt idx="8">
                  <c:v>859.94590850792713</c:v>
                </c:pt>
                <c:pt idx="9">
                  <c:v>1160.9222926000309</c:v>
                </c:pt>
                <c:pt idx="10">
                  <c:v>1113.1066370685869</c:v>
                </c:pt>
                <c:pt idx="11">
                  <c:v>1478.1923259963689</c:v>
                </c:pt>
                <c:pt idx="12">
                  <c:v>1609.2943636810419</c:v>
                </c:pt>
                <c:pt idx="13">
                  <c:v>1634.0967695445299</c:v>
                </c:pt>
                <c:pt idx="14">
                  <c:v>1534.7455667683109</c:v>
                </c:pt>
                <c:pt idx="15">
                  <c:v>1685.135985617075</c:v>
                </c:pt>
                <c:pt idx="16">
                  <c:v>1854.5081945966569</c:v>
                </c:pt>
                <c:pt idx="17">
                  <c:v>2908.6651107284051</c:v>
                </c:pt>
                <c:pt idx="18">
                  <c:v>4385.9072326245214</c:v>
                </c:pt>
                <c:pt idx="19">
                  <c:v>5579.4433667158473</c:v>
                </c:pt>
                <c:pt idx="20">
                  <c:v>7323.586669251833</c:v>
                </c:pt>
                <c:pt idx="21">
                  <c:v>9674.686695483666</c:v>
                </c:pt>
                <c:pt idx="22">
                  <c:v>11597.23954018603</c:v>
                </c:pt>
                <c:pt idx="23">
                  <c:v>12389.046861667</c:v>
                </c:pt>
                <c:pt idx="24">
                  <c:v>14220.739063762019</c:v>
                </c:pt>
                <c:pt idx="25">
                  <c:v>11041.76740347359</c:v>
                </c:pt>
                <c:pt idx="26">
                  <c:v>11993.363397986681</c:v>
                </c:pt>
                <c:pt idx="27">
                  <c:v>17369.57656844072</c:v>
                </c:pt>
                <c:pt idx="28">
                  <c:v>14539.49969776366</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127.2469045422616</c:v>
                </c:pt>
                <c:pt idx="2">
                  <c:v>713.23112469003104</c:v>
                </c:pt>
                <c:pt idx="3">
                  <c:v>73.529816261414894</c:v>
                </c:pt>
                <c:pt idx="4">
                  <c:v>105.69708100239509</c:v>
                </c:pt>
                <c:pt idx="5">
                  <c:v>690.96636255152043</c:v>
                </c:pt>
                <c:pt idx="6">
                  <c:v>154.94024899074961</c:v>
                </c:pt>
                <c:pt idx="7">
                  <c:v>84.549688126814331</c:v>
                </c:pt>
                <c:pt idx="8">
                  <c:v>128.920207859035</c:v>
                </c:pt>
                <c:pt idx="9">
                  <c:v>47.594937244513659</c:v>
                </c:pt>
                <c:pt idx="10">
                  <c:v>74.283051363863336</c:v>
                </c:pt>
                <c:pt idx="11">
                  <c:v>51.659021471432077</c:v>
                </c:pt>
                <c:pt idx="12">
                  <c:v>196.40118655686919</c:v>
                </c:pt>
                <c:pt idx="13">
                  <c:v>77.561316722665609</c:v>
                </c:pt>
                <c:pt idx="14">
                  <c:v>77.955918819875251</c:v>
                </c:pt>
                <c:pt idx="15">
                  <c:v>140.41793969041191</c:v>
                </c:pt>
                <c:pt idx="16">
                  <c:v>120.4127770677996</c:v>
                </c:pt>
                <c:pt idx="17">
                  <c:v>190.94298264173941</c:v>
                </c:pt>
                <c:pt idx="18">
                  <c:v>242.59280025728481</c:v>
                </c:pt>
                <c:pt idx="19">
                  <c:v>312.69338676506692</c:v>
                </c:pt>
                <c:pt idx="20">
                  <c:v>229.8304374687915</c:v>
                </c:pt>
                <c:pt idx="21">
                  <c:v>862.93268701811985</c:v>
                </c:pt>
                <c:pt idx="22">
                  <c:v>225.48346691266701</c:v>
                </c:pt>
                <c:pt idx="23">
                  <c:v>863.1973772184466</c:v>
                </c:pt>
                <c:pt idx="24">
                  <c:v>1797.2217050195929</c:v>
                </c:pt>
                <c:pt idx="25">
                  <c:v>410.52487368501232</c:v>
                </c:pt>
                <c:pt idx="26">
                  <c:v>394.36734598881151</c:v>
                </c:pt>
                <c:pt idx="27">
                  <c:v>468.05722470949672</c:v>
                </c:pt>
                <c:pt idx="28">
                  <c:v>339.15140448724998</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3.8819981851921287E-2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0.1161037216662419</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Glas und Glaswaren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0.16636154728435429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Schuhe, Teile davon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0.18813300314518869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Fotograf. Apparate, Prüfinstrumente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0.25935001929286128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Lederwaren, Reiseartikel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5.0135380855257781E-2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Schuhe, Teile davon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0.1245047083515336</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0.18530413832853129</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Bekleidung, ausgenom.aus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0.20198190930158191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Bekleidung 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0.4119202363574781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-0.98369799999999996</c:v>
                </c:pt>
                <c:pt idx="1">
                  <c:v>-1.7740910000000001</c:v>
                </c:pt>
                <c:pt idx="2">
                  <c:v>3.5994869999999999</c:v>
                </c:pt>
                <c:pt idx="3">
                  <c:v>-2.2779980000000002</c:v>
                </c:pt>
                <c:pt idx="4">
                  <c:v>-5.0484299999999998</c:v>
                </c:pt>
                <c:pt idx="5">
                  <c:v>-2.1420979999999998</c:v>
                </c:pt>
                <c:pt idx="6">
                  <c:v>-11.386013999999999</c:v>
                </c:pt>
                <c:pt idx="7">
                  <c:v>-14.209617</c:v>
                </c:pt>
                <c:pt idx="8">
                  <c:v>-15.369335</c:v>
                </c:pt>
                <c:pt idx="9">
                  <c:v>-21.943763000000001</c:v>
                </c:pt>
                <c:pt idx="10">
                  <c:v>-20.76915</c:v>
                </c:pt>
                <c:pt idx="11">
                  <c:v>-28.02534</c:v>
                </c:pt>
                <c:pt idx="12">
                  <c:v>-29.186053999999999</c:v>
                </c:pt>
                <c:pt idx="13">
                  <c:v>-30.787821999999998</c:v>
                </c:pt>
                <c:pt idx="14">
                  <c:v>-28.867653000000001</c:v>
                </c:pt>
                <c:pt idx="15">
                  <c:v>-31.178189</c:v>
                </c:pt>
                <c:pt idx="16">
                  <c:v>-34.634400999999997</c:v>
                </c:pt>
                <c:pt idx="17">
                  <c:v>-54.301912000000002</c:v>
                </c:pt>
                <c:pt idx="18">
                  <c:v>-82.309010000000001</c:v>
                </c:pt>
                <c:pt idx="19">
                  <c:v>-104.66914300000001</c:v>
                </c:pt>
                <c:pt idx="20">
                  <c:v>-139.09613200000001</c:v>
                </c:pt>
                <c:pt idx="21">
                  <c:v>-178.46333300000001</c:v>
                </c:pt>
                <c:pt idx="22">
                  <c:v>-221.57401999999999</c:v>
                </c:pt>
                <c:pt idx="23">
                  <c:v>-230.81959000000001</c:v>
                </c:pt>
                <c:pt idx="24">
                  <c:v>-257.32316900000001</c:v>
                </c:pt>
                <c:pt idx="25">
                  <c:v>-209.11010300000001</c:v>
                </c:pt>
                <c:pt idx="26">
                  <c:v>-227.61868200000001</c:v>
                </c:pt>
                <c:pt idx="27">
                  <c:v>-330.626803</c:v>
                </c:pt>
                <c:pt idx="28">
                  <c:v>-277.254412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3.0350000000000001</c:v>
                </c:pt>
                <c:pt idx="1">
                  <c:v>2.9060000000000001</c:v>
                </c:pt>
                <c:pt idx="2">
                  <c:v>2.46</c:v>
                </c:pt>
                <c:pt idx="3">
                  <c:v>1.944</c:v>
                </c:pt>
                <c:pt idx="4">
                  <c:v>2.9380000000000002</c:v>
                </c:pt>
                <c:pt idx="5">
                  <c:v>2.9209999999999998</c:v>
                </c:pt>
                <c:pt idx="6">
                  <c:v>5.327</c:v>
                </c:pt>
                <c:pt idx="7">
                  <c:v>2.1429999999999998</c:v>
                </c:pt>
                <c:pt idx="8">
                  <c:v>0.66200000000000003</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-1.048954049013364</c:v>
                </c:pt>
                <c:pt idx="1">
                  <c:v>-1.0594855721146621</c:v>
                </c:pt>
                <c:pt idx="2">
                  <c:v>-1.0700257040904291</c:v>
                </c:pt>
                <c:pt idx="3">
                  <c:v>-1.0775527300017931</c:v>
                </c:pt>
                <c:pt idx="4">
                  <c:v>-1.07629296470439</c:v>
                </c:pt>
                <c:pt idx="5">
                  <c:v>-1.0642835848191221</c:v>
                </c:pt>
                <c:pt idx="6">
                  <c:v>-1.0500760723192519</c:v>
                </c:pt>
                <c:pt idx="7">
                  <c:v>-1.0339401719381629</c:v>
                </c:pt>
                <c:pt idx="8">
                  <c:v>-1.015511441323304</c:v>
                </c:pt>
                <c:pt idx="9">
                  <c:v>-0.99693635984245876</c:v>
                </c:pt>
                <c:pt idx="10">
                  <c:v>-0.9813083830550835</c:v>
                </c:pt>
                <c:pt idx="11">
                  <c:v>-0.97102651731340794</c:v>
                </c:pt>
                <c:pt idx="12">
                  <c:v>-0.97109538830916564</c:v>
                </c:pt>
                <c:pt idx="13">
                  <c:v>-0.97720768918267087</c:v>
                </c:pt>
                <c:pt idx="14">
                  <c:v>-0.98226109849639986</c:v>
                </c:pt>
                <c:pt idx="15">
                  <c:v>-0.9852254209388086</c:v>
                </c:pt>
                <c:pt idx="16">
                  <c:v>-0.97395066500829131</c:v>
                </c:pt>
                <c:pt idx="17">
                  <c:v>-0.94664331519032174</c:v>
                </c:pt>
                <c:pt idx="18">
                  <c:v>-0.91256652041432451</c:v>
                </c:pt>
                <c:pt idx="19">
                  <c:v>-0.87093687310355472</c:v>
                </c:pt>
                <c:pt idx="20">
                  <c:v>-0.83401628012772477</c:v>
                </c:pt>
                <c:pt idx="21">
                  <c:v>-0.80904767454069715</c:v>
                </c:pt>
                <c:pt idx="22">
                  <c:v>-0.78573484247668013</c:v>
                </c:pt>
                <c:pt idx="23">
                  <c:v>-0.76180504107566627</c:v>
                </c:pt>
                <c:pt idx="24">
                  <c:v>-0.74377231868641436</c:v>
                </c:pt>
                <c:pt idx="25">
                  <c:v>-0.73398689803915951</c:v>
                </c:pt>
                <c:pt idx="26">
                  <c:v>-0.73582345792603432</c:v>
                </c:pt>
                <c:pt idx="27">
                  <c:v>-0.74956896082936297</c:v>
                </c:pt>
                <c:pt idx="28">
                  <c:v>-0.76794029894775739</c:v>
                </c:pt>
                <c:pt idx="29">
                  <c:v>-0.78931326463126295</c:v>
                </c:pt>
                <c:pt idx="30">
                  <c:v>-0.80721398427864555</c:v>
                </c:pt>
                <c:pt idx="31">
                  <c:v>-0.81876709381701751</c:v>
                </c:pt>
                <c:pt idx="32">
                  <c:v>-0.82062661070247822</c:v>
                </c:pt>
                <c:pt idx="33">
                  <c:v>-0.81027013471539833</c:v>
                </c:pt>
                <c:pt idx="34">
                  <c:v>-0.79667672192770145</c:v>
                </c:pt>
                <c:pt idx="35">
                  <c:v>-0.7801103778231262</c:v>
                </c:pt>
                <c:pt idx="36">
                  <c:v>-0.76512806662098032</c:v>
                </c:pt>
                <c:pt idx="37">
                  <c:v>-0.75550047533900389</c:v>
                </c:pt>
                <c:pt idx="38">
                  <c:v>-0.74500338773558517</c:v>
                </c:pt>
                <c:pt idx="39">
                  <c:v>-0.73627398902328334</c:v>
                </c:pt>
                <c:pt idx="40">
                  <c:v>-0.73204129240900151</c:v>
                </c:pt>
                <c:pt idx="41">
                  <c:v>-0.72682431448034779</c:v>
                </c:pt>
                <c:pt idx="42">
                  <c:v>-0.70199058126001268</c:v>
                </c:pt>
                <c:pt idx="43">
                  <c:v>-0.64925548588329673</c:v>
                </c:pt>
                <c:pt idx="44">
                  <c:v>-0.58658001011887106</c:v>
                </c:pt>
                <c:pt idx="45">
                  <c:v>-0.52382131523457132</c:v>
                </c:pt>
                <c:pt idx="46">
                  <c:v>-0.46574871768662551</c:v>
                </c:pt>
                <c:pt idx="47">
                  <c:v>-0.42046316835104558</c:v>
                </c:pt>
                <c:pt idx="48">
                  <c:v>-0.39447871557659042</c:v>
                </c:pt>
                <c:pt idx="49">
                  <c:v>-0.39243841232726551</c:v>
                </c:pt>
                <c:pt idx="50">
                  <c:v>-0.40527424416162627</c:v>
                </c:pt>
                <c:pt idx="51">
                  <c:v>-0.42007289937508457</c:v>
                </c:pt>
                <c:pt idx="52">
                  <c:v>-0.42618233062376659</c:v>
                </c:pt>
                <c:pt idx="53">
                  <c:v>-0.42091943869794107</c:v>
                </c:pt>
                <c:pt idx="54">
                  <c:v>-0.41216134373740682</c:v>
                </c:pt>
                <c:pt idx="55">
                  <c:v>-0.40037866421317569</c:v>
                </c:pt>
                <c:pt idx="56">
                  <c:v>-0.38542791888408562</c:v>
                </c:pt>
                <c:pt idx="57">
                  <c:v>-0.37198946583684389</c:v>
                </c:pt>
                <c:pt idx="58">
                  <c:v>-0.36041052967506287</c:v>
                </c:pt>
                <c:pt idx="59">
                  <c:v>-0.34968674171060798</c:v>
                </c:pt>
                <c:pt idx="60">
                  <c:v>-0.3382799830382216</c:v>
                </c:pt>
                <c:pt idx="61">
                  <c:v>-0.32495918460873291</c:v>
                </c:pt>
                <c:pt idx="62">
                  <c:v>-0.30671410998256099</c:v>
                </c:pt>
                <c:pt idx="63">
                  <c:v>-0.2817971576423518</c:v>
                </c:pt>
                <c:pt idx="64">
                  <c:v>-0.25622593084244349</c:v>
                </c:pt>
                <c:pt idx="65">
                  <c:v>-0.23315127763875559</c:v>
                </c:pt>
                <c:pt idx="66">
                  <c:v>-0.21196196794393771</c:v>
                </c:pt>
                <c:pt idx="67">
                  <c:v>-0.19383741756034201</c:v>
                </c:pt>
                <c:pt idx="68">
                  <c:v>-0.17879197461208479</c:v>
                </c:pt>
                <c:pt idx="69">
                  <c:v>-0.16704946983537911</c:v>
                </c:pt>
                <c:pt idx="70">
                  <c:v>-0.15632281224610101</c:v>
                </c:pt>
                <c:pt idx="71">
                  <c:v>-0.14508249181346261</c:v>
                </c:pt>
                <c:pt idx="72">
                  <c:v>-0.13400860962057221</c:v>
                </c:pt>
                <c:pt idx="73">
                  <c:v>-0.1224669785814934</c:v>
                </c:pt>
                <c:pt idx="74">
                  <c:v>-0.1095995808740768</c:v>
                </c:pt>
                <c:pt idx="75">
                  <c:v>-9.7171235764616268E-2</c:v>
                </c:pt>
                <c:pt idx="76">
                  <c:v>-8.5534907106370475E-2</c:v>
                </c:pt>
                <c:pt idx="77">
                  <c:v>-7.5135386746941937E-2</c:v>
                </c:pt>
                <c:pt idx="78">
                  <c:v>-6.6279724542417512E-2</c:v>
                </c:pt>
                <c:pt idx="79">
                  <c:v>-5.7845897186909662E-2</c:v>
                </c:pt>
                <c:pt idx="80">
                  <c:v>-5.0766532747971958E-2</c:v>
                </c:pt>
                <c:pt idx="81">
                  <c:v>-4.4160656404869172E-2</c:v>
                </c:pt>
                <c:pt idx="82">
                  <c:v>-3.7646608056110122E-2</c:v>
                </c:pt>
                <c:pt idx="83">
                  <c:v>-3.1887271035863682E-2</c:v>
                </c:pt>
                <c:pt idx="84">
                  <c:v>-2.6308720379481482E-2</c:v>
                </c:pt>
                <c:pt idx="85">
                  <c:v>-2.1329921311156831E-2</c:v>
                </c:pt>
                <c:pt idx="86">
                  <c:v>-1.7051310699703209E-2</c:v>
                </c:pt>
                <c:pt idx="87">
                  <c:v>-1.344132267206493E-2</c:v>
                </c:pt>
                <c:pt idx="88">
                  <c:v>-1.046839135518635E-2</c:v>
                </c:pt>
                <c:pt idx="89">
                  <c:v>-7.9373822610870181E-3</c:v>
                </c:pt>
                <c:pt idx="90">
                  <c:v>-5.9860373812825451E-3</c:v>
                </c:pt>
                <c:pt idx="91">
                  <c:v>-4.2499143632212123E-3</c:v>
                </c:pt>
                <c:pt idx="92">
                  <c:v>-2.766318329605165E-3</c:v>
                </c:pt>
                <c:pt idx="93">
                  <c:v>-1.7303837684148489E-3</c:v>
                </c:pt>
                <c:pt idx="94">
                  <c:v>-1.0416738108368E-3</c:v>
                </c:pt>
                <c:pt idx="95">
                  <c:v>-6.2844783628996997E-4</c:v>
                </c:pt>
                <c:pt idx="96">
                  <c:v>-3.7879047666792708E-4</c:v>
                </c:pt>
                <c:pt idx="97">
                  <c:v>-2.180914865663823E-4</c:v>
                </c:pt>
                <c:pt idx="98">
                  <c:v>-1.233938673994005E-4</c:v>
                </c:pt>
                <c:pt idx="99">
                  <c:v>-6.6001370934563048E-5</c:v>
                </c:pt>
                <c:pt idx="100">
                  <c:v>-6.6001370934563048E-5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-2.8598680988429104E-2</c:v>
                </c:pt>
                <c:pt idx="1">
                  <c:v>-1.806715788713098E-2</c:v>
                </c:pt>
                <c:pt idx="2">
                  <c:v>-7.5270259113640048E-3</c:v>
                </c:pt>
                <c:pt idx="3">
                  <c:v>0</c:v>
                </c:pt>
                <c:pt idx="4">
                  <c:v>-1.2597652974031259E-3</c:v>
                </c:pt>
                <c:pt idx="5">
                  <c:v>-1.3269145182670972E-2</c:v>
                </c:pt>
                <c:pt idx="6">
                  <c:v>-2.747665768254115E-2</c:v>
                </c:pt>
                <c:pt idx="7">
                  <c:v>-4.361255806363018E-2</c:v>
                </c:pt>
                <c:pt idx="8">
                  <c:v>-6.2041288678489126E-2</c:v>
                </c:pt>
                <c:pt idx="9">
                  <c:v>-8.0616370159334316E-2</c:v>
                </c:pt>
                <c:pt idx="10">
                  <c:v>-9.624434694670958E-2</c:v>
                </c:pt>
                <c:pt idx="11">
                  <c:v>-0.10652621268838514</c:v>
                </c:pt>
                <c:pt idx="12">
                  <c:v>-0.10645734169262744</c:v>
                </c:pt>
                <c:pt idx="13">
                  <c:v>-0.10034504081912221</c:v>
                </c:pt>
                <c:pt idx="14">
                  <c:v>-9.5291631505393215E-2</c:v>
                </c:pt>
                <c:pt idx="15">
                  <c:v>-9.2327309062984475E-2</c:v>
                </c:pt>
                <c:pt idx="16">
                  <c:v>-0.10360206499350177</c:v>
                </c:pt>
                <c:pt idx="17">
                  <c:v>-0.13090941481147134</c:v>
                </c:pt>
                <c:pt idx="18">
                  <c:v>-0.16498620958746857</c:v>
                </c:pt>
                <c:pt idx="19">
                  <c:v>-0.20661585689823836</c:v>
                </c:pt>
                <c:pt idx="20">
                  <c:v>-0.24353644987406831</c:v>
                </c:pt>
                <c:pt idx="21">
                  <c:v>-0.26850505546109593</c:v>
                </c:pt>
                <c:pt idx="22">
                  <c:v>-0.29181788752511295</c:v>
                </c:pt>
                <c:pt idx="23">
                  <c:v>-0.31574768892612681</c:v>
                </c:pt>
                <c:pt idx="24">
                  <c:v>-0.33378041131537872</c:v>
                </c:pt>
                <c:pt idx="25">
                  <c:v>-0.34356583196263357</c:v>
                </c:pt>
                <c:pt idx="26">
                  <c:v>-0.34172927207575876</c:v>
                </c:pt>
                <c:pt idx="27">
                  <c:v>-0.32798376917243011</c:v>
                </c:pt>
                <c:pt idx="28">
                  <c:v>-0.30961243105403569</c:v>
                </c:pt>
                <c:pt idx="29">
                  <c:v>-0.28823946537053013</c:v>
                </c:pt>
                <c:pt idx="30">
                  <c:v>-0.27033874572314753</c:v>
                </c:pt>
                <c:pt idx="31">
                  <c:v>-0.25878563618477557</c:v>
                </c:pt>
                <c:pt idx="32">
                  <c:v>-0.25692611929931486</c:v>
                </c:pt>
                <c:pt idx="33">
                  <c:v>-0.26728259528639475</c:v>
                </c:pt>
                <c:pt idx="34">
                  <c:v>-0.28087600807409163</c:v>
                </c:pt>
                <c:pt idx="35">
                  <c:v>-0.29744235217866688</c:v>
                </c:pt>
                <c:pt idx="36">
                  <c:v>-0.31242466338081276</c:v>
                </c:pt>
                <c:pt idx="37">
                  <c:v>-0.32205225466278919</c:v>
                </c:pt>
                <c:pt idx="38">
                  <c:v>-0.33254934226620791</c:v>
                </c:pt>
                <c:pt idx="39">
                  <c:v>-0.34127874097850974</c:v>
                </c:pt>
                <c:pt idx="40">
                  <c:v>-0.34551143759279157</c:v>
                </c:pt>
                <c:pt idx="41">
                  <c:v>-0.35072841552144529</c:v>
                </c:pt>
                <c:pt idx="42">
                  <c:v>-0.3755621487417804</c:v>
                </c:pt>
                <c:pt idx="43">
                  <c:v>-0.42829724411849635</c:v>
                </c:pt>
                <c:pt idx="44">
                  <c:v>-0.49097271988292202</c:v>
                </c:pt>
                <c:pt idx="45">
                  <c:v>-0.55373141476722176</c:v>
                </c:pt>
                <c:pt idx="46">
                  <c:v>-0.61180401231516757</c:v>
                </c:pt>
                <c:pt idx="47">
                  <c:v>-0.6570895616507475</c:v>
                </c:pt>
                <c:pt idx="48">
                  <c:v>-0.68307401442520266</c:v>
                </c:pt>
                <c:pt idx="49">
                  <c:v>-0.68511431767452757</c:v>
                </c:pt>
                <c:pt idx="50">
                  <c:v>-0.67227848584016681</c:v>
                </c:pt>
                <c:pt idx="51">
                  <c:v>-0.65747983062670845</c:v>
                </c:pt>
                <c:pt idx="52">
                  <c:v>-0.65137039937802643</c:v>
                </c:pt>
                <c:pt idx="53">
                  <c:v>-0.65663329130385195</c:v>
                </c:pt>
                <c:pt idx="54">
                  <c:v>-0.66539138626438632</c:v>
                </c:pt>
                <c:pt idx="55">
                  <c:v>-0.67717406578861739</c:v>
                </c:pt>
                <c:pt idx="56">
                  <c:v>-0.69212481111770741</c:v>
                </c:pt>
                <c:pt idx="57">
                  <c:v>-0.70556326416494919</c:v>
                </c:pt>
                <c:pt idx="58">
                  <c:v>-0.71714220032673026</c:v>
                </c:pt>
                <c:pt idx="59">
                  <c:v>-0.7278659882911851</c:v>
                </c:pt>
                <c:pt idx="60">
                  <c:v>-0.73927274696357148</c:v>
                </c:pt>
                <c:pt idx="61">
                  <c:v>-0.75259354539306011</c:v>
                </c:pt>
                <c:pt idx="62">
                  <c:v>-0.77083862001923209</c:v>
                </c:pt>
                <c:pt idx="63">
                  <c:v>-0.79575557235944128</c:v>
                </c:pt>
                <c:pt idx="64">
                  <c:v>-0.82132679915934959</c:v>
                </c:pt>
                <c:pt idx="65">
                  <c:v>-0.84440145236303743</c:v>
                </c:pt>
                <c:pt idx="66">
                  <c:v>-0.86559076205785535</c:v>
                </c:pt>
                <c:pt idx="67">
                  <c:v>-0.88371531244145107</c:v>
                </c:pt>
                <c:pt idx="68">
                  <c:v>-0.89876075538970834</c:v>
                </c:pt>
                <c:pt idx="69">
                  <c:v>-0.91050326016641403</c:v>
                </c:pt>
                <c:pt idx="70">
                  <c:v>-0.92122991775569207</c:v>
                </c:pt>
                <c:pt idx="71">
                  <c:v>-0.93247023818833052</c:v>
                </c:pt>
                <c:pt idx="72">
                  <c:v>-0.94354412038122093</c:v>
                </c:pt>
                <c:pt idx="73">
                  <c:v>-0.95508575142029972</c:v>
                </c:pt>
                <c:pt idx="74">
                  <c:v>-0.96795314912771624</c:v>
                </c:pt>
                <c:pt idx="75">
                  <c:v>-0.9803814942371768</c:v>
                </c:pt>
                <c:pt idx="76">
                  <c:v>-0.99201782289542262</c:v>
                </c:pt>
                <c:pt idx="77">
                  <c:v>-1.0024173432548511</c:v>
                </c:pt>
                <c:pt idx="78">
                  <c:v>-1.0112730054593755</c:v>
                </c:pt>
                <c:pt idx="79">
                  <c:v>-1.0197068328148835</c:v>
                </c:pt>
                <c:pt idx="80">
                  <c:v>-1.026786197253821</c:v>
                </c:pt>
                <c:pt idx="81">
                  <c:v>-1.033392073596924</c:v>
                </c:pt>
                <c:pt idx="82">
                  <c:v>-1.0399061219456829</c:v>
                </c:pt>
                <c:pt idx="83">
                  <c:v>-1.0456654589659293</c:v>
                </c:pt>
                <c:pt idx="84">
                  <c:v>-1.0512440096223117</c:v>
                </c:pt>
                <c:pt idx="85">
                  <c:v>-1.0562228086906362</c:v>
                </c:pt>
                <c:pt idx="86">
                  <c:v>-1.0605014193020899</c:v>
                </c:pt>
                <c:pt idx="87">
                  <c:v>-1.0641114073297282</c:v>
                </c:pt>
                <c:pt idx="88">
                  <c:v>-1.0670843386466067</c:v>
                </c:pt>
                <c:pt idx="89">
                  <c:v>-1.069615347740706</c:v>
                </c:pt>
                <c:pt idx="90">
                  <c:v>-1.0715666926205105</c:v>
                </c:pt>
                <c:pt idx="91">
                  <c:v>-1.0733028156385718</c:v>
                </c:pt>
                <c:pt idx="92">
                  <c:v>-1.0747864116721879</c:v>
                </c:pt>
                <c:pt idx="93">
                  <c:v>-1.0758223462333782</c:v>
                </c:pt>
                <c:pt idx="94">
                  <c:v>-1.0765110561909563</c:v>
                </c:pt>
                <c:pt idx="95">
                  <c:v>-1.0769242821655032</c:v>
                </c:pt>
                <c:pt idx="96">
                  <c:v>-1.0771739395251252</c:v>
                </c:pt>
                <c:pt idx="97">
                  <c:v>-1.0773346385152267</c:v>
                </c:pt>
                <c:pt idx="98">
                  <c:v>-1.0774293361343936</c:v>
                </c:pt>
                <c:pt idx="99">
                  <c:v>-1.0774867286308585</c:v>
                </c:pt>
                <c:pt idx="100">
                  <c:v>-1.0774867286308585</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1.001042792964518</c:v>
                </c:pt>
                <c:pt idx="1">
                  <c:v>1.0117665809289731</c:v>
                </c:pt>
                <c:pt idx="2">
                  <c:v>1.0219709668004211</c:v>
                </c:pt>
                <c:pt idx="3">
                  <c:v>1.0291565073578179</c:v>
                </c:pt>
                <c:pt idx="4">
                  <c:v>1.0278737850618289</c:v>
                </c:pt>
                <c:pt idx="5">
                  <c:v>1.016544506259671</c:v>
                </c:pt>
                <c:pt idx="6">
                  <c:v>1.003636933804728</c:v>
                </c:pt>
                <c:pt idx="7">
                  <c:v>0.98973360153612167</c:v>
                </c:pt>
                <c:pt idx="8">
                  <c:v>0.97474842070915257</c:v>
                </c:pt>
                <c:pt idx="9">
                  <c:v>0.95961975864102145</c:v>
                </c:pt>
                <c:pt idx="10">
                  <c:v>0.94647974657539691</c:v>
                </c:pt>
                <c:pt idx="11">
                  <c:v>0.93713911777574455</c:v>
                </c:pt>
                <c:pt idx="12">
                  <c:v>0.93554360637402212</c:v>
                </c:pt>
                <c:pt idx="13">
                  <c:v>0.93834436020150624</c:v>
                </c:pt>
                <c:pt idx="14">
                  <c:v>0.94099876316300501</c:v>
                </c:pt>
                <c:pt idx="15">
                  <c:v>0.94286975854775867</c:v>
                </c:pt>
                <c:pt idx="16">
                  <c:v>0.93410018508793147</c:v>
                </c:pt>
                <c:pt idx="17">
                  <c:v>0.91371150071879803</c:v>
                </c:pt>
                <c:pt idx="18">
                  <c:v>0.88626640890931263</c:v>
                </c:pt>
                <c:pt idx="19">
                  <c:v>0.84927407531290178</c:v>
                </c:pt>
                <c:pt idx="20">
                  <c:v>0.82041138884073506</c:v>
                </c:pt>
                <c:pt idx="21">
                  <c:v>0.80745216313897472</c:v>
                </c:pt>
                <c:pt idx="22">
                  <c:v>0.79492051153587739</c:v>
                </c:pt>
                <c:pt idx="23">
                  <c:v>0.77976889246916037</c:v>
                </c:pt>
                <c:pt idx="24">
                  <c:v>0.76925458711680217</c:v>
                </c:pt>
                <c:pt idx="25">
                  <c:v>0.7650563260003993</c:v>
                </c:pt>
                <c:pt idx="26">
                  <c:v>0.76958172434665173</c:v>
                </c:pt>
                <c:pt idx="27">
                  <c:v>0.78457264442326724</c:v>
                </c:pt>
                <c:pt idx="28">
                  <c:v>0.80331703376868313</c:v>
                </c:pt>
                <c:pt idx="29">
                  <c:v>0.822951006809304</c:v>
                </c:pt>
                <c:pt idx="30">
                  <c:v>0.83668216158851638</c:v>
                </c:pt>
                <c:pt idx="31">
                  <c:v>0.84344586729689741</c:v>
                </c:pt>
                <c:pt idx="32">
                  <c:v>0.84206844738174136</c:v>
                </c:pt>
                <c:pt idx="33">
                  <c:v>0.83041203134973285</c:v>
                </c:pt>
                <c:pt idx="34">
                  <c:v>0.81810994973249496</c:v>
                </c:pt>
                <c:pt idx="35">
                  <c:v>0.8040717450971957</c:v>
                </c:pt>
                <c:pt idx="36">
                  <c:v>0.79028893707116499</c:v>
                </c:pt>
                <c:pt idx="37">
                  <c:v>0.78089665502469441</c:v>
                </c:pt>
                <c:pt idx="38">
                  <c:v>0.77093331763839856</c:v>
                </c:pt>
                <c:pt idx="39">
                  <c:v>0.76228139879632439</c:v>
                </c:pt>
                <c:pt idx="40">
                  <c:v>0.75577595932203501</c:v>
                </c:pt>
                <c:pt idx="41">
                  <c:v>0.74692890599198036</c:v>
                </c:pt>
                <c:pt idx="42">
                  <c:v>0.71981956028681449</c:v>
                </c:pt>
                <c:pt idx="43">
                  <c:v>0.6653741685154464</c:v>
                </c:pt>
                <c:pt idx="44">
                  <c:v>0.60133275133515751</c:v>
                </c:pt>
                <c:pt idx="45">
                  <c:v>0.53914511179068292</c:v>
                </c:pt>
                <c:pt idx="46">
                  <c:v>0.48359204483754348</c:v>
                </c:pt>
                <c:pt idx="47">
                  <c:v>0.44214892314028442</c:v>
                </c:pt>
                <c:pt idx="48">
                  <c:v>0.42064969396455631</c:v>
                </c:pt>
                <c:pt idx="49">
                  <c:v>0.42291382795009408</c:v>
                </c:pt>
                <c:pt idx="50">
                  <c:v>0.43878572284744488</c:v>
                </c:pt>
                <c:pt idx="51">
                  <c:v>0.45662618037353958</c:v>
                </c:pt>
                <c:pt idx="52">
                  <c:v>0.46708022360460982</c:v>
                </c:pt>
                <c:pt idx="53">
                  <c:v>0.46545027670500838</c:v>
                </c:pt>
                <c:pt idx="54">
                  <c:v>0.45964789531241329</c:v>
                </c:pt>
                <c:pt idx="55">
                  <c:v>0.45202330215705971</c:v>
                </c:pt>
                <c:pt idx="56">
                  <c:v>0.44193944052818779</c:v>
                </c:pt>
                <c:pt idx="57">
                  <c:v>0.43128739318431392</c:v>
                </c:pt>
                <c:pt idx="58">
                  <c:v>0.42014750962048891</c:v>
                </c:pt>
                <c:pt idx="59">
                  <c:v>0.41055722346121459</c:v>
                </c:pt>
                <c:pt idx="60">
                  <c:v>0.40084928268418729</c:v>
                </c:pt>
                <c:pt idx="61">
                  <c:v>0.3905358510694561</c:v>
                </c:pt>
                <c:pt idx="62">
                  <c:v>0.37849490531113322</c:v>
                </c:pt>
                <c:pt idx="63">
                  <c:v>0.36112506625605018</c:v>
                </c:pt>
                <c:pt idx="64">
                  <c:v>0.34330182647889479</c:v>
                </c:pt>
                <c:pt idx="65">
                  <c:v>0.32751028107659491</c:v>
                </c:pt>
                <c:pt idx="66">
                  <c:v>0.31241892413116579</c:v>
                </c:pt>
                <c:pt idx="67">
                  <c:v>0.29737635080773189</c:v>
                </c:pt>
                <c:pt idx="68">
                  <c:v>0.28035086673143789</c:v>
                </c:pt>
                <c:pt idx="69">
                  <c:v>0.26437853496527358</c:v>
                </c:pt>
                <c:pt idx="70">
                  <c:v>0.24809915334302249</c:v>
                </c:pt>
                <c:pt idx="71">
                  <c:v>0.2291854561330354</c:v>
                </c:pt>
                <c:pt idx="72">
                  <c:v>0.21065054939971611</c:v>
                </c:pt>
                <c:pt idx="73">
                  <c:v>0.19231938602884699</c:v>
                </c:pt>
                <c:pt idx="74">
                  <c:v>0.17228079588814901</c:v>
                </c:pt>
                <c:pt idx="75">
                  <c:v>0.153570842040612</c:v>
                </c:pt>
                <c:pt idx="76">
                  <c:v>0.1364592692196207</c:v>
                </c:pt>
                <c:pt idx="77">
                  <c:v>0.1211871259103275</c:v>
                </c:pt>
                <c:pt idx="78">
                  <c:v>0.1080212872212938</c:v>
                </c:pt>
                <c:pt idx="79">
                  <c:v>9.5044843770594037E-2</c:v>
                </c:pt>
                <c:pt idx="80">
                  <c:v>8.4280881058613782E-2</c:v>
                </c:pt>
                <c:pt idx="81">
                  <c:v>7.4481112287242787E-2</c:v>
                </c:pt>
                <c:pt idx="82">
                  <c:v>6.4821955132210646E-2</c:v>
                </c:pt>
                <c:pt idx="83">
                  <c:v>5.6049512047560243E-2</c:v>
                </c:pt>
                <c:pt idx="84">
                  <c:v>4.7084804099752631E-2</c:v>
                </c:pt>
                <c:pt idx="85">
                  <c:v>3.8975244349271111E-2</c:v>
                </c:pt>
                <c:pt idx="86">
                  <c:v>3.1979099030207417E-2</c:v>
                </c:pt>
                <c:pt idx="87">
                  <c:v>2.599306164892488E-2</c:v>
                </c:pt>
                <c:pt idx="88">
                  <c:v>2.0879390213907861E-2</c:v>
                </c:pt>
                <c:pt idx="89">
                  <c:v>1.6282251247074379E-2</c:v>
                </c:pt>
                <c:pt idx="90">
                  <c:v>1.2629218847087479E-2</c:v>
                </c:pt>
                <c:pt idx="91">
                  <c:v>9.2688881790712468E-3</c:v>
                </c:pt>
                <c:pt idx="92">
                  <c:v>6.2672606139602483E-3</c:v>
                </c:pt>
                <c:pt idx="93">
                  <c:v>4.092084997942909E-3</c:v>
                </c:pt>
                <c:pt idx="94">
                  <c:v>2.5654445919782339E-3</c:v>
                </c:pt>
                <c:pt idx="95">
                  <c:v>1.627077274778141E-3</c:v>
                </c:pt>
                <c:pt idx="96">
                  <c:v>1.0416738108368E-3</c:v>
                </c:pt>
                <c:pt idx="97">
                  <c:v>6.4566558522942115E-4</c:v>
                </c:pt>
                <c:pt idx="98">
                  <c:v>3.8739935113765272E-4</c:v>
                </c:pt>
                <c:pt idx="99">
                  <c:v>2.2670036103610789E-4</c:v>
                </c:pt>
                <c:pt idx="100">
                  <c:v>2.6113585891501042E-4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7.6509937037275044E-2</c:v>
                </c:pt>
                <c:pt idx="1">
                  <c:v>6.5786149072819988E-2</c:v>
                </c:pt>
                <c:pt idx="2">
                  <c:v>5.5581763201371981E-2</c:v>
                </c:pt>
                <c:pt idx="3">
                  <c:v>4.839622264397514E-2</c:v>
                </c:pt>
                <c:pt idx="4">
                  <c:v>4.9678944939964165E-2</c:v>
                </c:pt>
                <c:pt idx="5">
                  <c:v>6.1008223742122114E-2</c:v>
                </c:pt>
                <c:pt idx="6">
                  <c:v>7.391579619706512E-2</c:v>
                </c:pt>
                <c:pt idx="7">
                  <c:v>8.7819128465671414E-2</c:v>
                </c:pt>
                <c:pt idx="8">
                  <c:v>0.10280430929264051</c:v>
                </c:pt>
                <c:pt idx="9">
                  <c:v>0.11793297136077163</c:v>
                </c:pt>
                <c:pt idx="10">
                  <c:v>0.13107298342639617</c:v>
                </c:pt>
                <c:pt idx="11">
                  <c:v>0.14041361222604853</c:v>
                </c:pt>
                <c:pt idx="12">
                  <c:v>0.14200912362777096</c:v>
                </c:pt>
                <c:pt idx="13">
                  <c:v>0.13920836980028684</c:v>
                </c:pt>
                <c:pt idx="14">
                  <c:v>0.13655396683878807</c:v>
                </c:pt>
                <c:pt idx="15">
                  <c:v>0.13468297145403441</c:v>
                </c:pt>
                <c:pt idx="16">
                  <c:v>0.14345254491386161</c:v>
                </c:pt>
                <c:pt idx="17">
                  <c:v>0.16384122928299505</c:v>
                </c:pt>
                <c:pt idx="18">
                  <c:v>0.19128632109248045</c:v>
                </c:pt>
                <c:pt idx="19">
                  <c:v>0.2282786546888913</c:v>
                </c:pt>
                <c:pt idx="20">
                  <c:v>0.25714134116105802</c:v>
                </c:pt>
                <c:pt idx="21">
                  <c:v>0.27010056686281836</c:v>
                </c:pt>
                <c:pt idx="22">
                  <c:v>0.28263221846591569</c:v>
                </c:pt>
                <c:pt idx="23">
                  <c:v>0.29778383753263271</c:v>
                </c:pt>
                <c:pt idx="24">
                  <c:v>0.30829814288499091</c:v>
                </c:pt>
                <c:pt idx="25">
                  <c:v>0.31249640400139378</c:v>
                </c:pt>
                <c:pt idx="26">
                  <c:v>0.30797100565514135</c:v>
                </c:pt>
                <c:pt idx="27">
                  <c:v>0.29298008557852584</c:v>
                </c:pt>
                <c:pt idx="28">
                  <c:v>0.27423569623310995</c:v>
                </c:pt>
                <c:pt idx="29">
                  <c:v>0.25460172319248908</c:v>
                </c:pt>
                <c:pt idx="30">
                  <c:v>0.2408705684132767</c:v>
                </c:pt>
                <c:pt idx="31">
                  <c:v>0.23410686270489567</c:v>
                </c:pt>
                <c:pt idx="32">
                  <c:v>0.23548428262005172</c:v>
                </c:pt>
                <c:pt idx="33">
                  <c:v>0.24714069865206023</c:v>
                </c:pt>
                <c:pt idx="34">
                  <c:v>0.25944278026929812</c:v>
                </c:pt>
                <c:pt idx="35">
                  <c:v>0.27348098490459738</c:v>
                </c:pt>
                <c:pt idx="36">
                  <c:v>0.28726379293062809</c:v>
                </c:pt>
                <c:pt idx="37">
                  <c:v>0.29665607497709867</c:v>
                </c:pt>
                <c:pt idx="38">
                  <c:v>0.30661941236339452</c:v>
                </c:pt>
                <c:pt idx="39">
                  <c:v>0.31527133120546869</c:v>
                </c:pt>
                <c:pt idx="40">
                  <c:v>0.32177677067975807</c:v>
                </c:pt>
                <c:pt idx="41">
                  <c:v>0.33062382400981272</c:v>
                </c:pt>
                <c:pt idx="42">
                  <c:v>0.35773316971497859</c:v>
                </c:pt>
                <c:pt idx="43">
                  <c:v>0.41217856148634668</c:v>
                </c:pt>
                <c:pt idx="44">
                  <c:v>0.47621997866663557</c:v>
                </c:pt>
                <c:pt idx="45">
                  <c:v>0.53840761821111016</c:v>
                </c:pt>
                <c:pt idx="46">
                  <c:v>0.5939606851642496</c:v>
                </c:pt>
                <c:pt idx="47">
                  <c:v>0.63540380686150866</c:v>
                </c:pt>
                <c:pt idx="48">
                  <c:v>0.65690303603723676</c:v>
                </c:pt>
                <c:pt idx="49">
                  <c:v>0.65463890205169895</c:v>
                </c:pt>
                <c:pt idx="50">
                  <c:v>0.6387670071543482</c:v>
                </c:pt>
                <c:pt idx="51">
                  <c:v>0.62092654962825344</c:v>
                </c:pt>
                <c:pt idx="52">
                  <c:v>0.6104725063971832</c:v>
                </c:pt>
                <c:pt idx="53">
                  <c:v>0.6121024532967847</c:v>
                </c:pt>
                <c:pt idx="54">
                  <c:v>0.61790483468937984</c:v>
                </c:pt>
                <c:pt idx="55">
                  <c:v>0.62552942784473342</c:v>
                </c:pt>
                <c:pt idx="56">
                  <c:v>0.63561328947360529</c:v>
                </c:pt>
                <c:pt idx="57">
                  <c:v>0.64626533681747911</c:v>
                </c:pt>
                <c:pt idx="58">
                  <c:v>0.65740522038130411</c:v>
                </c:pt>
                <c:pt idx="59">
                  <c:v>0.66699550654057849</c:v>
                </c:pt>
                <c:pt idx="60">
                  <c:v>0.67670344731760579</c:v>
                </c:pt>
                <c:pt idx="61">
                  <c:v>0.68701687893233698</c:v>
                </c:pt>
                <c:pt idx="62">
                  <c:v>0.6990578246906598</c:v>
                </c:pt>
                <c:pt idx="63">
                  <c:v>0.71642766374574296</c:v>
                </c:pt>
                <c:pt idx="64">
                  <c:v>0.73425090352289835</c:v>
                </c:pt>
                <c:pt idx="65">
                  <c:v>0.75004244892519822</c:v>
                </c:pt>
                <c:pt idx="66">
                  <c:v>0.76513380587062729</c:v>
                </c:pt>
                <c:pt idx="67">
                  <c:v>0.78017637919406124</c:v>
                </c:pt>
                <c:pt idx="68">
                  <c:v>0.79720186327035525</c:v>
                </c:pt>
                <c:pt idx="69">
                  <c:v>0.81317419503651944</c:v>
                </c:pt>
                <c:pt idx="70">
                  <c:v>0.82945357665877062</c:v>
                </c:pt>
                <c:pt idx="71">
                  <c:v>0.84836727386875765</c:v>
                </c:pt>
                <c:pt idx="72">
                  <c:v>0.86690218060207691</c:v>
                </c:pt>
                <c:pt idx="73">
                  <c:v>0.88523334397294606</c:v>
                </c:pt>
                <c:pt idx="74">
                  <c:v>0.90527193411364404</c:v>
                </c:pt>
                <c:pt idx="75">
                  <c:v>0.92398188796118108</c:v>
                </c:pt>
                <c:pt idx="76">
                  <c:v>0.94109346078217238</c:v>
                </c:pt>
                <c:pt idx="77">
                  <c:v>0.95636560409146554</c:v>
                </c:pt>
                <c:pt idx="78">
                  <c:v>0.9695314427804993</c:v>
                </c:pt>
                <c:pt idx="79">
                  <c:v>0.982507886231199</c:v>
                </c:pt>
                <c:pt idx="80">
                  <c:v>0.99327184894317933</c:v>
                </c:pt>
                <c:pt idx="81">
                  <c:v>1.0030716177145502</c:v>
                </c:pt>
                <c:pt idx="82">
                  <c:v>1.0127307748695824</c:v>
                </c:pt>
                <c:pt idx="83">
                  <c:v>1.0215032179542329</c:v>
                </c:pt>
                <c:pt idx="84">
                  <c:v>1.0304679259020404</c:v>
                </c:pt>
                <c:pt idx="85">
                  <c:v>1.0385774856525221</c:v>
                </c:pt>
                <c:pt idx="86">
                  <c:v>1.0455736309715857</c:v>
                </c:pt>
                <c:pt idx="87">
                  <c:v>1.0515596683528683</c:v>
                </c:pt>
                <c:pt idx="88">
                  <c:v>1.0566733397878851</c:v>
                </c:pt>
                <c:pt idx="89">
                  <c:v>1.0612704787547187</c:v>
                </c:pt>
                <c:pt idx="90">
                  <c:v>1.0649235111547055</c:v>
                </c:pt>
                <c:pt idx="91">
                  <c:v>1.0682838418227218</c:v>
                </c:pt>
                <c:pt idx="92">
                  <c:v>1.0712854693878329</c:v>
                </c:pt>
                <c:pt idx="93">
                  <c:v>1.0734606450038502</c:v>
                </c:pt>
                <c:pt idx="94">
                  <c:v>1.0749872854098148</c:v>
                </c:pt>
                <c:pt idx="95">
                  <c:v>1.0759256527270149</c:v>
                </c:pt>
                <c:pt idx="96">
                  <c:v>1.0765110561909563</c:v>
                </c:pt>
                <c:pt idx="97">
                  <c:v>1.0769070644165637</c:v>
                </c:pt>
                <c:pt idx="98">
                  <c:v>1.0771653306506555</c:v>
                </c:pt>
                <c:pt idx="99">
                  <c:v>1.077326029640757</c:v>
                </c:pt>
                <c:pt idx="100">
                  <c:v>1.077291594142878</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21.039760000000001</c:v>
                </c:pt>
                <c:pt idx="1">
                  <c:v>21.43496</c:v>
                </c:pt>
                <c:pt idx="2">
                  <c:v>21.685199999999998</c:v>
                </c:pt>
                <c:pt idx="3">
                  <c:v>21.89772</c:v>
                </c:pt>
                <c:pt idx="4">
                  <c:v>22.551030000000001</c:v>
                </c:pt>
                <c:pt idx="5">
                  <c:v>23.35811</c:v>
                </c:pt>
                <c:pt idx="6">
                  <c:v>24.024319999999999</c:v>
                </c:pt>
                <c:pt idx="7">
                  <c:v>25.77253</c:v>
                </c:pt>
                <c:pt idx="8">
                  <c:v>23.5</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1860.7660000000001</c:v>
                </c:pt>
                <c:pt idx="1">
                  <c:v>2383.8604999999998</c:v>
                </c:pt>
                <c:pt idx="2">
                  <c:v>2945.6750000000002</c:v>
                </c:pt>
                <c:pt idx="3">
                  <c:v>2210.2950000000001</c:v>
                </c:pt>
                <c:pt idx="4">
                  <c:v>3221.953</c:v>
                </c:pt>
                <c:pt idx="5">
                  <c:v>5302.4684999999999</c:v>
                </c:pt>
                <c:pt idx="6">
                  <c:v>4824.8554999999997</c:v>
                </c:pt>
                <c:pt idx="7">
                  <c:v>5197.9094999999998</c:v>
                </c:pt>
                <c:pt idx="8">
                  <c:v>5267.9669999999996</c:v>
                </c:pt>
                <c:pt idx="9">
                  <c:v>5046.9054999999998</c:v>
                </c:pt>
                <c:pt idx="10">
                  <c:v>4977.0360000000001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2397.6284999999998</c:v>
                </c:pt>
                <c:pt idx="1">
                  <c:v>2919.0814999999998</c:v>
                </c:pt>
                <c:pt idx="2">
                  <c:v>3496.2015000000001</c:v>
                </c:pt>
                <c:pt idx="3">
                  <c:v>2822.9969999999998</c:v>
                </c:pt>
                <c:pt idx="4">
                  <c:v>3929.5039999999999</c:v>
                </c:pt>
                <c:pt idx="5">
                  <c:v>6808.8639999999996</c:v>
                </c:pt>
                <c:pt idx="6">
                  <c:v>9113.3119999999999</c:v>
                </c:pt>
                <c:pt idx="7">
                  <c:v>10617.9095</c:v>
                </c:pt>
                <c:pt idx="8">
                  <c:v>12154.004499999999</c:v>
                </c:pt>
                <c:pt idx="9">
                  <c:v>13670.871999999999</c:v>
                </c:pt>
                <c:pt idx="10">
                  <c:v>14405.7225</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116.86199999999999</c:v>
                </c:pt>
                <c:pt idx="1">
                  <c:v>147.02350000000001</c:v>
                </c:pt>
                <c:pt idx="2">
                  <c:v>197.30600000000001</c:v>
                </c:pt>
                <c:pt idx="3">
                  <c:v>166.58</c:v>
                </c:pt>
                <c:pt idx="4">
                  <c:v>223.29499999999999</c:v>
                </c:pt>
                <c:pt idx="5">
                  <c:v>351.00400000000002</c:v>
                </c:pt>
                <c:pt idx="6">
                  <c:v>562.55849999999998</c:v>
                </c:pt>
                <c:pt idx="7">
                  <c:v>909.65449999999998</c:v>
                </c:pt>
                <c:pt idx="8">
                  <c:v>1405.4165</c:v>
                </c:pt>
                <c:pt idx="9">
                  <c:v>1822.905</c:v>
                </c:pt>
                <c:pt idx="10">
                  <c:v>2548.6965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17.07844724553506</c:v>
                </c:pt>
                <c:pt idx="1">
                  <c:v>40.517374161559196</c:v>
                </c:pt>
                <c:pt idx="2">
                  <c:v>36.151803205390877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Kambodscha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2.8055698708513002</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14</c:v>
                </c:pt>
                <c:pt idx="1">
                  <c:v>6.4331899999999997</c:v>
                </c:pt>
                <c:pt idx="2">
                  <c:v>32.398499999999999</c:v>
                </c:pt>
                <c:pt idx="3">
                  <c:v>32.900300000000001</c:v>
                </c:pt>
                <c:pt idx="4">
                  <c:v>0</c:v>
                </c:pt>
                <c:pt idx="5">
                  <c:v>52.305900000000001</c:v>
                </c:pt>
                <c:pt idx="6">
                  <c:v>53.650799999999997</c:v>
                </c:pt>
                <c:pt idx="7">
                  <c:v>55.6004</c:v>
                </c:pt>
                <c:pt idx="8">
                  <c:v>56.732799999999997</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1735.7850000000001</c:v>
                </c:pt>
                <c:pt idx="1">
                  <c:v>1888.07</c:v>
                </c:pt>
                <c:pt idx="2">
                  <c:v>2097.2350000000001</c:v>
                </c:pt>
                <c:pt idx="3">
                  <c:v>2281.377</c:v>
                </c:pt>
                <c:pt idx="4">
                  <c:v>2136.009</c:v>
                </c:pt>
                <c:pt idx="5">
                  <c:v>2217.723</c:v>
                </c:pt>
                <c:pt idx="6">
                  <c:v>2365.2260000000001</c:v>
                </c:pt>
                <c:pt idx="7">
                  <c:v>2545.5219999999999</c:v>
                </c:pt>
                <c:pt idx="8">
                  <c:v>2743.991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7.9059999999999997</c:v>
                </c:pt>
                <c:pt idx="1">
                  <c:v>8.0749999999999993</c:v>
                </c:pt>
                <c:pt idx="2">
                  <c:v>8.7759999999999998</c:v>
                </c:pt>
                <c:pt idx="3">
                  <c:v>7.9370000000000003</c:v>
                </c:pt>
                <c:pt idx="4">
                  <c:v>-3.556</c:v>
                </c:pt>
                <c:pt idx="5">
                  <c:v>3.09</c:v>
                </c:pt>
                <c:pt idx="6">
                  <c:v>5.1029999999999998</c:v>
                </c:pt>
                <c:pt idx="7">
                  <c:v>4.9980000000000002</c:v>
                </c:pt>
                <c:pt idx="8">
                  <c:v>5.4939999999999998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Lederwaren, Reiseartikel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7.1823213218384641E-2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Getreide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8.0232467980090996E-2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Bekleidung, ausgenom.aus Gewirken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0.10053363297341759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0.13164468399611989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Bekleidung 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0.23042923084110031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5.3542327569498088E-2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5.4857088005968863E-2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6.4625620445659088E-2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Gewirke und Gestricke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0.1064411755573357</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0.13886274580384661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Kambodscha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FD612FB7-877A-BB48-5E28-CE6A9FC506CE}"/>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Lederwaren, Reiseartikel</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Gewirke und Gestricke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Vietnam</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Kanada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Vietnam</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Thailand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Indonesien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Glas und Glaswaren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Lederwaren, Reiseartikel</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181040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5.077</v>
      </c>
      <c r="D26" s="17">
        <v>7.2069999999999999</v>
      </c>
      <c r="E26" s="17">
        <v>-3.556</v>
      </c>
      <c r="F26" s="17">
        <v>5.1029999999999998</v>
      </c>
      <c r="G26" s="17">
        <v>4.9980000000000002</v>
      </c>
    </row>
    <row r="27" spans="1:7" ht="17.25" customHeight="1" x14ac:dyDescent="0.3">
      <c r="A27" s="5" t="s">
        <v>109</v>
      </c>
      <c r="B27" s="5" t="s">
        <v>135</v>
      </c>
      <c r="C27" s="19">
        <v>13.795999999999999</v>
      </c>
      <c r="D27" s="19">
        <v>24.216999999999999</v>
      </c>
      <c r="E27" s="19">
        <v>34.898000000000003</v>
      </c>
      <c r="F27" s="19">
        <v>39.838000000000001</v>
      </c>
      <c r="G27" s="19">
        <v>43.304000000000002</v>
      </c>
    </row>
    <row r="28" spans="1:7" ht="17.25" customHeight="1" x14ac:dyDescent="0.3">
      <c r="A28" s="5" t="s">
        <v>91</v>
      </c>
      <c r="B28" s="5" t="s">
        <v>136</v>
      </c>
      <c r="C28" s="20">
        <v>992.08500000000004</v>
      </c>
      <c r="D28" s="20">
        <v>1606.5609999999999</v>
      </c>
      <c r="E28" s="20">
        <v>2136.009</v>
      </c>
      <c r="F28" s="20">
        <v>2365.2260000000001</v>
      </c>
      <c r="G28" s="20">
        <v>2545.5219999999999</v>
      </c>
    </row>
    <row r="29" spans="1:7" ht="17.25" customHeight="1" x14ac:dyDescent="0.3">
      <c r="A29" s="5" t="s">
        <v>121</v>
      </c>
      <c r="B29" s="5" t="s">
        <v>136</v>
      </c>
      <c r="C29" s="20">
        <v>2988.5040143654328</v>
      </c>
      <c r="D29" s="20">
        <v>4433.6439350057199</v>
      </c>
      <c r="E29" s="20">
        <v>5942.4538037392867</v>
      </c>
      <c r="F29" s="20">
        <v>6917.0701291242149</v>
      </c>
      <c r="G29" s="20">
        <v>7425.5117906311934</v>
      </c>
    </row>
    <row r="30" spans="1:7" ht="17.25" customHeight="1" x14ac:dyDescent="0.3">
      <c r="A30" s="5" t="s">
        <v>286</v>
      </c>
      <c r="B30" s="5" t="s">
        <v>9</v>
      </c>
      <c r="C30" s="17">
        <v>-3.09</v>
      </c>
      <c r="D30" s="17">
        <v>-0.64700000000000002</v>
      </c>
      <c r="E30" s="17">
        <v>-2.528</v>
      </c>
      <c r="F30" s="17">
        <v>-0.28799999999999998</v>
      </c>
      <c r="G30" s="17">
        <v>-2.77</v>
      </c>
    </row>
    <row r="31" spans="1:7" ht="17.25" customHeight="1" x14ac:dyDescent="0.3">
      <c r="A31" s="5" t="s">
        <v>118</v>
      </c>
      <c r="B31" s="5" t="s">
        <v>9</v>
      </c>
      <c r="C31" s="17">
        <v>13.928000000000001</v>
      </c>
      <c r="D31" s="17">
        <v>13.819000000000001</v>
      </c>
      <c r="E31" s="17">
        <v>17.777999999999999</v>
      </c>
      <c r="F31" s="17">
        <v>18.081</v>
      </c>
      <c r="G31" s="17">
        <v>15.904</v>
      </c>
    </row>
    <row r="32" spans="1:7" ht="17.25" customHeight="1" x14ac:dyDescent="0.3">
      <c r="A32" s="5" t="s">
        <v>287</v>
      </c>
      <c r="B32" s="5" t="s">
        <v>9</v>
      </c>
      <c r="C32" s="17">
        <v>17.018000000000001</v>
      </c>
      <c r="D32" s="17">
        <v>14.467000000000001</v>
      </c>
      <c r="E32" s="17">
        <v>20.306000000000001</v>
      </c>
      <c r="F32" s="17">
        <v>18.369</v>
      </c>
      <c r="G32" s="17">
        <v>18.672999999999998</v>
      </c>
    </row>
    <row r="33" spans="1:7" ht="17.25" customHeight="1" x14ac:dyDescent="0.3">
      <c r="A33" s="5" t="s">
        <v>288</v>
      </c>
      <c r="B33" s="5" t="s">
        <v>9</v>
      </c>
      <c r="C33" s="17">
        <v>8.143934511291631</v>
      </c>
      <c r="D33" s="17">
        <v>10.888492932075881</v>
      </c>
      <c r="E33" s="17">
        <v>13.290208464973251</v>
      </c>
      <c r="F33" s="17" t="s">
        <v>322</v>
      </c>
      <c r="G33" s="17" t="s">
        <v>322</v>
      </c>
    </row>
    <row r="34" spans="1:7" ht="17.25" customHeight="1" x14ac:dyDescent="0.3">
      <c r="A34" s="5" t="s">
        <v>5</v>
      </c>
      <c r="B34" s="5" t="s">
        <v>8</v>
      </c>
      <c r="C34" s="17">
        <v>3.9969999999999999</v>
      </c>
      <c r="D34" s="17">
        <v>1.2150000000000001</v>
      </c>
      <c r="E34" s="17">
        <v>2.9380000000000002</v>
      </c>
      <c r="F34" s="17">
        <v>5.327</v>
      </c>
      <c r="G34" s="17">
        <v>2.1429999999999998</v>
      </c>
    </row>
    <row r="35" spans="1:7" ht="17.25" customHeight="1" x14ac:dyDescent="0.3">
      <c r="A35" s="5" t="s">
        <v>120</v>
      </c>
      <c r="B35" s="1" t="s">
        <v>323</v>
      </c>
      <c r="C35" s="47">
        <v>1335.9839999999999</v>
      </c>
      <c r="D35" s="47">
        <v>1451.7339999999999</v>
      </c>
      <c r="E35" s="47">
        <v>1433.769</v>
      </c>
      <c r="F35" s="47">
        <v>1378.817</v>
      </c>
      <c r="G35" s="47">
        <v>1373.1079999999999</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5519.625</v>
      </c>
      <c r="D37" s="47">
        <v>4509.4170000000004</v>
      </c>
      <c r="E37" s="47">
        <v>4707.125</v>
      </c>
      <c r="F37" s="47">
        <v>4319.8329999999996</v>
      </c>
      <c r="G37" s="47">
        <v>4473.2079999999996</v>
      </c>
    </row>
    <row r="38" spans="1:7" ht="17.25" customHeight="1" x14ac:dyDescent="0.3">
      <c r="A38" s="5" t="s">
        <v>6</v>
      </c>
      <c r="B38" s="1" t="s">
        <v>323</v>
      </c>
      <c r="C38" s="47">
        <v>4184.9166666666697</v>
      </c>
      <c r="D38" s="47">
        <v>4067.75</v>
      </c>
      <c r="E38" s="47">
        <v>4092.7832190087802</v>
      </c>
      <c r="F38" s="47">
        <v>4102.03786482335</v>
      </c>
      <c r="G38" s="47">
        <v>4110.6527464157698</v>
      </c>
    </row>
    <row r="39" spans="1:7" ht="17.25" customHeight="1" x14ac:dyDescent="0.3">
      <c r="A39" s="5" t="s">
        <v>72</v>
      </c>
      <c r="B39" s="5" t="s">
        <v>9</v>
      </c>
      <c r="C39" s="17">
        <v>23.402000000000001</v>
      </c>
      <c r="D39" s="17">
        <v>23.263999999999999</v>
      </c>
      <c r="E39" s="17">
        <v>25.227</v>
      </c>
      <c r="F39" s="17">
        <v>25.042999999999999</v>
      </c>
      <c r="G39" s="17">
        <v>25.728999999999999</v>
      </c>
    </row>
    <row r="40" spans="1:7" ht="17.25" customHeight="1" x14ac:dyDescent="0.3">
      <c r="A40" s="5" t="s">
        <v>176</v>
      </c>
      <c r="B40" s="4" t="s">
        <v>135</v>
      </c>
      <c r="C40" s="19">
        <v>4.0104663671999994</v>
      </c>
      <c r="D40" s="19">
        <v>9.4387693978999998</v>
      </c>
      <c r="E40" s="19">
        <v>17.5938174333</v>
      </c>
      <c r="F40" s="19">
        <v>22.473750966299999</v>
      </c>
      <c r="G40" s="19">
        <v>22.533605678499999</v>
      </c>
    </row>
    <row r="41" spans="1:7" ht="17.25" customHeight="1" x14ac:dyDescent="0.3">
      <c r="A41" s="5" t="s">
        <v>177</v>
      </c>
      <c r="B41" s="5" t="s">
        <v>135</v>
      </c>
      <c r="C41" s="17">
        <v>6.53486177E-2</v>
      </c>
      <c r="D41" s="17">
        <v>0.69105952230000001</v>
      </c>
      <c r="E41" s="17">
        <v>1.5403504064000002</v>
      </c>
      <c r="F41" s="17">
        <v>2.4982445119000003</v>
      </c>
      <c r="G41" s="17">
        <v>2.4601468601999996</v>
      </c>
    </row>
    <row r="42" spans="1:7" ht="17.25" customHeight="1" x14ac:dyDescent="0.3">
      <c r="A42" s="5" t="s">
        <v>179</v>
      </c>
      <c r="B42" s="5" t="s">
        <v>135</v>
      </c>
      <c r="C42" s="19">
        <v>3.8170778274833501</v>
      </c>
      <c r="D42" s="19">
        <v>7.3756828852462606</v>
      </c>
      <c r="E42" s="19">
        <v>21.328475092661201</v>
      </c>
      <c r="F42" s="19">
        <v>17.801364792396502</v>
      </c>
      <c r="G42" s="19">
        <v>19.9839164749418</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27.874291655550831</v>
      </c>
      <c r="D48" s="19">
        <v>20.14084885545822</v>
      </c>
      <c r="E48" s="19">
        <v>17.03965229114349</v>
      </c>
      <c r="F48" s="19">
        <v>16.544085988484799</v>
      </c>
      <c r="G48" s="19">
        <v>17.07844724553506</v>
      </c>
    </row>
    <row r="49" spans="1:7" ht="17.25" customHeight="1" x14ac:dyDescent="0.3">
      <c r="A49" s="5" t="s">
        <v>111</v>
      </c>
      <c r="B49" s="5" t="s">
        <v>9</v>
      </c>
      <c r="C49" s="19">
        <v>26.008898513698099</v>
      </c>
      <c r="D49" s="19">
        <v>31.463905171234149</v>
      </c>
      <c r="E49" s="19">
        <v>37.457612277936093</v>
      </c>
      <c r="F49" s="19">
        <v>40.864962622215828</v>
      </c>
      <c r="G49" s="19">
        <v>40.517374161559196</v>
      </c>
    </row>
    <row r="50" spans="1:7" ht="17.25" customHeight="1" x14ac:dyDescent="0.3">
      <c r="A50" s="5" t="s">
        <v>112</v>
      </c>
      <c r="B50" s="5" t="s">
        <v>9</v>
      </c>
      <c r="C50" s="19">
        <v>39.720771906423607</v>
      </c>
      <c r="D50" s="19">
        <v>42.206304878991219</v>
      </c>
      <c r="E50" s="19">
        <v>39.143635249416377</v>
      </c>
      <c r="F50" s="19">
        <v>36.385476133589727</v>
      </c>
      <c r="G50" s="19">
        <v>36.151803205390877</v>
      </c>
    </row>
    <row r="51" spans="1:7" ht="17.25" customHeight="1" x14ac:dyDescent="0.3">
      <c r="A51" s="5" t="s">
        <v>98</v>
      </c>
      <c r="B51" s="5" t="s">
        <v>9</v>
      </c>
      <c r="C51" s="19">
        <v>21.286628008020021</v>
      </c>
      <c r="D51" s="19">
        <v>29.009220522148439</v>
      </c>
      <c r="E51" s="19">
        <v>30.631886012783589</v>
      </c>
      <c r="F51" s="19">
        <v>33.98321774541229</v>
      </c>
      <c r="G51" s="19">
        <v>32.67938040813835</v>
      </c>
    </row>
    <row r="52" spans="1:7" ht="17.25" customHeight="1" x14ac:dyDescent="0.3">
      <c r="A52" s="5" t="s">
        <v>99</v>
      </c>
      <c r="B52" s="5" t="s">
        <v>9</v>
      </c>
      <c r="C52" s="19">
        <v>86.677572502173319</v>
      </c>
      <c r="D52" s="19">
        <v>79.70800258860865</v>
      </c>
      <c r="E52" s="19">
        <v>69.761572571498306</v>
      </c>
      <c r="F52" s="19">
        <v>65.917477111790106</v>
      </c>
      <c r="G52" s="19">
        <v>66.404925272050363</v>
      </c>
    </row>
    <row r="53" spans="1:7" ht="17.25" customHeight="1" x14ac:dyDescent="0.3">
      <c r="A53" s="5" t="s">
        <v>285</v>
      </c>
      <c r="B53" s="5" t="s">
        <v>9</v>
      </c>
      <c r="C53" s="19">
        <v>80.202489586827184</v>
      </c>
      <c r="D53" s="19">
        <v>74.246919713652616</v>
      </c>
      <c r="E53" s="19">
        <v>64.339406727078412</v>
      </c>
      <c r="F53" s="19">
        <v>60.01762318270076</v>
      </c>
      <c r="G53" s="19">
        <v>60.327064369503212</v>
      </c>
    </row>
    <row r="54" spans="1:7" ht="17.25" customHeight="1" x14ac:dyDescent="0.3">
      <c r="A54" s="5" t="s">
        <v>180</v>
      </c>
      <c r="B54" s="5" t="s">
        <v>8</v>
      </c>
      <c r="C54" s="17">
        <v>19.9833887273962</v>
      </c>
      <c r="D54" s="17">
        <v>8.6248269749583244</v>
      </c>
      <c r="E54" s="17">
        <v>-12.213081560654629</v>
      </c>
      <c r="F54" s="17">
        <v>21.339467997606331</v>
      </c>
      <c r="G54" s="17">
        <v>-0.36777956297761699</v>
      </c>
    </row>
    <row r="55" spans="1:7" ht="17.25" customHeight="1" x14ac:dyDescent="0.3">
      <c r="A55" s="5" t="s">
        <v>289</v>
      </c>
      <c r="B55" s="5" t="s">
        <v>9</v>
      </c>
      <c r="C55" s="19">
        <v>50.226542854051402</v>
      </c>
      <c r="D55" s="19">
        <v>55.981220312404368</v>
      </c>
      <c r="E55" s="19">
        <v>59.921797940960907</v>
      </c>
      <c r="F55" s="19">
        <v>72.207060678098799</v>
      </c>
      <c r="G55" s="19">
        <v>66.892666055217063</v>
      </c>
    </row>
    <row r="56" spans="1:7" ht="17.25" customHeight="1" x14ac:dyDescent="0.3">
      <c r="A56" s="5" t="s">
        <v>181</v>
      </c>
      <c r="B56" s="5" t="s">
        <v>8</v>
      </c>
      <c r="C56" s="17">
        <v>18.27618556131452</v>
      </c>
      <c r="D56" s="17">
        <v>8.1706874200621655</v>
      </c>
      <c r="E56" s="17">
        <v>-8.2955410611271816</v>
      </c>
      <c r="F56" s="17">
        <v>18.595085759765372</v>
      </c>
      <c r="G56" s="17">
        <v>-2.157613020416477</v>
      </c>
    </row>
    <row r="57" spans="1:7" ht="17.25" customHeight="1" x14ac:dyDescent="0.3">
      <c r="A57" s="5" t="s">
        <v>290</v>
      </c>
      <c r="B57" s="5" t="s">
        <v>9</v>
      </c>
      <c r="C57" s="19">
        <v>59.771857753706243</v>
      </c>
      <c r="D57" s="19">
        <v>66.128376502974561</v>
      </c>
      <c r="E57" s="19">
        <v>62.183598405607533</v>
      </c>
      <c r="F57" s="19">
        <v>73.666572083307102</v>
      </c>
      <c r="G57" s="19">
        <v>67.314176340713573</v>
      </c>
    </row>
    <row r="58" spans="1:7" ht="17.25" customHeight="1" x14ac:dyDescent="0.3">
      <c r="A58" s="5" t="s">
        <v>178</v>
      </c>
      <c r="B58" s="5" t="s">
        <v>9</v>
      </c>
      <c r="C58" s="19">
        <v>1.4930968810313501</v>
      </c>
      <c r="D58" s="19">
        <v>1.8016226206333299</v>
      </c>
      <c r="E58" s="19">
        <v>2.3955595475029101</v>
      </c>
      <c r="F58" s="19">
        <v>2.0900616015453402</v>
      </c>
      <c r="G58" s="19">
        <v>2.0896828063757602</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6.9116997700000002</v>
      </c>
      <c r="D74" s="21">
        <v>6.1943159100000003</v>
      </c>
      <c r="E74" s="21">
        <v>7.1115655899999997</v>
      </c>
      <c r="F74" s="21">
        <v>7.5322308500000004</v>
      </c>
      <c r="G74" s="21" t="s">
        <v>322</v>
      </c>
    </row>
    <row r="75" spans="1:7" ht="17.25" customHeight="1" x14ac:dyDescent="0.3">
      <c r="A75" s="5" t="s">
        <v>293</v>
      </c>
      <c r="B75" s="5" t="s">
        <v>137</v>
      </c>
      <c r="C75" s="19">
        <v>54.09758377</v>
      </c>
      <c r="D75" s="19">
        <v>72.519508360000003</v>
      </c>
      <c r="E75" s="19">
        <v>112.21422577</v>
      </c>
      <c r="F75" s="19">
        <v>122.41645813</v>
      </c>
      <c r="G75" s="19" t="s">
        <v>322</v>
      </c>
    </row>
    <row r="76" spans="1:7" ht="17.25" customHeight="1" x14ac:dyDescent="0.3">
      <c r="A76" s="5" t="s">
        <v>21</v>
      </c>
      <c r="B76" s="5" t="s">
        <v>75</v>
      </c>
      <c r="C76" s="21">
        <v>37.299999999999997</v>
      </c>
      <c r="D76" s="21">
        <v>27.1</v>
      </c>
      <c r="E76" s="21">
        <v>21.9</v>
      </c>
      <c r="F76" s="21">
        <v>21.1</v>
      </c>
      <c r="G76" s="21">
        <v>20.3</v>
      </c>
    </row>
    <row r="77" spans="1:7" ht="17.25" customHeight="1" x14ac:dyDescent="0.3">
      <c r="A77" s="5" t="s">
        <v>175</v>
      </c>
      <c r="B77" s="5" t="s">
        <v>75</v>
      </c>
      <c r="C77" s="21">
        <v>43.8</v>
      </c>
      <c r="D77" s="21">
        <v>31.6</v>
      </c>
      <c r="E77" s="21">
        <v>25.5</v>
      </c>
      <c r="F77" s="21">
        <v>24.6</v>
      </c>
      <c r="G77" s="21">
        <v>23.7</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1.5337899923324581</v>
      </c>
      <c r="D83" s="21">
        <v>1.7034614961816521</v>
      </c>
      <c r="E83" s="21">
        <v>3.0023501631454339</v>
      </c>
      <c r="F83" s="21">
        <v>3.0116264244887141</v>
      </c>
      <c r="G83" s="21">
        <v>2.8834926076039511</v>
      </c>
    </row>
    <row r="84" spans="1:7" ht="17.25" customHeight="1" x14ac:dyDescent="0.3">
      <c r="A84" s="5" t="s">
        <v>306</v>
      </c>
      <c r="B84" s="5" t="s">
        <v>303</v>
      </c>
      <c r="C84" s="21">
        <v>49.078929571069722</v>
      </c>
      <c r="D84" s="21">
        <v>22.510000228881839</v>
      </c>
      <c r="E84" s="21">
        <v>46.820407141980297</v>
      </c>
      <c r="F84" s="21">
        <v>43.209339141845703</v>
      </c>
      <c r="G84" s="21" t="s">
        <v>322</v>
      </c>
    </row>
    <row r="85" spans="1:7" ht="17.25" customHeight="1" x14ac:dyDescent="0.3">
      <c r="A85" s="5" t="s">
        <v>307</v>
      </c>
      <c r="B85" s="5" t="s">
        <v>303</v>
      </c>
      <c r="C85" s="21">
        <v>9.1935439809685704</v>
      </c>
      <c r="D85" s="21">
        <v>9.3000001907348633</v>
      </c>
      <c r="E85" s="21">
        <v>9.6051799186093696</v>
      </c>
      <c r="F85" s="21">
        <v>11.526760101318359</v>
      </c>
      <c r="G85" s="21" t="s">
        <v>322</v>
      </c>
    </row>
    <row r="86" spans="1:7" ht="17.25" customHeight="1" x14ac:dyDescent="0.3">
      <c r="A86" s="5" t="s">
        <v>305</v>
      </c>
      <c r="B86" s="5" t="s">
        <v>303</v>
      </c>
      <c r="C86" s="21" t="s">
        <v>322</v>
      </c>
      <c r="D86" s="21">
        <v>5.0436981062628599</v>
      </c>
      <c r="E86" s="21">
        <v>5.9446907250564101</v>
      </c>
      <c r="F86" s="21">
        <v>4.5616297721862793</v>
      </c>
      <c r="G86" s="21" t="s">
        <v>322</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13906</v>
      </c>
      <c r="D94" s="18">
        <v>15074</v>
      </c>
      <c r="E94" s="18">
        <v>16338.000000000002</v>
      </c>
      <c r="F94" s="18">
        <v>16843</v>
      </c>
      <c r="G94" s="18">
        <v>17012</v>
      </c>
    </row>
    <row r="95" spans="1:7" ht="17.25" customHeight="1" x14ac:dyDescent="0.3">
      <c r="A95" s="5" t="s">
        <v>12</v>
      </c>
      <c r="B95" s="5" t="s">
        <v>113</v>
      </c>
      <c r="C95" s="19">
        <v>81.2</v>
      </c>
      <c r="D95" s="19">
        <v>85.9</v>
      </c>
      <c r="E95" s="19">
        <v>92.6</v>
      </c>
      <c r="F95" s="19">
        <v>94.7</v>
      </c>
      <c r="G95" s="19">
        <v>95.7</v>
      </c>
    </row>
    <row r="96" spans="1:7" ht="17.25" customHeight="1" x14ac:dyDescent="0.3">
      <c r="A96" s="5" t="s">
        <v>13</v>
      </c>
      <c r="B96" s="5" t="s">
        <v>74</v>
      </c>
      <c r="C96" s="19">
        <v>33.273199562559803</v>
      </c>
      <c r="D96" s="19">
        <v>31.929639097830499</v>
      </c>
      <c r="E96" s="19">
        <v>31.077801773444602</v>
      </c>
      <c r="F96" s="19">
        <v>30.454416384497801</v>
      </c>
      <c r="G96" s="19">
        <v>30.110557174677599</v>
      </c>
    </row>
    <row r="97" spans="1:7" ht="17.25" customHeight="1" x14ac:dyDescent="0.3">
      <c r="A97" s="5" t="s">
        <v>14</v>
      </c>
      <c r="B97" s="5" t="s">
        <v>74</v>
      </c>
      <c r="C97" s="19">
        <v>62.847280887867299</v>
      </c>
      <c r="D97" s="19">
        <v>63.501625349987201</v>
      </c>
      <c r="E97" s="19">
        <v>63.483461320243002</v>
      </c>
      <c r="F97" s="19">
        <v>63.778629507676897</v>
      </c>
      <c r="G97" s="19">
        <v>63.9282563950091</v>
      </c>
    </row>
    <row r="98" spans="1:7" ht="17.25" customHeight="1" x14ac:dyDescent="0.3">
      <c r="A98" s="5" t="s">
        <v>15</v>
      </c>
      <c r="B98" s="5" t="s">
        <v>74</v>
      </c>
      <c r="C98" s="19">
        <v>3.8795195495728998</v>
      </c>
      <c r="D98" s="19">
        <v>4.5687355521823099</v>
      </c>
      <c r="E98" s="19">
        <v>5.4387369063123998</v>
      </c>
      <c r="F98" s="19">
        <v>5.7669541078252999</v>
      </c>
      <c r="G98" s="19">
        <v>5.96118643031327</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20.294</v>
      </c>
      <c r="D118" s="19">
        <v>22.187999999999999</v>
      </c>
      <c r="E118" s="19">
        <v>24.231999999999999</v>
      </c>
      <c r="F118" s="19">
        <v>25.114000000000001</v>
      </c>
      <c r="G118" s="19">
        <v>25.57</v>
      </c>
    </row>
    <row r="119" spans="1:7" ht="17.25" customHeight="1" x14ac:dyDescent="0.3">
      <c r="A119" s="5" t="s">
        <v>16</v>
      </c>
      <c r="B119" s="5" t="s">
        <v>74</v>
      </c>
      <c r="C119" s="19">
        <v>0.570727950527118</v>
      </c>
      <c r="D119" s="19">
        <v>0.47479445077927401</v>
      </c>
      <c r="E119" s="19" t="s">
        <v>322</v>
      </c>
      <c r="F119" s="19" t="s">
        <v>322</v>
      </c>
      <c r="G119" s="19" t="s">
        <v>322</v>
      </c>
    </row>
    <row r="120" spans="1:7" ht="17.25" customHeight="1" x14ac:dyDescent="0.3">
      <c r="A120" s="5" t="s">
        <v>125</v>
      </c>
      <c r="B120" s="5" t="s">
        <v>59</v>
      </c>
      <c r="C120" s="19">
        <v>26.59</v>
      </c>
      <c r="D120" s="19">
        <v>24.53</v>
      </c>
      <c r="E120" s="19">
        <v>20.51</v>
      </c>
      <c r="F120" s="19">
        <v>19.29</v>
      </c>
      <c r="G120" s="19">
        <v>18.75</v>
      </c>
    </row>
    <row r="121" spans="1:7" ht="17.25" customHeight="1" x14ac:dyDescent="0.3">
      <c r="A121" s="5" t="s">
        <v>88</v>
      </c>
      <c r="B121" s="5" t="s">
        <v>95</v>
      </c>
      <c r="C121" s="19">
        <v>2.8975</v>
      </c>
      <c r="D121" s="19">
        <v>2.61</v>
      </c>
      <c r="E121" s="19">
        <v>2.3203</v>
      </c>
      <c r="F121" s="19">
        <v>2.2404000000000002</v>
      </c>
      <c r="G121" s="19">
        <v>2.2040000000000002</v>
      </c>
    </row>
    <row r="122" spans="1:7" ht="17.25" customHeight="1" x14ac:dyDescent="0.3">
      <c r="A122" s="5" t="s">
        <v>17</v>
      </c>
      <c r="B122" s="5" t="s">
        <v>8</v>
      </c>
      <c r="C122" s="17">
        <v>1.5562174538059701</v>
      </c>
      <c r="D122" s="17">
        <v>1.46023762985186</v>
      </c>
      <c r="E122" s="17">
        <v>1.4706298855269599</v>
      </c>
      <c r="F122" s="17">
        <v>1.3308881310601599</v>
      </c>
      <c r="G122" s="17">
        <v>1.2832067759947601</v>
      </c>
    </row>
    <row r="123" spans="1:7" ht="17.25" customHeight="1" x14ac:dyDescent="0.3">
      <c r="A123" s="5" t="s">
        <v>104</v>
      </c>
      <c r="B123" s="5" t="s">
        <v>18</v>
      </c>
      <c r="C123" s="19">
        <v>66.930000000000007</v>
      </c>
      <c r="D123" s="19">
        <v>68.790000000000006</v>
      </c>
      <c r="E123" s="19">
        <v>70.260000000000005</v>
      </c>
      <c r="F123" s="19">
        <v>70.650000000000006</v>
      </c>
      <c r="G123" s="19">
        <v>71.03</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8200.3970000000008</v>
      </c>
      <c r="D143" s="18">
        <v>8465.6219999999994</v>
      </c>
      <c r="E143" s="18">
        <v>9480.0390000000007</v>
      </c>
      <c r="F143" s="18">
        <v>9572.4660000000003</v>
      </c>
      <c r="G143" s="18">
        <v>9740.3790000000008</v>
      </c>
    </row>
    <row r="144" spans="1:7" ht="17.25" customHeight="1" x14ac:dyDescent="0.3">
      <c r="A144" s="5" t="s">
        <v>122</v>
      </c>
      <c r="B144" s="9" t="s">
        <v>25</v>
      </c>
      <c r="C144" s="21">
        <v>50.318271176383291</v>
      </c>
      <c r="D144" s="21">
        <v>48.131430862374913</v>
      </c>
      <c r="E144" s="21">
        <v>48.820168355847493</v>
      </c>
      <c r="F144" s="21">
        <v>48.0629233888112</v>
      </c>
      <c r="G144" s="21">
        <v>48.025143580142007</v>
      </c>
    </row>
    <row r="145" spans="1:7" ht="17.25" customHeight="1" x14ac:dyDescent="0.3">
      <c r="A145" s="5" t="s">
        <v>64</v>
      </c>
      <c r="B145" s="5" t="s">
        <v>77</v>
      </c>
      <c r="C145" s="21">
        <v>84.751000000000005</v>
      </c>
      <c r="D145" s="21">
        <v>79.602999999999994</v>
      </c>
      <c r="E145" s="21">
        <v>82.238</v>
      </c>
      <c r="F145" s="21">
        <v>80.016999999999996</v>
      </c>
      <c r="G145" s="21">
        <v>79.986999999999995</v>
      </c>
    </row>
    <row r="146" spans="1:7" ht="17.25" customHeight="1" x14ac:dyDescent="0.3">
      <c r="A146" s="5" t="s">
        <v>65</v>
      </c>
      <c r="B146" s="5" t="s">
        <v>77</v>
      </c>
      <c r="C146" s="21">
        <v>88.588999999999999</v>
      </c>
      <c r="D146" s="21">
        <v>86.355000000000004</v>
      </c>
      <c r="E146" s="21">
        <v>87.831999999999994</v>
      </c>
      <c r="F146" s="21">
        <v>86.525999999999996</v>
      </c>
      <c r="G146" s="21">
        <v>86.468000000000004</v>
      </c>
    </row>
    <row r="147" spans="1:7" ht="17.25" customHeight="1" x14ac:dyDescent="0.3">
      <c r="A147" s="5" t="s">
        <v>66</v>
      </c>
      <c r="B147" s="5" t="s">
        <v>77</v>
      </c>
      <c r="C147" s="21">
        <v>81.275000000000006</v>
      </c>
      <c r="D147" s="21">
        <v>73.417000000000002</v>
      </c>
      <c r="E147" s="21">
        <v>77.09</v>
      </c>
      <c r="F147" s="21">
        <v>74.001999999999995</v>
      </c>
      <c r="G147" s="21">
        <v>73.986000000000004</v>
      </c>
    </row>
    <row r="148" spans="1:7" ht="17.25" customHeight="1" x14ac:dyDescent="0.3">
      <c r="A148" s="5" t="s">
        <v>67</v>
      </c>
      <c r="B148" s="5" t="s">
        <v>76</v>
      </c>
      <c r="C148" s="21">
        <v>84.097999999999999</v>
      </c>
      <c r="D148" s="21">
        <v>79.290000000000006</v>
      </c>
      <c r="E148" s="21">
        <v>82.096999999999994</v>
      </c>
      <c r="F148" s="21">
        <v>79.832999999999998</v>
      </c>
      <c r="G148" s="21">
        <v>79.807000000000002</v>
      </c>
    </row>
    <row r="149" spans="1:7" ht="17.25" customHeight="1" x14ac:dyDescent="0.3">
      <c r="A149" s="5" t="s">
        <v>68</v>
      </c>
      <c r="B149" s="5" t="s">
        <v>70</v>
      </c>
      <c r="C149" s="21">
        <v>59.778249740819</v>
      </c>
      <c r="D149" s="21">
        <v>54.767068547423101</v>
      </c>
      <c r="E149" s="21">
        <v>56.890231042045599</v>
      </c>
      <c r="F149" s="21">
        <v>56.5993100823367</v>
      </c>
      <c r="G149" s="21">
        <v>56.346332827594502</v>
      </c>
    </row>
    <row r="150" spans="1:7" ht="17.25" customHeight="1" x14ac:dyDescent="0.3">
      <c r="A150" s="5" t="s">
        <v>119</v>
      </c>
      <c r="B150" s="5" t="s">
        <v>89</v>
      </c>
      <c r="C150" s="21">
        <v>0.77100000000000002</v>
      </c>
      <c r="D150" s="21">
        <v>0.39300000000000002</v>
      </c>
      <c r="E150" s="21">
        <v>0.17199999999999999</v>
      </c>
      <c r="F150" s="21">
        <v>0.23100000000000001</v>
      </c>
      <c r="G150" s="21">
        <v>0.22500000000000001</v>
      </c>
    </row>
    <row r="151" spans="1:7" ht="17.25" customHeight="1" x14ac:dyDescent="0.3">
      <c r="A151" s="5" t="s">
        <v>150</v>
      </c>
      <c r="B151" s="5" t="s">
        <v>151</v>
      </c>
      <c r="C151" s="21">
        <v>0.96399999999999997</v>
      </c>
      <c r="D151" s="21">
        <v>0.74399999999999999</v>
      </c>
      <c r="E151" s="21">
        <v>0.47399999999999998</v>
      </c>
      <c r="F151" s="21">
        <v>0.69499999999999995</v>
      </c>
      <c r="G151" s="21">
        <v>0.69499999999999995</v>
      </c>
    </row>
    <row r="152" spans="1:7" ht="17.25" customHeight="1" x14ac:dyDescent="0.3">
      <c r="A152" s="5" t="s">
        <v>129</v>
      </c>
      <c r="B152" s="5" t="s">
        <v>294</v>
      </c>
      <c r="C152" s="20">
        <v>6614.0559177074638</v>
      </c>
      <c r="D152" s="20">
        <v>9205.6659810683086</v>
      </c>
      <c r="E152" s="20">
        <v>10831.47929878355</v>
      </c>
      <c r="F152" s="20">
        <v>11629.50250355736</v>
      </c>
      <c r="G152" s="20">
        <v>11995.318937919939</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910</v>
      </c>
      <c r="D172" s="18">
        <v>1430</v>
      </c>
      <c r="E172" s="18">
        <v>2050</v>
      </c>
      <c r="F172" s="18">
        <v>2270</v>
      </c>
      <c r="G172" s="18">
        <v>2390</v>
      </c>
    </row>
    <row r="173" spans="1:7" ht="17.25" customHeight="1" x14ac:dyDescent="0.3">
      <c r="A173" s="5" t="s">
        <v>28</v>
      </c>
      <c r="B173" s="5" t="s">
        <v>117</v>
      </c>
      <c r="C173" s="22">
        <v>0.54200000000000004</v>
      </c>
      <c r="D173" s="22">
        <v>0.56399999999999995</v>
      </c>
      <c r="E173" s="22">
        <v>0.59599999999999997</v>
      </c>
      <c r="F173" s="22">
        <v>0.6</v>
      </c>
      <c r="G173" s="22" t="s">
        <v>322</v>
      </c>
    </row>
    <row r="174" spans="1:7" ht="17.25" customHeight="1" x14ac:dyDescent="0.3">
      <c r="A174" s="5" t="s">
        <v>123</v>
      </c>
      <c r="B174" s="5" t="s">
        <v>74</v>
      </c>
      <c r="C174" s="21">
        <v>65.870156747970896</v>
      </c>
      <c r="D174" s="21">
        <v>71.4076002072769</v>
      </c>
      <c r="E174" s="21">
        <v>76.253107422229704</v>
      </c>
      <c r="F174" s="21">
        <v>78.006504180165393</v>
      </c>
      <c r="G174" s="21" t="s">
        <v>322</v>
      </c>
    </row>
    <row r="175" spans="1:7" ht="17.25" customHeight="1" x14ac:dyDescent="0.3">
      <c r="A175" s="5" t="s">
        <v>124</v>
      </c>
      <c r="B175" s="5" t="s">
        <v>74</v>
      </c>
      <c r="C175" s="21">
        <v>38.0261681716986</v>
      </c>
      <c r="D175" s="21">
        <v>53.939980080939797</v>
      </c>
      <c r="E175" s="21">
        <v>70.249097797564005</v>
      </c>
      <c r="F175" s="21">
        <v>76.719418336461999</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30.486126217992293</v>
      </c>
      <c r="D181" s="21">
        <v>31.996057104010877</v>
      </c>
      <c r="E181" s="21">
        <v>34.301391910265124</v>
      </c>
      <c r="F181" s="21">
        <v>34.684866870609561</v>
      </c>
      <c r="G181" s="21">
        <v>34.641002152730572</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36.019590000000001</v>
      </c>
      <c r="D183" s="21">
        <v>28.24915</v>
      </c>
      <c r="E183" s="21">
        <v>24.181760000000001</v>
      </c>
      <c r="F183" s="21">
        <v>24.342009999999998</v>
      </c>
      <c r="G183" s="21">
        <v>23.653749999999999</v>
      </c>
    </row>
    <row r="184" spans="1:7" ht="17.25" customHeight="1" x14ac:dyDescent="0.3">
      <c r="A184" s="5" t="s">
        <v>105</v>
      </c>
      <c r="B184" s="5" t="s">
        <v>302</v>
      </c>
      <c r="C184" s="21">
        <v>27.874291655550831</v>
      </c>
      <c r="D184" s="21">
        <v>20.14084885545822</v>
      </c>
      <c r="E184" s="21">
        <v>17.03965229114349</v>
      </c>
      <c r="F184" s="21">
        <v>16.90441437100958</v>
      </c>
      <c r="G184" s="21">
        <v>16.544085988484799</v>
      </c>
    </row>
    <row r="185" spans="1:7" ht="17.25" customHeight="1" x14ac:dyDescent="0.3">
      <c r="A185" s="5" t="s">
        <v>32</v>
      </c>
      <c r="B185" s="5" t="s">
        <v>302</v>
      </c>
      <c r="C185" s="21">
        <v>74.63</v>
      </c>
      <c r="D185" s="21">
        <v>98.76</v>
      </c>
      <c r="E185" s="21">
        <v>110.34</v>
      </c>
      <c r="F185" s="21">
        <v>124.71</v>
      </c>
      <c r="G185" s="21">
        <v>123.74</v>
      </c>
    </row>
    <row r="186" spans="1:7" ht="17.25" customHeight="1" x14ac:dyDescent="0.3">
      <c r="A186" s="5" t="s">
        <v>33</v>
      </c>
      <c r="B186" s="5" t="s">
        <v>34</v>
      </c>
      <c r="C186" s="21">
        <v>59.988839791525038</v>
      </c>
      <c r="D186" s="21">
        <v>50.117946974847037</v>
      </c>
      <c r="E186" s="21">
        <v>45.707965103104463</v>
      </c>
      <c r="F186" s="21">
        <v>44.825968728755953</v>
      </c>
      <c r="G186" s="21">
        <v>43.943972354407428</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0.27772505429722599</v>
      </c>
      <c r="D195" s="19">
        <v>1.10388</v>
      </c>
      <c r="E195" s="19">
        <v>0.60956438199999996</v>
      </c>
      <c r="F195" s="19">
        <v>5.0217459000000006E-2</v>
      </c>
      <c r="G195" s="19" t="s">
        <v>322</v>
      </c>
    </row>
    <row r="196" spans="1:7" ht="17.25" customHeight="1" x14ac:dyDescent="0.3">
      <c r="A196" s="5" t="s">
        <v>46</v>
      </c>
      <c r="B196" s="5" t="s">
        <v>93</v>
      </c>
      <c r="C196" s="19">
        <v>2.2663075938341999E-2</v>
      </c>
      <c r="D196" s="19">
        <v>2.3012600000000001</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328</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7.9523990453213047</v>
      </c>
      <c r="D203" s="18">
        <v>180.7469665214156</v>
      </c>
      <c r="E203" s="18">
        <v>391.85110648734423</v>
      </c>
      <c r="F203" s="18">
        <v>393.66027931140542</v>
      </c>
      <c r="G203" s="18">
        <v>430.86126659935331</v>
      </c>
    </row>
    <row r="204" spans="1:7" ht="17.25" customHeight="1" x14ac:dyDescent="0.3">
      <c r="A204" s="5" t="s">
        <v>171</v>
      </c>
      <c r="B204" s="5" t="s">
        <v>132</v>
      </c>
      <c r="C204" s="18">
        <v>1963.144972353756</v>
      </c>
      <c r="D204" s="18">
        <v>2748.4815582533088</v>
      </c>
      <c r="E204" s="18">
        <v>4931.023377603331</v>
      </c>
      <c r="F204" s="18">
        <v>5511.6696488875596</v>
      </c>
      <c r="G204" s="18">
        <v>5421.7701075349651</v>
      </c>
    </row>
    <row r="205" spans="1:7" ht="17.25" customHeight="1" x14ac:dyDescent="0.3">
      <c r="A205" s="5" t="s">
        <v>49</v>
      </c>
      <c r="B205" s="5" t="s">
        <v>80</v>
      </c>
      <c r="C205" s="18">
        <v>365.44639213236638</v>
      </c>
      <c r="D205" s="18" t="s">
        <v>322</v>
      </c>
      <c r="E205" s="18" t="s">
        <v>322</v>
      </c>
      <c r="F205" s="18" t="s">
        <v>322</v>
      </c>
      <c r="G205" s="18" t="s">
        <v>322</v>
      </c>
    </row>
    <row r="206" spans="1:7" ht="17.25" customHeight="1" x14ac:dyDescent="0.3">
      <c r="A206" s="5" t="s">
        <v>90</v>
      </c>
      <c r="B206" s="5" t="s">
        <v>81</v>
      </c>
      <c r="C206" s="27">
        <v>55.08524895</v>
      </c>
      <c r="D206" s="27">
        <v>57.327941099999997</v>
      </c>
      <c r="E206" s="27">
        <v>69.796597950000006</v>
      </c>
      <c r="F206" s="27">
        <v>67.384992550000007</v>
      </c>
      <c r="G206" s="27" t="s">
        <v>322</v>
      </c>
    </row>
    <row r="207" spans="1:7" ht="17.25" customHeight="1" x14ac:dyDescent="0.3">
      <c r="A207" s="1" t="s">
        <v>60</v>
      </c>
      <c r="B207" s="4" t="s">
        <v>116</v>
      </c>
      <c r="C207" s="18">
        <v>968.36400000000003</v>
      </c>
      <c r="D207" s="18">
        <v>4489.2700000000004</v>
      </c>
      <c r="E207" s="18">
        <v>8581.11</v>
      </c>
      <c r="F207" s="18">
        <v>9712.76</v>
      </c>
      <c r="G207" s="18">
        <v>12654.78</v>
      </c>
    </row>
    <row r="208" spans="1:7" ht="17.25" customHeight="1" x14ac:dyDescent="0.3">
      <c r="A208" s="5" t="s">
        <v>50</v>
      </c>
      <c r="B208" s="5" t="s">
        <v>51</v>
      </c>
      <c r="C208" s="18">
        <v>163.6919315403423</v>
      </c>
      <c r="D208" s="18">
        <v>352.41475388085439</v>
      </c>
      <c r="E208" s="18">
        <v>703.51328191945152</v>
      </c>
      <c r="F208" s="18">
        <v>638.51253616200574</v>
      </c>
      <c r="G208" s="18">
        <v>653.13008211126282</v>
      </c>
    </row>
    <row r="209" spans="1:7" ht="17.25" customHeight="1" x14ac:dyDescent="0.3">
      <c r="A209" s="5" t="s">
        <v>52</v>
      </c>
      <c r="B209" s="5" t="s">
        <v>81</v>
      </c>
      <c r="C209" s="27">
        <v>0.11070602981032369</v>
      </c>
      <c r="D209" s="27" t="s">
        <v>322</v>
      </c>
      <c r="E209" s="27" t="s">
        <v>322</v>
      </c>
      <c r="F209" s="27" t="s">
        <v>322</v>
      </c>
      <c r="G209" s="27" t="s">
        <v>322</v>
      </c>
    </row>
    <row r="210" spans="1:7" ht="17.25" customHeight="1" x14ac:dyDescent="0.3">
      <c r="A210" s="5" t="s">
        <v>300</v>
      </c>
      <c r="B210" s="5" t="s">
        <v>82</v>
      </c>
      <c r="C210" s="26">
        <v>2.2829777026209999</v>
      </c>
      <c r="D210" s="26">
        <v>2.3785626679631</v>
      </c>
      <c r="E210" s="26">
        <v>2.7824100942187999</v>
      </c>
      <c r="F210" s="26">
        <v>2.8423548545467998</v>
      </c>
      <c r="G210" s="26">
        <v>2.772710456784</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333</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v>0.11823</v>
      </c>
      <c r="E226" s="23" t="s">
        <v>322</v>
      </c>
      <c r="F226" s="23" t="s">
        <v>322</v>
      </c>
      <c r="G226" s="23" t="s">
        <v>322</v>
      </c>
    </row>
    <row r="227" spans="1:7" ht="17.25" customHeight="1" x14ac:dyDescent="0.3">
      <c r="A227" s="5" t="s">
        <v>128</v>
      </c>
      <c r="B227" s="5" t="s">
        <v>138</v>
      </c>
      <c r="C227" s="18">
        <v>8.2393909999999995</v>
      </c>
      <c r="D227" s="18">
        <v>121.425752</v>
      </c>
      <c r="E227" s="18">
        <v>308.42433499999999</v>
      </c>
      <c r="F227" s="18">
        <v>454.90815400000002</v>
      </c>
      <c r="G227" s="18">
        <v>1225.957686</v>
      </c>
    </row>
    <row r="228" spans="1:7" ht="17.25" customHeight="1" x14ac:dyDescent="0.3">
      <c r="A228" s="5" t="s">
        <v>54</v>
      </c>
      <c r="B228" s="5" t="s">
        <v>148</v>
      </c>
      <c r="C228" s="18">
        <v>2</v>
      </c>
      <c r="D228" s="18">
        <v>4</v>
      </c>
      <c r="E228" s="18">
        <v>11</v>
      </c>
      <c r="F228" s="18" t="s">
        <v>322</v>
      </c>
      <c r="G228" s="18">
        <v>18</v>
      </c>
    </row>
    <row r="229" spans="1:7" ht="17.25" customHeight="1" x14ac:dyDescent="0.3">
      <c r="A229" s="5" t="s">
        <v>55</v>
      </c>
      <c r="B229" s="5" t="s">
        <v>58</v>
      </c>
      <c r="C229" s="23">
        <v>56.746237620000002</v>
      </c>
      <c r="D229" s="23">
        <v>135.2392534</v>
      </c>
      <c r="E229" s="23">
        <v>128.6026166</v>
      </c>
      <c r="F229" s="23">
        <v>119.9575768</v>
      </c>
      <c r="G229" s="23">
        <v>116.3256071</v>
      </c>
    </row>
    <row r="230" spans="1:7" ht="17.25" customHeight="1" x14ac:dyDescent="0.3">
      <c r="A230" s="5" t="s">
        <v>56</v>
      </c>
      <c r="B230" s="5" t="s">
        <v>58</v>
      </c>
      <c r="C230" s="23">
        <v>1.26</v>
      </c>
      <c r="D230" s="23">
        <v>6.4331899999999997</v>
      </c>
      <c r="E230" s="23">
        <v>53.650799999999997</v>
      </c>
      <c r="F230" s="23">
        <v>55.6004</v>
      </c>
      <c r="G230" s="23">
        <v>56.732799999999997</v>
      </c>
    </row>
    <row r="231" spans="1:7" ht="17.25" customHeight="1" x14ac:dyDescent="0.3">
      <c r="A231" s="5" t="s">
        <v>57</v>
      </c>
      <c r="B231" s="5" t="s">
        <v>58</v>
      </c>
      <c r="C231" s="23">
        <v>0.24596000000000001</v>
      </c>
      <c r="D231" s="23">
        <v>0.53448499999999999</v>
      </c>
      <c r="E231" s="23">
        <v>1.3976999999999999</v>
      </c>
      <c r="F231" s="23">
        <v>1.98089</v>
      </c>
      <c r="G231" s="23">
        <v>2.9638300000000002</v>
      </c>
    </row>
    <row r="232" spans="1:7" ht="13.5" customHeight="1" x14ac:dyDescent="0.3">
      <c r="A232" s="3"/>
    </row>
    <row r="233" spans="1:7" ht="13.5" customHeight="1" x14ac:dyDescent="0.3">
      <c r="A233" s="1" t="s">
        <v>334</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4.8889116590000006</v>
      </c>
      <c r="D239" s="19">
        <v>10.587707756</v>
      </c>
      <c r="E239" s="19">
        <v>19.560044150000003</v>
      </c>
      <c r="F239" s="19">
        <v>31.316207061</v>
      </c>
      <c r="G239" s="19">
        <v>24.325182466999998</v>
      </c>
    </row>
    <row r="240" spans="1:7" ht="17.25" customHeight="1" x14ac:dyDescent="0.3">
      <c r="A240" s="5" t="s">
        <v>36</v>
      </c>
      <c r="B240" s="5" t="s">
        <v>135</v>
      </c>
      <c r="C240" s="19">
        <v>5.5799437420000002</v>
      </c>
      <c r="D240" s="19">
        <v>8.5073141220000004</v>
      </c>
      <c r="E240" s="19">
        <v>20.099349331000003</v>
      </c>
      <c r="F240" s="19">
        <v>22.606585862999999</v>
      </c>
      <c r="G240" s="19">
        <v>23.238566901999999</v>
      </c>
    </row>
    <row r="241" spans="1:7" ht="17.25" customHeight="1" x14ac:dyDescent="0.3">
      <c r="A241" s="5" t="s">
        <v>37</v>
      </c>
      <c r="B241" s="5" t="s">
        <v>135</v>
      </c>
      <c r="C241" s="24">
        <v>0.69103208299999963</v>
      </c>
      <c r="D241" s="24">
        <v>-2.080393634</v>
      </c>
      <c r="E241" s="24">
        <v>0.53930518099999958</v>
      </c>
      <c r="F241" s="24">
        <v>-8.7096211980000007</v>
      </c>
      <c r="G241" s="24">
        <v>-1.0866155649999989</v>
      </c>
    </row>
    <row r="242" spans="1:7" ht="17.25" customHeight="1" x14ac:dyDescent="0.3">
      <c r="A242" s="5" t="s">
        <v>38</v>
      </c>
      <c r="B242" s="5" t="s">
        <v>138</v>
      </c>
      <c r="C242" s="18">
        <v>1.4850000000000001</v>
      </c>
      <c r="D242" s="18">
        <v>2.621</v>
      </c>
      <c r="E242" s="18">
        <v>3.4329999999999998</v>
      </c>
      <c r="F242" s="18">
        <v>3.6709999999999998</v>
      </c>
      <c r="G242" s="18">
        <v>3.0259999999999998</v>
      </c>
    </row>
    <row r="243" spans="1:7" ht="17.25" customHeight="1" x14ac:dyDescent="0.3">
      <c r="A243" s="5" t="s">
        <v>162</v>
      </c>
      <c r="B243" s="5" t="s">
        <v>138</v>
      </c>
      <c r="C243" s="18">
        <v>138.72639000000001</v>
      </c>
      <c r="D243" s="18">
        <v>234.26233300000001</v>
      </c>
      <c r="E243" s="18">
        <v>462.21657299999998</v>
      </c>
      <c r="F243" s="18">
        <v>573.65984400000002</v>
      </c>
      <c r="G243" s="18">
        <v>715.26337100000001</v>
      </c>
    </row>
    <row r="244" spans="1:7" ht="17.25" customHeight="1" x14ac:dyDescent="0.3">
      <c r="A244" s="5" t="s">
        <v>39</v>
      </c>
      <c r="B244" s="5" t="s">
        <v>138</v>
      </c>
      <c r="C244" s="18">
        <v>19.332999999999998</v>
      </c>
      <c r="D244" s="18">
        <v>65.591999999999999</v>
      </c>
      <c r="E244" s="18">
        <v>119.78100000000001</v>
      </c>
      <c r="F244" s="18">
        <v>137.00899999999999</v>
      </c>
      <c r="G244" s="18">
        <v>132.94200000000001</v>
      </c>
    </row>
    <row r="245" spans="1:7" ht="17.25" customHeight="1" x14ac:dyDescent="0.3">
      <c r="A245" s="5" t="s">
        <v>163</v>
      </c>
      <c r="B245" s="5" t="s">
        <v>138</v>
      </c>
      <c r="C245" s="18">
        <v>694.14207499999998</v>
      </c>
      <c r="D245" s="18">
        <v>2229.3786620000001</v>
      </c>
      <c r="E245" s="18">
        <v>2837.8823779999998</v>
      </c>
      <c r="F245" s="18">
        <v>3646.4140649999999</v>
      </c>
      <c r="G245" s="18">
        <v>3202.923515</v>
      </c>
    </row>
    <row r="246" spans="1:7" ht="17.25" customHeight="1" x14ac:dyDescent="0.3">
      <c r="A246" s="5" t="s">
        <v>164</v>
      </c>
      <c r="B246" s="5" t="s">
        <v>138</v>
      </c>
      <c r="C246" s="25">
        <v>1018.37930131246</v>
      </c>
      <c r="D246" s="25">
        <v>2242.3950551761</v>
      </c>
      <c r="E246" s="25">
        <v>2024.6724558711801</v>
      </c>
      <c r="F246" s="25">
        <v>2753.63579624164</v>
      </c>
      <c r="G246" s="25">
        <v>2870.0695090877098</v>
      </c>
    </row>
    <row r="247" spans="1:7" ht="17.25" customHeight="1" x14ac:dyDescent="0.3">
      <c r="A247" s="5" t="s">
        <v>165</v>
      </c>
      <c r="B247" s="5" t="s">
        <v>138</v>
      </c>
      <c r="C247" s="25">
        <v>2028.4887976996999</v>
      </c>
      <c r="D247" s="25">
        <v>3954.7298317739401</v>
      </c>
      <c r="E247" s="25">
        <v>1767.43251265762</v>
      </c>
      <c r="F247" s="25">
        <v>2317.9344608279198</v>
      </c>
      <c r="G247" s="25">
        <v>4188.1528089398198</v>
      </c>
    </row>
    <row r="248" spans="1:7" ht="17.25" customHeight="1" x14ac:dyDescent="0.3">
      <c r="A248" s="5" t="s">
        <v>84</v>
      </c>
      <c r="B248" s="5" t="s">
        <v>135</v>
      </c>
      <c r="C248" s="19">
        <v>9.0257389999999997</v>
      </c>
      <c r="D248" s="19">
        <v>21.901049999999998</v>
      </c>
      <c r="E248" s="19">
        <v>36.902680000000004</v>
      </c>
      <c r="F248" s="19">
        <v>44.537099999999995</v>
      </c>
      <c r="G248" s="19">
        <v>48.419940000000004</v>
      </c>
    </row>
    <row r="249" spans="1:7" ht="17.25" customHeight="1" x14ac:dyDescent="0.3">
      <c r="A249" s="5" t="s">
        <v>85</v>
      </c>
      <c r="B249" s="5" t="s">
        <v>135</v>
      </c>
      <c r="C249" s="19">
        <v>0.33132999999999996</v>
      </c>
      <c r="D249" s="19">
        <v>0.62876799999999999</v>
      </c>
      <c r="E249" s="19">
        <v>1.1755150000000001</v>
      </c>
      <c r="F249" s="19">
        <v>1.3211469999999998</v>
      </c>
      <c r="G249" s="19">
        <v>1.472558</v>
      </c>
    </row>
    <row r="250" spans="1:7" ht="15" customHeight="1" x14ac:dyDescent="0.3">
      <c r="A250" s="5" t="s">
        <v>86</v>
      </c>
      <c r="B250" s="5" t="s">
        <v>138</v>
      </c>
      <c r="C250" s="25">
        <v>1404.3150000000001</v>
      </c>
      <c r="D250" s="25">
        <v>1822.8040000000001</v>
      </c>
      <c r="E250" s="25">
        <v>3624.645</v>
      </c>
      <c r="F250" s="25">
        <v>3578.8310000000001</v>
      </c>
      <c r="G250" s="25">
        <v>3958.7919999999999</v>
      </c>
    </row>
    <row r="251" spans="1:7" ht="17.25" customHeight="1" x14ac:dyDescent="0.3">
      <c r="A251" s="5" t="s">
        <v>87</v>
      </c>
      <c r="B251" s="5" t="s">
        <v>138</v>
      </c>
      <c r="C251" s="25">
        <v>20.58</v>
      </c>
      <c r="D251" s="25">
        <v>87.760999999999996</v>
      </c>
      <c r="E251" s="25">
        <v>127.01300000000001</v>
      </c>
      <c r="F251" s="25">
        <v>150.60300000000001</v>
      </c>
      <c r="G251" s="25">
        <v>151.411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335</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2508</v>
      </c>
      <c r="D277" s="18">
        <v>4775</v>
      </c>
      <c r="E277" s="18">
        <v>1306</v>
      </c>
      <c r="F277" s="18">
        <v>196</v>
      </c>
      <c r="G277" s="18">
        <v>2277</v>
      </c>
    </row>
    <row r="278" spans="1:7" ht="17.25" customHeight="1" x14ac:dyDescent="0.3">
      <c r="A278" s="1" t="s">
        <v>102</v>
      </c>
      <c r="B278" s="5" t="s">
        <v>138</v>
      </c>
      <c r="C278" s="18">
        <v>1519</v>
      </c>
      <c r="D278" s="18">
        <v>3137</v>
      </c>
      <c r="E278" s="18">
        <v>1015</v>
      </c>
      <c r="F278" s="18">
        <v>184</v>
      </c>
      <c r="G278" s="18">
        <v>1418</v>
      </c>
    </row>
    <row r="279" spans="1:7" ht="17.25" customHeight="1" x14ac:dyDescent="0.3">
      <c r="A279" s="1" t="s">
        <v>127</v>
      </c>
      <c r="B279" s="4" t="s">
        <v>126</v>
      </c>
      <c r="C279" s="21">
        <v>11.010437808060306</v>
      </c>
      <c r="D279" s="21">
        <v>12.953710203576</v>
      </c>
      <c r="E279" s="21">
        <v>2.9084761304372742</v>
      </c>
      <c r="F279" s="21">
        <v>0.50004076419273313</v>
      </c>
      <c r="G279" s="21">
        <v>3.5594156333149254</v>
      </c>
    </row>
    <row r="280" spans="1:7" ht="7.5" customHeight="1" x14ac:dyDescent="0.3"/>
    <row r="281" spans="1:7" ht="13.5" customHeight="1" x14ac:dyDescent="0.3">
      <c r="A281" s="1" t="s">
        <v>336</v>
      </c>
      <c r="G281" s="29" t="s">
        <v>133</v>
      </c>
    </row>
    <row r="282" spans="1:7" ht="13.5" customHeight="1" x14ac:dyDescent="0.3"/>
    <row r="283" spans="1:7" ht="13.5" customHeight="1" x14ac:dyDescent="0.3">
      <c r="G283" s="29"/>
    </row>
    <row r="284" spans="1:7" ht="19.5" customHeight="1" x14ac:dyDescent="0.3">
      <c r="A284" s="11" t="s">
        <v>337</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338</v>
      </c>
      <c r="B286" s="5" t="s">
        <v>159</v>
      </c>
      <c r="C286" s="34">
        <v>32.505498000000003</v>
      </c>
      <c r="D286" s="34">
        <v>141.268618</v>
      </c>
      <c r="E286" s="34">
        <v>212.99061399999999</v>
      </c>
      <c r="F286" s="34">
        <v>335.05114200000003</v>
      </c>
      <c r="G286" s="34">
        <v>280.460261</v>
      </c>
    </row>
    <row r="287" spans="1:7" ht="17.25" customHeight="1" x14ac:dyDescent="0.3">
      <c r="A287" s="1" t="s">
        <v>156</v>
      </c>
      <c r="B287" s="5" t="s">
        <v>78</v>
      </c>
      <c r="C287" s="27">
        <v>2.8600871904879022E-2</v>
      </c>
      <c r="D287" s="27">
        <v>0.10579597238171731</v>
      </c>
      <c r="E287" s="27">
        <v>0.14747875599991769</v>
      </c>
      <c r="F287" s="27">
        <v>0.15564019753734828</v>
      </c>
      <c r="G287" s="27">
        <v>0.1383093703117893</v>
      </c>
    </row>
    <row r="288" spans="1:7" ht="17.25" customHeight="1" x14ac:dyDescent="0.3">
      <c r="A288" s="1" t="s">
        <v>339</v>
      </c>
      <c r="B288" s="5" t="s">
        <v>159</v>
      </c>
      <c r="C288" s="34">
        <v>1.3273090000000001</v>
      </c>
      <c r="D288" s="34">
        <v>2.1724860000000001</v>
      </c>
      <c r="E288" s="34">
        <v>3.8805109999999998</v>
      </c>
      <c r="F288" s="34">
        <v>4.4243389999999998</v>
      </c>
      <c r="G288" s="34">
        <v>3.2058490000000002</v>
      </c>
    </row>
    <row r="289" spans="1:7" ht="17.25" customHeight="1" x14ac:dyDescent="0.3">
      <c r="A289" s="1" t="s">
        <v>157</v>
      </c>
      <c r="B289" s="5" t="s">
        <v>79</v>
      </c>
      <c r="C289" s="27">
        <v>1.2135650825601579E-3</v>
      </c>
      <c r="D289" s="27">
        <v>1.651598549263022E-3</v>
      </c>
      <c r="E289" s="27">
        <v>2.7218964661631139E-3</v>
      </c>
      <c r="F289" s="27">
        <v>2.2726272450980319E-3</v>
      </c>
      <c r="G289" s="27">
        <v>1.5968929016429629E-3</v>
      </c>
    </row>
    <row r="290" spans="1:7" ht="17.25" customHeight="1" x14ac:dyDescent="0.3">
      <c r="A290" s="1" t="s">
        <v>37</v>
      </c>
      <c r="B290" s="5" t="s">
        <v>159</v>
      </c>
      <c r="C290" s="34">
        <v>-31.178189000000003</v>
      </c>
      <c r="D290" s="34">
        <v>-139.09613200000001</v>
      </c>
      <c r="E290" s="34">
        <v>-209.11010299999998</v>
      </c>
      <c r="F290" s="34">
        <v>-330.62680300000005</v>
      </c>
      <c r="G290" s="34">
        <v>-277.254412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340</v>
      </c>
      <c r="B327" s="5" t="s">
        <v>301</v>
      </c>
      <c r="C327" s="27"/>
      <c r="D327" s="27"/>
      <c r="E327" s="27"/>
      <c r="F327" s="27"/>
      <c r="G327" s="29" t="s">
        <v>297</v>
      </c>
    </row>
    <row r="328" spans="1:7" ht="19.5" customHeight="1" x14ac:dyDescent="0.3">
      <c r="A328" s="11" t="s">
        <v>61</v>
      </c>
      <c r="B328" s="12" t="s">
        <v>7</v>
      </c>
      <c r="C328" s="31" t="s">
        <v>341</v>
      </c>
      <c r="D328" s="31" t="s">
        <v>342</v>
      </c>
      <c r="E328" s="31" t="s">
        <v>343</v>
      </c>
      <c r="F328" s="31" t="s">
        <v>344</v>
      </c>
      <c r="G328" s="31" t="s">
        <v>345</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5.4939999999999998</v>
      </c>
      <c r="D331" s="27">
        <v>5.7949999999999999</v>
      </c>
      <c r="E331" s="27">
        <v>6.218</v>
      </c>
      <c r="F331" s="27">
        <v>6.0949999999999998</v>
      </c>
      <c r="G331" s="27">
        <v>6.0170000000000003</v>
      </c>
    </row>
    <row r="332" spans="1:7" ht="17.25" customHeight="1" x14ac:dyDescent="0.3">
      <c r="A332" s="5" t="s">
        <v>114</v>
      </c>
      <c r="B332" s="5" t="s">
        <v>135</v>
      </c>
      <c r="C332" s="19">
        <v>47.146999999999998</v>
      </c>
      <c r="D332" s="19">
        <v>51.158999999999999</v>
      </c>
      <c r="E332" s="19">
        <v>55.746000000000002</v>
      </c>
      <c r="F332" s="19">
        <v>60.688000000000002</v>
      </c>
      <c r="G332" s="19">
        <v>66.004999999999995</v>
      </c>
    </row>
    <row r="333" spans="1:7" ht="17.25" customHeight="1" x14ac:dyDescent="0.3">
      <c r="A333" s="5" t="s">
        <v>91</v>
      </c>
      <c r="B333" s="5" t="s">
        <v>136</v>
      </c>
      <c r="C333" s="25">
        <v>2743.991</v>
      </c>
      <c r="D333" s="25">
        <v>2948.029</v>
      </c>
      <c r="E333" s="25">
        <v>3180.527</v>
      </c>
      <c r="F333" s="25">
        <v>3428.239</v>
      </c>
      <c r="G333" s="25">
        <v>3691.665</v>
      </c>
    </row>
    <row r="334" spans="1:7" ht="17.25" customHeight="1" x14ac:dyDescent="0.3">
      <c r="A334" s="5" t="s">
        <v>11</v>
      </c>
      <c r="B334" s="5" t="s">
        <v>62</v>
      </c>
      <c r="C334" s="27">
        <v>17.181999999999999</v>
      </c>
      <c r="D334" s="27">
        <v>17.353999999999999</v>
      </c>
      <c r="E334" s="27">
        <v>17.527000000000001</v>
      </c>
      <c r="F334" s="27">
        <v>17.702999999999999</v>
      </c>
      <c r="G334" s="27">
        <v>17.88</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-1.536</v>
      </c>
      <c r="D336" s="19">
        <v>-1.8460000000000001</v>
      </c>
      <c r="E336" s="19">
        <v>-1.99</v>
      </c>
      <c r="F336" s="19">
        <v>-2.1379999999999999</v>
      </c>
      <c r="G336" s="19">
        <v>-2.2280000000000002</v>
      </c>
    </row>
    <row r="337" spans="1:7" ht="17.25" customHeight="1" x14ac:dyDescent="0.3">
      <c r="A337" s="5" t="s">
        <v>106</v>
      </c>
      <c r="B337" s="5" t="s">
        <v>9</v>
      </c>
      <c r="C337" s="27">
        <v>-3.2589999999999999</v>
      </c>
      <c r="D337" s="27">
        <v>-3.6080000000000001</v>
      </c>
      <c r="E337" s="27">
        <v>-3.57</v>
      </c>
      <c r="F337" s="27">
        <v>-3.5219999999999998</v>
      </c>
      <c r="G337" s="27">
        <v>-3.375</v>
      </c>
    </row>
    <row r="338" spans="1:7" ht="17.25" customHeight="1" x14ac:dyDescent="0.3">
      <c r="A338" s="5" t="s">
        <v>71</v>
      </c>
      <c r="B338" s="5" t="s">
        <v>8</v>
      </c>
      <c r="C338" s="27">
        <v>0.66200000000000003</v>
      </c>
      <c r="D338" s="27">
        <v>2.12</v>
      </c>
      <c r="E338" s="27">
        <v>3.246</v>
      </c>
      <c r="F338" s="27">
        <v>3</v>
      </c>
      <c r="G338" s="27">
        <v>3</v>
      </c>
    </row>
    <row r="339" spans="1:7" ht="17.25" customHeight="1" x14ac:dyDescent="0.3">
      <c r="A339" s="5" t="s">
        <v>83</v>
      </c>
      <c r="B339" s="5" t="s">
        <v>9</v>
      </c>
      <c r="C339" s="27">
        <v>-2.2770000000000001</v>
      </c>
      <c r="D339" s="27">
        <v>-2.1030000000000002</v>
      </c>
      <c r="E339" s="27">
        <v>-2.0089999999999999</v>
      </c>
      <c r="F339" s="27">
        <v>-1.9450000000000001</v>
      </c>
      <c r="G339" s="27">
        <v>-1.89</v>
      </c>
    </row>
    <row r="340" spans="1:7" ht="17.25" customHeight="1" x14ac:dyDescent="0.3">
      <c r="A340" s="5" t="s">
        <v>72</v>
      </c>
      <c r="B340" s="5" t="s">
        <v>9</v>
      </c>
      <c r="C340" s="27">
        <v>26.541</v>
      </c>
      <c r="D340" s="27">
        <v>26.866</v>
      </c>
      <c r="E340" s="27">
        <v>26.585999999999999</v>
      </c>
      <c r="F340" s="27">
        <v>26.478000000000002</v>
      </c>
      <c r="G340" s="27">
        <v>26.471</v>
      </c>
    </row>
    <row r="341" spans="1:7" ht="17.25" customHeight="1" x14ac:dyDescent="0.3">
      <c r="A341" s="5" t="s">
        <v>118</v>
      </c>
      <c r="B341" s="5" t="s">
        <v>9</v>
      </c>
      <c r="C341" s="27">
        <v>15.028</v>
      </c>
      <c r="D341" s="27">
        <v>14.856</v>
      </c>
      <c r="E341" s="27">
        <v>14.752000000000001</v>
      </c>
      <c r="F341" s="27">
        <v>14.771000000000001</v>
      </c>
      <c r="G341" s="27">
        <v>14.868</v>
      </c>
    </row>
    <row r="342" spans="1:7" ht="17.25" customHeight="1" x14ac:dyDescent="0.3">
      <c r="A342" s="5" t="s">
        <v>287</v>
      </c>
      <c r="B342" s="5" t="s">
        <v>9</v>
      </c>
      <c r="C342" s="27">
        <v>17.305</v>
      </c>
      <c r="D342" s="27">
        <v>16.959</v>
      </c>
      <c r="E342" s="27">
        <v>16.760999999999999</v>
      </c>
      <c r="F342" s="27">
        <v>16.716000000000001</v>
      </c>
      <c r="G342" s="27">
        <v>16.757999999999999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346</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347</v>
      </c>
      <c r="B3" t="s">
        <v>348</v>
      </c>
      <c r="F3" s="28"/>
    </row>
    <row r="4" spans="1:6" x14ac:dyDescent="0.2">
      <c r="A4" t="s">
        <v>349</v>
      </c>
      <c r="B4" t="s">
        <v>311</v>
      </c>
    </row>
    <row r="5" spans="1:6" x14ac:dyDescent="0.2">
      <c r="A5" t="s">
        <v>1</v>
      </c>
      <c r="B5" t="s">
        <v>309</v>
      </c>
    </row>
    <row r="6" spans="1:6" x14ac:dyDescent="0.2">
      <c r="A6" t="s">
        <v>350</v>
      </c>
      <c r="B6" t="s">
        <v>351</v>
      </c>
    </row>
    <row r="7" spans="1:6" x14ac:dyDescent="0.2">
      <c r="A7" t="s">
        <v>352</v>
      </c>
      <c r="B7" t="s">
        <v>353</v>
      </c>
      <c r="C7" s="8" t="s">
        <v>136</v>
      </c>
    </row>
    <row r="8" spans="1:6" x14ac:dyDescent="0.2">
      <c r="A8" t="s">
        <v>354</v>
      </c>
      <c r="B8" t="s">
        <v>355</v>
      </c>
    </row>
    <row r="9" spans="1:6" x14ac:dyDescent="0.2">
      <c r="A9" t="s">
        <v>356</v>
      </c>
      <c r="B9" t="s">
        <v>357</v>
      </c>
    </row>
    <row r="10" spans="1:6" x14ac:dyDescent="0.2">
      <c r="A10" t="s">
        <v>358</v>
      </c>
      <c r="B10" t="s">
        <v>359</v>
      </c>
    </row>
    <row r="11" spans="1:6" x14ac:dyDescent="0.2">
      <c r="A11" t="s">
        <v>360</v>
      </c>
      <c r="B11" t="s">
        <v>361</v>
      </c>
    </row>
    <row r="12" spans="1:6" x14ac:dyDescent="0.2">
      <c r="A12" t="s">
        <v>362</v>
      </c>
      <c r="B12" t="s">
        <v>363</v>
      </c>
    </row>
    <row r="14" spans="1:6" x14ac:dyDescent="0.2">
      <c r="A14" s="28" t="s">
        <v>142</v>
      </c>
    </row>
    <row r="15" spans="1:6" ht="9" customHeight="1" x14ac:dyDescent="0.2"/>
    <row r="16" spans="1:6" x14ac:dyDescent="0.2">
      <c r="A16" t="s">
        <v>364</v>
      </c>
      <c r="B16" t="s">
        <v>355</v>
      </c>
      <c r="C16">
        <v>2022</v>
      </c>
      <c r="D16">
        <v>181040</v>
      </c>
      <c r="E16" t="s">
        <v>174</v>
      </c>
      <c r="F16" t="s">
        <v>365</v>
      </c>
    </row>
    <row r="17" spans="1:12" x14ac:dyDescent="0.2">
      <c r="A17" t="s">
        <v>366</v>
      </c>
      <c r="B17" t="s">
        <v>355</v>
      </c>
      <c r="C17">
        <v>2023</v>
      </c>
      <c r="D17">
        <v>17.012</v>
      </c>
      <c r="E17" t="s">
        <v>367</v>
      </c>
    </row>
    <row r="18" spans="1:12" x14ac:dyDescent="0.2">
      <c r="A18" t="s">
        <v>368</v>
      </c>
      <c r="B18" t="s">
        <v>355</v>
      </c>
      <c r="C18">
        <v>2023</v>
      </c>
      <c r="D18">
        <v>43.304000000000002</v>
      </c>
      <c r="E18" t="s">
        <v>367</v>
      </c>
    </row>
    <row r="19" spans="1:12" x14ac:dyDescent="0.2">
      <c r="A19" t="s">
        <v>369</v>
      </c>
      <c r="B19" t="s">
        <v>355</v>
      </c>
      <c r="C19">
        <v>2023</v>
      </c>
      <c r="D19">
        <v>4473.2079999999996</v>
      </c>
      <c r="E19" t="s">
        <v>370</v>
      </c>
    </row>
    <row r="20" spans="1:12" x14ac:dyDescent="0.2">
      <c r="A20" t="s">
        <v>369</v>
      </c>
      <c r="B20" t="s">
        <v>371</v>
      </c>
      <c r="C20">
        <v>2023</v>
      </c>
      <c r="D20">
        <v>1.0812999999999999</v>
      </c>
      <c r="E20" t="s">
        <v>370</v>
      </c>
    </row>
    <row r="22" spans="1:12" x14ac:dyDescent="0.2">
      <c r="A22" s="28" t="s">
        <v>149</v>
      </c>
    </row>
    <row r="23" spans="1:12" ht="9.75" customHeight="1" x14ac:dyDescent="0.2"/>
    <row r="24" spans="1:12" x14ac:dyDescent="0.2">
      <c r="A24" t="s">
        <v>372</v>
      </c>
      <c r="B24" s="8" t="s">
        <v>373</v>
      </c>
      <c r="C24" s="8" t="s">
        <v>374</v>
      </c>
      <c r="D24" s="8" t="s">
        <v>375</v>
      </c>
      <c r="E24" s="8" t="s">
        <v>376</v>
      </c>
      <c r="F24" s="8" t="s">
        <v>319</v>
      </c>
      <c r="G24" s="8" t="s">
        <v>327</v>
      </c>
      <c r="H24" s="8" t="s">
        <v>320</v>
      </c>
      <c r="I24" s="8" t="s">
        <v>321</v>
      </c>
      <c r="J24" s="8" t="s">
        <v>341</v>
      </c>
      <c r="K24" s="8" t="s">
        <v>377</v>
      </c>
      <c r="L24" s="8" t="s">
        <v>378</v>
      </c>
    </row>
    <row r="25" spans="1:12" x14ac:dyDescent="0.2">
      <c r="A25" t="s">
        <v>91</v>
      </c>
      <c r="B25" s="8">
        <v>1735.7850000000001</v>
      </c>
      <c r="C25" s="8">
        <v>1888.07</v>
      </c>
      <c r="D25" s="8">
        <v>2097.2350000000001</v>
      </c>
      <c r="E25" s="8">
        <v>2281.377</v>
      </c>
      <c r="F25" s="8">
        <v>2136.009</v>
      </c>
      <c r="G25" s="8">
        <v>2217.723</v>
      </c>
      <c r="H25" s="8">
        <v>2365.2260000000001</v>
      </c>
      <c r="I25" s="8">
        <v>2545.5219999999999</v>
      </c>
      <c r="J25" s="8">
        <v>2743.991</v>
      </c>
      <c r="K25" s="8" t="s">
        <v>367</v>
      </c>
      <c r="L25" s="8" t="s">
        <v>379</v>
      </c>
    </row>
    <row r="26" spans="1:12" x14ac:dyDescent="0.2">
      <c r="A26" t="s">
        <v>380</v>
      </c>
      <c r="B26" s="8">
        <v>7.9059999999999997</v>
      </c>
      <c r="C26" s="8">
        <v>8.0749999999999993</v>
      </c>
      <c r="D26" s="8">
        <v>8.7759999999999998</v>
      </c>
      <c r="E26" s="8">
        <v>7.9370000000000003</v>
      </c>
      <c r="F26" s="8">
        <v>-3.556</v>
      </c>
      <c r="G26" s="8">
        <v>3.09</v>
      </c>
      <c r="H26" s="8">
        <v>5.1029999999999998</v>
      </c>
      <c r="I26" s="8">
        <v>4.9980000000000002</v>
      </c>
      <c r="J26" s="8">
        <v>5.4939999999999998</v>
      </c>
      <c r="K26" s="8" t="s">
        <v>367</v>
      </c>
      <c r="L26" s="8"/>
    </row>
    <row r="27" spans="1:12" x14ac:dyDescent="0.2">
      <c r="A27" t="s">
        <v>71</v>
      </c>
      <c r="B27" s="8">
        <v>3.0350000000000001</v>
      </c>
      <c r="C27" s="8">
        <v>2.9060000000000001</v>
      </c>
      <c r="D27" s="8">
        <v>2.46</v>
      </c>
      <c r="E27" s="8">
        <v>1.944</v>
      </c>
      <c r="F27" s="8">
        <v>2.9380000000000002</v>
      </c>
      <c r="G27" s="8">
        <v>2.9209999999999998</v>
      </c>
      <c r="H27" s="8">
        <v>5.327</v>
      </c>
      <c r="I27" s="8">
        <v>2.1429999999999998</v>
      </c>
      <c r="J27" s="8">
        <v>0.66200000000000003</v>
      </c>
      <c r="K27" s="8" t="s">
        <v>367</v>
      </c>
      <c r="L27" s="8"/>
    </row>
    <row r="28" spans="1:12" x14ac:dyDescent="0.2">
      <c r="A28" t="s">
        <v>98</v>
      </c>
      <c r="B28" s="8">
        <v>29.51134825288192</v>
      </c>
      <c r="C28" s="8">
        <v>29.779448757195208</v>
      </c>
      <c r="D28" s="8">
        <v>29.983180068554109</v>
      </c>
      <c r="E28" s="8">
        <v>30.65983783728856</v>
      </c>
      <c r="F28" s="8">
        <v>30.631886012783589</v>
      </c>
      <c r="G28" s="8">
        <v>29.740688193239912</v>
      </c>
      <c r="H28" s="8">
        <v>33.98321774541229</v>
      </c>
      <c r="I28" s="8">
        <v>32.67938040813835</v>
      </c>
      <c r="J28" s="8" t="s">
        <v>381</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372</v>
      </c>
      <c r="B31" s="8" t="s">
        <v>382</v>
      </c>
      <c r="C31" s="8" t="s">
        <v>318</v>
      </c>
      <c r="D31" s="8" t="s">
        <v>373</v>
      </c>
      <c r="E31" s="8" t="s">
        <v>374</v>
      </c>
      <c r="F31" s="8" t="s">
        <v>375</v>
      </c>
      <c r="G31" s="8" t="s">
        <v>376</v>
      </c>
      <c r="H31" s="8" t="s">
        <v>319</v>
      </c>
      <c r="I31" s="8" t="s">
        <v>327</v>
      </c>
      <c r="J31" s="8" t="s">
        <v>320</v>
      </c>
      <c r="K31" s="8"/>
      <c r="L31" s="8"/>
    </row>
    <row r="32" spans="1:12" x14ac:dyDescent="0.2">
      <c r="A32" s="8" t="s">
        <v>98</v>
      </c>
      <c r="B32" s="8">
        <v>21.039760000000001</v>
      </c>
      <c r="C32" s="8">
        <v>21.43496</v>
      </c>
      <c r="D32" s="8">
        <v>21.685199999999998</v>
      </c>
      <c r="E32" s="8">
        <v>21.89772</v>
      </c>
      <c r="F32" s="8">
        <v>22.551030000000001</v>
      </c>
      <c r="G32" s="8">
        <v>23.35811</v>
      </c>
      <c r="H32" s="8">
        <v>24.024319999999999</v>
      </c>
      <c r="I32" s="8">
        <v>25.77253</v>
      </c>
      <c r="J32" s="8">
        <v>23.5</v>
      </c>
      <c r="K32" s="8"/>
      <c r="L32" s="8"/>
    </row>
    <row r="34" spans="1:8" x14ac:dyDescent="0.2">
      <c r="A34" s="28" t="s">
        <v>4</v>
      </c>
    </row>
    <row r="36" spans="1:8" x14ac:dyDescent="0.2">
      <c r="B36" t="s">
        <v>317</v>
      </c>
      <c r="C36" t="s">
        <v>318</v>
      </c>
      <c r="D36" t="s">
        <v>319</v>
      </c>
      <c r="E36" t="s">
        <v>320</v>
      </c>
      <c r="F36" t="s">
        <v>321</v>
      </c>
      <c r="G36" t="s">
        <v>377</v>
      </c>
      <c r="H36" t="s">
        <v>378</v>
      </c>
    </row>
    <row r="37" spans="1:8" x14ac:dyDescent="0.2">
      <c r="A37" t="s">
        <v>380</v>
      </c>
      <c r="B37">
        <v>5.077</v>
      </c>
      <c r="C37">
        <v>7.2069999999999999</v>
      </c>
      <c r="D37">
        <v>-3.556</v>
      </c>
      <c r="E37">
        <v>5.1029999999999998</v>
      </c>
      <c r="F37">
        <v>4.9980000000000002</v>
      </c>
      <c r="G37" t="s">
        <v>367</v>
      </c>
      <c r="H37" t="s">
        <v>383</v>
      </c>
    </row>
    <row r="38" spans="1:8" x14ac:dyDescent="0.2">
      <c r="A38" t="s">
        <v>368</v>
      </c>
      <c r="B38">
        <v>13.795999999999999</v>
      </c>
      <c r="C38">
        <v>24.216999999999999</v>
      </c>
      <c r="D38">
        <v>34.898000000000003</v>
      </c>
      <c r="E38">
        <v>39.838000000000001</v>
      </c>
      <c r="F38">
        <v>43.304000000000002</v>
      </c>
      <c r="G38" t="s">
        <v>367</v>
      </c>
    </row>
    <row r="39" spans="1:8" x14ac:dyDescent="0.2">
      <c r="A39" t="s">
        <v>91</v>
      </c>
      <c r="B39">
        <v>992.08500000000004</v>
      </c>
      <c r="C39">
        <v>1606.5609999999999</v>
      </c>
      <c r="D39">
        <v>2136.009</v>
      </c>
      <c r="E39">
        <v>2365.2260000000001</v>
      </c>
      <c r="F39">
        <v>2545.5219999999999</v>
      </c>
      <c r="G39" t="s">
        <v>367</v>
      </c>
    </row>
    <row r="40" spans="1:8" x14ac:dyDescent="0.2">
      <c r="A40" t="s">
        <v>384</v>
      </c>
      <c r="B40">
        <v>2988.5040143654328</v>
      </c>
      <c r="C40">
        <v>4433.6439350057199</v>
      </c>
      <c r="D40">
        <v>5942.4538037392867</v>
      </c>
      <c r="E40">
        <v>6917.0701291242149</v>
      </c>
      <c r="F40">
        <v>7425.5117906311934</v>
      </c>
      <c r="G40" t="s">
        <v>174</v>
      </c>
    </row>
    <row r="41" spans="1:8" x14ac:dyDescent="0.2">
      <c r="A41" t="s">
        <v>83</v>
      </c>
      <c r="B41">
        <v>-3.09</v>
      </c>
      <c r="C41">
        <v>-0.64700000000000002</v>
      </c>
      <c r="D41">
        <v>-2.528</v>
      </c>
      <c r="E41">
        <v>-0.28799999999999998</v>
      </c>
      <c r="F41">
        <v>-2.77</v>
      </c>
      <c r="G41" t="s">
        <v>367</v>
      </c>
    </row>
    <row r="42" spans="1:8" x14ac:dyDescent="0.2">
      <c r="A42" t="s">
        <v>118</v>
      </c>
      <c r="B42">
        <v>13.928000000000001</v>
      </c>
      <c r="C42">
        <v>13.819000000000001</v>
      </c>
      <c r="D42">
        <v>17.777999999999999</v>
      </c>
      <c r="E42">
        <v>18.081</v>
      </c>
      <c r="F42">
        <v>15.904</v>
      </c>
      <c r="G42" t="s">
        <v>367</v>
      </c>
    </row>
    <row r="43" spans="1:8" x14ac:dyDescent="0.2">
      <c r="A43" t="s">
        <v>287</v>
      </c>
      <c r="B43">
        <v>17.018000000000001</v>
      </c>
      <c r="C43">
        <v>14.467000000000001</v>
      </c>
      <c r="D43">
        <v>20.306000000000001</v>
      </c>
      <c r="E43">
        <v>18.369</v>
      </c>
      <c r="F43">
        <v>18.672999999999998</v>
      </c>
      <c r="G43" t="s">
        <v>367</v>
      </c>
    </row>
    <row r="44" spans="1:8" x14ac:dyDescent="0.2">
      <c r="A44" t="s">
        <v>288</v>
      </c>
      <c r="B44">
        <v>8.143934511291631</v>
      </c>
      <c r="C44">
        <v>10.888492932075881</v>
      </c>
      <c r="D44">
        <v>13.290208464973251</v>
      </c>
      <c r="E44" t="s">
        <v>381</v>
      </c>
      <c r="F44" t="s">
        <v>381</v>
      </c>
      <c r="G44" t="s">
        <v>174</v>
      </c>
    </row>
    <row r="45" spans="1:8" x14ac:dyDescent="0.2">
      <c r="A45" t="s">
        <v>71</v>
      </c>
      <c r="B45">
        <v>3.9969999999999999</v>
      </c>
      <c r="C45">
        <v>1.2150000000000001</v>
      </c>
      <c r="D45">
        <v>2.9380000000000002</v>
      </c>
      <c r="E45">
        <v>5.327</v>
      </c>
      <c r="F45">
        <v>2.1429999999999998</v>
      </c>
      <c r="G45" t="s">
        <v>367</v>
      </c>
    </row>
    <row r="46" spans="1:8" x14ac:dyDescent="0.2">
      <c r="A46" t="s">
        <v>385</v>
      </c>
      <c r="B46">
        <v>1335.9839999999999</v>
      </c>
      <c r="C46">
        <v>1451.7339999999999</v>
      </c>
      <c r="D46">
        <v>1433.769</v>
      </c>
      <c r="E46">
        <v>1378.817</v>
      </c>
      <c r="F46">
        <v>1373.1079999999999</v>
      </c>
      <c r="G46" t="s">
        <v>367</v>
      </c>
    </row>
    <row r="47" spans="1:8" x14ac:dyDescent="0.2">
      <c r="A47" t="s">
        <v>97</v>
      </c>
      <c r="B47" t="s">
        <v>381</v>
      </c>
      <c r="C47" t="s">
        <v>381</v>
      </c>
      <c r="D47" t="s">
        <v>381</v>
      </c>
      <c r="E47" t="s">
        <v>381</v>
      </c>
      <c r="F47" t="s">
        <v>381</v>
      </c>
      <c r="G47">
        <v>0</v>
      </c>
    </row>
    <row r="48" spans="1:8" x14ac:dyDescent="0.2">
      <c r="A48" t="s">
        <v>369</v>
      </c>
      <c r="B48">
        <v>5519.625</v>
      </c>
      <c r="C48">
        <v>4509.4170000000004</v>
      </c>
      <c r="D48">
        <v>4707.125</v>
      </c>
      <c r="E48">
        <v>4319.8329999999996</v>
      </c>
      <c r="F48">
        <v>4473.2079999999996</v>
      </c>
      <c r="G48" t="s">
        <v>370</v>
      </c>
    </row>
    <row r="49" spans="1:8" x14ac:dyDescent="0.2">
      <c r="A49" t="s">
        <v>386</v>
      </c>
      <c r="B49">
        <v>4184.9166666666697</v>
      </c>
      <c r="C49">
        <v>4067.75</v>
      </c>
      <c r="D49">
        <v>4092.7832190087802</v>
      </c>
      <c r="E49">
        <v>4102.03786482335</v>
      </c>
      <c r="F49">
        <v>4110.6527464157698</v>
      </c>
      <c r="G49" t="s">
        <v>387</v>
      </c>
    </row>
    <row r="50" spans="1:8" x14ac:dyDescent="0.2">
      <c r="A50" t="s">
        <v>72</v>
      </c>
      <c r="B50">
        <v>23.402000000000001</v>
      </c>
      <c r="C50">
        <v>23.263999999999999</v>
      </c>
      <c r="D50">
        <v>25.227</v>
      </c>
      <c r="E50">
        <v>25.042999999999999</v>
      </c>
      <c r="F50">
        <v>25.728999999999999</v>
      </c>
      <c r="G50" t="s">
        <v>367</v>
      </c>
    </row>
    <row r="51" spans="1:8" x14ac:dyDescent="0.2">
      <c r="A51" t="s">
        <v>176</v>
      </c>
      <c r="B51">
        <v>4010466367.1999998</v>
      </c>
      <c r="C51">
        <v>9438769397.8999996</v>
      </c>
      <c r="D51">
        <v>17593817433.299999</v>
      </c>
      <c r="E51">
        <v>22473750966.299999</v>
      </c>
      <c r="F51">
        <v>22533605678.5</v>
      </c>
      <c r="G51" t="s">
        <v>174</v>
      </c>
    </row>
    <row r="52" spans="1:8" x14ac:dyDescent="0.2">
      <c r="A52" t="s">
        <v>177</v>
      </c>
      <c r="B52">
        <v>65348617.700000003</v>
      </c>
      <c r="C52">
        <v>691059522.29999995</v>
      </c>
      <c r="D52">
        <v>1540350406.4000001</v>
      </c>
      <c r="E52">
        <v>2498244511.9000001</v>
      </c>
      <c r="F52">
        <v>2460146860.1999998</v>
      </c>
      <c r="G52" t="s">
        <v>174</v>
      </c>
    </row>
    <row r="53" spans="1:8" x14ac:dyDescent="0.2">
      <c r="A53" t="s">
        <v>388</v>
      </c>
      <c r="B53">
        <v>3817.0778274833501</v>
      </c>
      <c r="C53">
        <v>7375.6828852462604</v>
      </c>
      <c r="D53">
        <v>21328.4750926612</v>
      </c>
      <c r="E53">
        <v>17801.3647923965</v>
      </c>
      <c r="F53">
        <v>19983.916474941801</v>
      </c>
      <c r="G53" t="s">
        <v>387</v>
      </c>
    </row>
    <row r="55" spans="1:8" x14ac:dyDescent="0.2">
      <c r="A55" s="28" t="s">
        <v>291</v>
      </c>
    </row>
    <row r="57" spans="1:8" x14ac:dyDescent="0.2">
      <c r="A57" t="s">
        <v>372</v>
      </c>
      <c r="B57" t="s">
        <v>317</v>
      </c>
      <c r="C57" t="s">
        <v>318</v>
      </c>
      <c r="D57" t="s">
        <v>319</v>
      </c>
      <c r="E57" t="s">
        <v>320</v>
      </c>
      <c r="F57" t="s">
        <v>321</v>
      </c>
      <c r="G57" t="s">
        <v>377</v>
      </c>
      <c r="H57" t="s">
        <v>378</v>
      </c>
    </row>
    <row r="58" spans="1:8" x14ac:dyDescent="0.2">
      <c r="A58" t="s">
        <v>389</v>
      </c>
      <c r="B58">
        <v>27.874291655550831</v>
      </c>
      <c r="C58">
        <v>20.14084885545822</v>
      </c>
      <c r="D58">
        <v>17.03965229114349</v>
      </c>
      <c r="E58">
        <v>16.544085988484799</v>
      </c>
      <c r="F58">
        <v>17.07844724553506</v>
      </c>
      <c r="G58" t="s">
        <v>174</v>
      </c>
      <c r="H58" t="s">
        <v>174</v>
      </c>
    </row>
    <row r="59" spans="1:8" x14ac:dyDescent="0.2">
      <c r="A59" t="s">
        <v>390</v>
      </c>
      <c r="B59">
        <v>26.008898513698099</v>
      </c>
      <c r="C59">
        <v>31.463905171234149</v>
      </c>
      <c r="D59">
        <v>37.457612277936093</v>
      </c>
      <c r="E59">
        <v>40.864962622215828</v>
      </c>
      <c r="F59">
        <v>40.517374161559196</v>
      </c>
      <c r="G59" t="s">
        <v>174</v>
      </c>
    </row>
    <row r="60" spans="1:8" x14ac:dyDescent="0.2">
      <c r="A60" t="s">
        <v>391</v>
      </c>
      <c r="B60">
        <v>39.720771906423607</v>
      </c>
      <c r="C60">
        <v>42.206304878991219</v>
      </c>
      <c r="D60">
        <v>39.143635249416377</v>
      </c>
      <c r="E60">
        <v>36.385476133589727</v>
      </c>
      <c r="F60">
        <v>36.151803205390877</v>
      </c>
      <c r="G60" t="s">
        <v>174</v>
      </c>
    </row>
    <row r="61" spans="1:8" x14ac:dyDescent="0.2">
      <c r="A61" t="s">
        <v>98</v>
      </c>
      <c r="B61">
        <v>21.286628008020021</v>
      </c>
      <c r="C61">
        <v>29.009220522148439</v>
      </c>
      <c r="D61">
        <v>30.631886012783589</v>
      </c>
      <c r="E61">
        <v>33.98321774541229</v>
      </c>
      <c r="F61">
        <v>32.67938040813835</v>
      </c>
      <c r="G61" t="s">
        <v>174</v>
      </c>
    </row>
    <row r="62" spans="1:8" x14ac:dyDescent="0.2">
      <c r="A62" t="s">
        <v>99</v>
      </c>
      <c r="B62">
        <v>86.677572502173319</v>
      </c>
      <c r="C62">
        <v>79.70800258860865</v>
      </c>
      <c r="D62">
        <v>69.761572571498306</v>
      </c>
      <c r="E62">
        <v>65.917477111790106</v>
      </c>
      <c r="F62">
        <v>66.404925272050363</v>
      </c>
      <c r="G62" t="s">
        <v>174</v>
      </c>
    </row>
    <row r="63" spans="1:8" x14ac:dyDescent="0.2">
      <c r="A63" t="s">
        <v>285</v>
      </c>
      <c r="B63">
        <v>80.202489586827184</v>
      </c>
      <c r="C63">
        <v>74.246919713652616</v>
      </c>
      <c r="D63">
        <v>64.339406727078412</v>
      </c>
      <c r="E63">
        <v>60.01762318270076</v>
      </c>
      <c r="F63">
        <v>60.327064369503212</v>
      </c>
      <c r="G63" t="s">
        <v>174</v>
      </c>
    </row>
    <row r="64" spans="1:8" x14ac:dyDescent="0.2">
      <c r="A64" t="s">
        <v>392</v>
      </c>
      <c r="B64">
        <v>19.9833887273962</v>
      </c>
      <c r="C64">
        <v>8.6248269749583244</v>
      </c>
      <c r="D64">
        <v>-12.213081560654629</v>
      </c>
      <c r="E64">
        <v>21.339467997606331</v>
      </c>
      <c r="F64">
        <v>-0.36777956297761699</v>
      </c>
      <c r="G64" t="s">
        <v>174</v>
      </c>
    </row>
    <row r="65" spans="1:8" x14ac:dyDescent="0.2">
      <c r="A65" t="s">
        <v>393</v>
      </c>
      <c r="B65">
        <v>50.226542854051402</v>
      </c>
      <c r="C65">
        <v>55.981220312404368</v>
      </c>
      <c r="D65">
        <v>59.921797940960907</v>
      </c>
      <c r="E65">
        <v>72.207060678098799</v>
      </c>
      <c r="F65">
        <v>66.892666055217063</v>
      </c>
      <c r="G65" t="s">
        <v>174</v>
      </c>
    </row>
    <row r="66" spans="1:8" x14ac:dyDescent="0.2">
      <c r="A66" t="s">
        <v>394</v>
      </c>
      <c r="B66">
        <v>18.27618556131452</v>
      </c>
      <c r="C66">
        <v>8.1706874200621655</v>
      </c>
      <c r="D66">
        <v>-8.2955410611271816</v>
      </c>
      <c r="E66">
        <v>18.595085759765372</v>
      </c>
      <c r="F66">
        <v>-2.157613020416477</v>
      </c>
      <c r="G66" t="s">
        <v>174</v>
      </c>
    </row>
    <row r="67" spans="1:8" x14ac:dyDescent="0.2">
      <c r="A67" t="s">
        <v>395</v>
      </c>
      <c r="B67">
        <v>59.771857753706243</v>
      </c>
      <c r="C67">
        <v>66.128376502974561</v>
      </c>
      <c r="D67">
        <v>62.183598405607533</v>
      </c>
      <c r="E67">
        <v>73.666572083307102</v>
      </c>
      <c r="F67">
        <v>67.314176340713573</v>
      </c>
      <c r="G67" t="s">
        <v>174</v>
      </c>
    </row>
    <row r="68" spans="1:8" x14ac:dyDescent="0.2">
      <c r="A68" t="s">
        <v>396</v>
      </c>
      <c r="B68">
        <v>1.4930968810313501</v>
      </c>
      <c r="C68">
        <v>1.8016226206333299</v>
      </c>
      <c r="D68">
        <v>2.3955595475029101</v>
      </c>
      <c r="E68">
        <v>2.0900616015453402</v>
      </c>
      <c r="F68">
        <v>2.0896828063757602</v>
      </c>
      <c r="G68" t="s">
        <v>174</v>
      </c>
    </row>
    <row r="70" spans="1:8" x14ac:dyDescent="0.2">
      <c r="A70" s="28" t="s">
        <v>10</v>
      </c>
    </row>
    <row r="72" spans="1:8" x14ac:dyDescent="0.2">
      <c r="A72" t="s">
        <v>372</v>
      </c>
      <c r="B72" t="s">
        <v>317</v>
      </c>
      <c r="C72" t="s">
        <v>318</v>
      </c>
      <c r="D72" t="s">
        <v>319</v>
      </c>
      <c r="E72" t="s">
        <v>320</v>
      </c>
      <c r="F72" t="s">
        <v>321</v>
      </c>
      <c r="G72" t="s">
        <v>377</v>
      </c>
      <c r="H72" t="s">
        <v>378</v>
      </c>
    </row>
    <row r="73" spans="1:8" x14ac:dyDescent="0.2">
      <c r="A73" t="s">
        <v>366</v>
      </c>
      <c r="B73">
        <v>13.906000000000001</v>
      </c>
      <c r="C73">
        <v>15.074</v>
      </c>
      <c r="D73">
        <v>16.338000000000001</v>
      </c>
      <c r="E73">
        <v>16.843</v>
      </c>
      <c r="F73">
        <v>17.012</v>
      </c>
      <c r="G73" t="s">
        <v>367</v>
      </c>
      <c r="H73" t="s">
        <v>397</v>
      </c>
    </row>
    <row r="74" spans="1:8" x14ac:dyDescent="0.2">
      <c r="A74" t="s">
        <v>398</v>
      </c>
      <c r="B74">
        <v>81.2</v>
      </c>
      <c r="C74">
        <v>85.9</v>
      </c>
      <c r="D74">
        <v>92.6</v>
      </c>
      <c r="E74">
        <v>94.7</v>
      </c>
      <c r="F74">
        <v>95.7</v>
      </c>
      <c r="G74" t="s">
        <v>399</v>
      </c>
    </row>
    <row r="75" spans="1:8" x14ac:dyDescent="0.2">
      <c r="A75" t="s">
        <v>400</v>
      </c>
      <c r="B75">
        <v>33.273199562559803</v>
      </c>
      <c r="C75">
        <v>31.929639097830499</v>
      </c>
      <c r="D75">
        <v>31.077801773444602</v>
      </c>
      <c r="E75">
        <v>30.454416384497801</v>
      </c>
      <c r="F75">
        <v>30.110557174677599</v>
      </c>
      <c r="G75" t="s">
        <v>174</v>
      </c>
    </row>
    <row r="76" spans="1:8" x14ac:dyDescent="0.2">
      <c r="A76" t="s">
        <v>401</v>
      </c>
      <c r="B76">
        <v>62.847280887867299</v>
      </c>
      <c r="C76">
        <v>63.501625349987201</v>
      </c>
      <c r="D76">
        <v>63.483461320243002</v>
      </c>
      <c r="E76">
        <v>63.778629507676897</v>
      </c>
      <c r="F76">
        <v>63.9282563950091</v>
      </c>
      <c r="G76" t="s">
        <v>174</v>
      </c>
    </row>
    <row r="77" spans="1:8" x14ac:dyDescent="0.2">
      <c r="A77" t="s">
        <v>402</v>
      </c>
      <c r="B77">
        <v>3.8795195495728998</v>
      </c>
      <c r="C77">
        <v>4.5687355521823099</v>
      </c>
      <c r="D77">
        <v>5.4387369063123998</v>
      </c>
      <c r="E77">
        <v>5.7669541078252999</v>
      </c>
      <c r="F77">
        <v>5.96118643031327</v>
      </c>
      <c r="G77" t="s">
        <v>174</v>
      </c>
    </row>
    <row r="78" spans="1:8" x14ac:dyDescent="0.2">
      <c r="A78" t="s">
        <v>403</v>
      </c>
      <c r="B78">
        <v>20.294</v>
      </c>
      <c r="C78">
        <v>22.187999999999999</v>
      </c>
      <c r="D78">
        <v>24.231999999999999</v>
      </c>
      <c r="E78">
        <v>25.114000000000001</v>
      </c>
      <c r="F78">
        <v>25.57</v>
      </c>
      <c r="G78" t="s">
        <v>174</v>
      </c>
    </row>
    <row r="79" spans="1:8" x14ac:dyDescent="0.2">
      <c r="A79" t="s">
        <v>404</v>
      </c>
      <c r="B79">
        <v>0.570727950527118</v>
      </c>
      <c r="C79">
        <v>0.47479445077927401</v>
      </c>
      <c r="D79" t="s">
        <v>381</v>
      </c>
      <c r="E79" t="s">
        <v>381</v>
      </c>
      <c r="F79" t="s">
        <v>381</v>
      </c>
      <c r="G79" t="s">
        <v>174</v>
      </c>
    </row>
    <row r="80" spans="1:8" x14ac:dyDescent="0.2">
      <c r="A80" t="s">
        <v>405</v>
      </c>
      <c r="B80">
        <v>26.59</v>
      </c>
      <c r="C80">
        <v>24.53</v>
      </c>
      <c r="D80">
        <v>20.51</v>
      </c>
      <c r="E80">
        <v>19.29</v>
      </c>
      <c r="F80">
        <v>18.75</v>
      </c>
      <c r="G80" t="s">
        <v>399</v>
      </c>
    </row>
    <row r="81" spans="1:14" x14ac:dyDescent="0.2">
      <c r="A81" t="s">
        <v>88</v>
      </c>
      <c r="B81">
        <v>2.8975</v>
      </c>
      <c r="C81">
        <v>2.61</v>
      </c>
      <c r="D81">
        <v>2.3203</v>
      </c>
      <c r="E81">
        <v>2.2404000000000002</v>
      </c>
      <c r="F81">
        <v>2.2040000000000002</v>
      </c>
      <c r="G81" t="s">
        <v>399</v>
      </c>
    </row>
    <row r="82" spans="1:14" x14ac:dyDescent="0.2">
      <c r="A82" t="s">
        <v>406</v>
      </c>
      <c r="B82">
        <v>1.5562174538059701</v>
      </c>
      <c r="C82">
        <v>1.46023762985186</v>
      </c>
      <c r="D82">
        <v>1.4706298855269599</v>
      </c>
      <c r="E82">
        <v>1.3308881310601599</v>
      </c>
      <c r="F82">
        <v>1.2832067759947601</v>
      </c>
      <c r="G82" t="s">
        <v>174</v>
      </c>
    </row>
    <row r="83" spans="1:14" x14ac:dyDescent="0.2">
      <c r="A83" t="s">
        <v>407</v>
      </c>
      <c r="B83">
        <v>66.930000000000007</v>
      </c>
      <c r="C83">
        <v>68.790000000000006</v>
      </c>
      <c r="D83">
        <v>70.260000000000005</v>
      </c>
      <c r="E83">
        <v>70.650000000000006</v>
      </c>
      <c r="F83">
        <v>71.03</v>
      </c>
      <c r="G83" t="s">
        <v>399</v>
      </c>
    </row>
    <row r="85" spans="1:14" x14ac:dyDescent="0.2">
      <c r="A85" s="28" t="s">
        <v>143</v>
      </c>
    </row>
    <row r="87" spans="1:14" x14ac:dyDescent="0.2">
      <c r="B87" t="s">
        <v>408</v>
      </c>
      <c r="C87" t="s">
        <v>409</v>
      </c>
      <c r="D87" t="s">
        <v>410</v>
      </c>
      <c r="E87" t="s">
        <v>411</v>
      </c>
      <c r="F87" t="s">
        <v>412</v>
      </c>
      <c r="G87" t="s">
        <v>413</v>
      </c>
      <c r="H87" t="s">
        <v>317</v>
      </c>
      <c r="I87" t="s">
        <v>319</v>
      </c>
      <c r="J87" t="s">
        <v>414</v>
      </c>
      <c r="K87" t="s">
        <v>415</v>
      </c>
      <c r="L87" t="s">
        <v>416</v>
      </c>
      <c r="M87" t="s">
        <v>377</v>
      </c>
      <c r="N87" t="s">
        <v>378</v>
      </c>
    </row>
    <row r="88" spans="1:14" x14ac:dyDescent="0.2">
      <c r="A88" t="s">
        <v>417</v>
      </c>
      <c r="B88">
        <v>1860.7660000000001</v>
      </c>
      <c r="C88">
        <v>2383.8604999999998</v>
      </c>
      <c r="D88">
        <v>2945.6750000000002</v>
      </c>
      <c r="E88">
        <v>2210.2950000000001</v>
      </c>
      <c r="F88">
        <v>3221.953</v>
      </c>
      <c r="G88">
        <v>5302.4684999999999</v>
      </c>
      <c r="H88">
        <v>4824.8554999999997</v>
      </c>
      <c r="I88">
        <v>5197.9094999999998</v>
      </c>
      <c r="J88">
        <v>5267.9669999999996</v>
      </c>
      <c r="K88">
        <v>5046.9054999999998</v>
      </c>
      <c r="L88">
        <v>4977.0360000000001</v>
      </c>
      <c r="M88" t="s">
        <v>418</v>
      </c>
      <c r="N88" t="s">
        <v>418</v>
      </c>
    </row>
    <row r="89" spans="1:14" x14ac:dyDescent="0.2">
      <c r="A89" t="s">
        <v>419</v>
      </c>
      <c r="B89">
        <v>2397.6284999999998</v>
      </c>
      <c r="C89">
        <v>2919.0814999999998</v>
      </c>
      <c r="D89">
        <v>3496.2015000000001</v>
      </c>
      <c r="E89">
        <v>2822.9969999999998</v>
      </c>
      <c r="F89">
        <v>3929.5039999999999</v>
      </c>
      <c r="G89">
        <v>6808.8639999999996</v>
      </c>
      <c r="H89">
        <v>9113.3119999999999</v>
      </c>
      <c r="I89">
        <v>10617.9095</v>
      </c>
      <c r="J89">
        <v>12154.004499999999</v>
      </c>
      <c r="K89">
        <v>13670.871999999999</v>
      </c>
      <c r="L89">
        <v>14405.7225</v>
      </c>
      <c r="M89" t="s">
        <v>418</v>
      </c>
    </row>
    <row r="90" spans="1:14" x14ac:dyDescent="0.2">
      <c r="A90" t="s">
        <v>420</v>
      </c>
      <c r="B90">
        <v>116.86199999999999</v>
      </c>
      <c r="C90">
        <v>147.02350000000001</v>
      </c>
      <c r="D90">
        <v>197.30600000000001</v>
      </c>
      <c r="E90">
        <v>166.58</v>
      </c>
      <c r="F90">
        <v>223.29499999999999</v>
      </c>
      <c r="G90">
        <v>351.00400000000002</v>
      </c>
      <c r="H90">
        <v>562.55849999999998</v>
      </c>
      <c r="I90">
        <v>909.65449999999998</v>
      </c>
      <c r="J90">
        <v>1405.4165</v>
      </c>
      <c r="K90">
        <v>1822.905</v>
      </c>
      <c r="L90">
        <v>2548.6965</v>
      </c>
      <c r="M90" t="s">
        <v>418</v>
      </c>
    </row>
    <row r="92" spans="1:14" x14ac:dyDescent="0.2">
      <c r="A92" s="28" t="s">
        <v>19</v>
      </c>
    </row>
    <row r="94" spans="1:14" x14ac:dyDescent="0.2">
      <c r="A94" t="s">
        <v>372</v>
      </c>
      <c r="B94" t="s">
        <v>317</v>
      </c>
      <c r="C94" t="s">
        <v>318</v>
      </c>
      <c r="D94" t="s">
        <v>319</v>
      </c>
      <c r="E94" t="s">
        <v>327</v>
      </c>
      <c r="F94" t="s">
        <v>320</v>
      </c>
      <c r="G94" t="s">
        <v>377</v>
      </c>
      <c r="H94" t="s">
        <v>378</v>
      </c>
    </row>
    <row r="95" spans="1:14" x14ac:dyDescent="0.2">
      <c r="A95" t="s">
        <v>421</v>
      </c>
      <c r="B95">
        <v>6.9116997700000002</v>
      </c>
      <c r="C95">
        <v>6.1943159100000003</v>
      </c>
      <c r="D95">
        <v>7.1115655899999997</v>
      </c>
      <c r="E95">
        <v>7.5322308500000004</v>
      </c>
      <c r="F95" t="s">
        <v>381</v>
      </c>
      <c r="G95" t="s">
        <v>174</v>
      </c>
      <c r="H95" t="s">
        <v>174</v>
      </c>
    </row>
    <row r="96" spans="1:14" x14ac:dyDescent="0.2">
      <c r="A96" t="s">
        <v>422</v>
      </c>
      <c r="B96">
        <v>54.09758377</v>
      </c>
      <c r="C96">
        <v>72.519508360000003</v>
      </c>
      <c r="D96">
        <v>112.21422577</v>
      </c>
      <c r="E96">
        <v>122.41645813</v>
      </c>
      <c r="F96" t="s">
        <v>381</v>
      </c>
      <c r="G96" t="s">
        <v>174</v>
      </c>
    </row>
    <row r="97" spans="1:13" x14ac:dyDescent="0.2">
      <c r="A97" t="s">
        <v>423</v>
      </c>
      <c r="B97">
        <v>37.299999999999997</v>
      </c>
      <c r="C97">
        <v>27.1</v>
      </c>
      <c r="D97">
        <v>21.9</v>
      </c>
      <c r="E97">
        <v>21.1</v>
      </c>
      <c r="F97">
        <v>20.3</v>
      </c>
      <c r="G97" t="s">
        <v>174</v>
      </c>
    </row>
    <row r="98" spans="1:13" x14ac:dyDescent="0.2">
      <c r="A98" t="s">
        <v>175</v>
      </c>
      <c r="B98">
        <v>43.8</v>
      </c>
      <c r="C98">
        <v>31.6</v>
      </c>
      <c r="D98">
        <v>25.5</v>
      </c>
      <c r="E98">
        <v>24.6</v>
      </c>
      <c r="F98">
        <v>23.7</v>
      </c>
      <c r="G98" t="s">
        <v>174</v>
      </c>
    </row>
    <row r="100" spans="1:13" x14ac:dyDescent="0.2">
      <c r="A100" s="28" t="s">
        <v>22</v>
      </c>
    </row>
    <row r="102" spans="1:13" x14ac:dyDescent="0.2">
      <c r="A102" t="s">
        <v>372</v>
      </c>
      <c r="B102" t="s">
        <v>317</v>
      </c>
      <c r="C102" t="s">
        <v>318</v>
      </c>
      <c r="D102" t="s">
        <v>319</v>
      </c>
      <c r="E102" t="s">
        <v>327</v>
      </c>
      <c r="F102" t="s">
        <v>320</v>
      </c>
      <c r="G102" t="s">
        <v>377</v>
      </c>
      <c r="H102" t="s">
        <v>378</v>
      </c>
    </row>
    <row r="103" spans="1:13" x14ac:dyDescent="0.2">
      <c r="A103" t="s">
        <v>424</v>
      </c>
      <c r="B103">
        <v>1.5337899923324581</v>
      </c>
      <c r="C103">
        <v>1.7034614961816521</v>
      </c>
      <c r="D103">
        <v>3.0023501631454339</v>
      </c>
      <c r="E103">
        <v>3.0116264244887141</v>
      </c>
      <c r="F103">
        <v>2.8834926076039511</v>
      </c>
      <c r="G103" t="s">
        <v>173</v>
      </c>
      <c r="H103" t="s">
        <v>173</v>
      </c>
      <c r="L103" t="s">
        <v>173</v>
      </c>
      <c r="M103" t="s">
        <v>425</v>
      </c>
    </row>
    <row r="104" spans="1:13" x14ac:dyDescent="0.2">
      <c r="A104" t="s">
        <v>426</v>
      </c>
      <c r="B104">
        <v>49.078929571069722</v>
      </c>
      <c r="C104">
        <v>22.510000228881839</v>
      </c>
      <c r="D104">
        <v>46.820407141980297</v>
      </c>
      <c r="E104">
        <v>43.209339141845703</v>
      </c>
      <c r="F104" t="s">
        <v>381</v>
      </c>
      <c r="G104" t="s">
        <v>173</v>
      </c>
      <c r="L104" t="s">
        <v>174</v>
      </c>
    </row>
    <row r="105" spans="1:13" x14ac:dyDescent="0.2">
      <c r="A105" t="s">
        <v>427</v>
      </c>
      <c r="B105">
        <v>9.1935439809685704</v>
      </c>
      <c r="C105">
        <v>9.3000001907348633</v>
      </c>
      <c r="D105">
        <v>9.6051799186093696</v>
      </c>
      <c r="E105">
        <v>11.526760101318359</v>
      </c>
      <c r="F105" t="s">
        <v>381</v>
      </c>
      <c r="G105" t="s">
        <v>173</v>
      </c>
    </row>
    <row r="106" spans="1:13" x14ac:dyDescent="0.2">
      <c r="A106" t="s">
        <v>428</v>
      </c>
      <c r="B106" t="s">
        <v>381</v>
      </c>
      <c r="C106">
        <v>5.0436981062628599</v>
      </c>
      <c r="D106">
        <v>5.9446907250564101</v>
      </c>
      <c r="E106">
        <v>4.5616297721862793</v>
      </c>
      <c r="F106" t="s">
        <v>381</v>
      </c>
      <c r="G106" t="s">
        <v>173</v>
      </c>
    </row>
    <row r="108" spans="1:13" x14ac:dyDescent="0.2">
      <c r="A108" s="28" t="s">
        <v>24</v>
      </c>
    </row>
    <row r="110" spans="1:13" x14ac:dyDescent="0.2">
      <c r="A110" t="s">
        <v>372</v>
      </c>
      <c r="B110" t="s">
        <v>317</v>
      </c>
      <c r="C110" t="s">
        <v>318</v>
      </c>
      <c r="D110" t="s">
        <v>319</v>
      </c>
      <c r="E110" t="s">
        <v>320</v>
      </c>
      <c r="F110" t="s">
        <v>321</v>
      </c>
      <c r="G110" t="s">
        <v>377</v>
      </c>
      <c r="H110" t="s">
        <v>378</v>
      </c>
    </row>
    <row r="111" spans="1:13" x14ac:dyDescent="0.2">
      <c r="A111" t="s">
        <v>63</v>
      </c>
      <c r="B111">
        <v>8200.3970000000008</v>
      </c>
      <c r="C111">
        <v>8465.6219999999994</v>
      </c>
      <c r="D111">
        <v>9480.0390000000007</v>
      </c>
      <c r="E111">
        <v>9572.4660000000003</v>
      </c>
      <c r="F111">
        <v>9740.3790000000008</v>
      </c>
      <c r="G111" t="s">
        <v>174</v>
      </c>
      <c r="H111" t="s">
        <v>174</v>
      </c>
    </row>
    <row r="112" spans="1:13" x14ac:dyDescent="0.2">
      <c r="A112" t="s">
        <v>122</v>
      </c>
      <c r="B112">
        <v>50.318271176383291</v>
      </c>
      <c r="C112">
        <v>48.131430862374913</v>
      </c>
      <c r="D112">
        <v>48.820168355847493</v>
      </c>
      <c r="E112">
        <v>48.0629233888112</v>
      </c>
      <c r="F112">
        <v>48.025143580142007</v>
      </c>
      <c r="G112" t="s">
        <v>174</v>
      </c>
    </row>
    <row r="113" spans="1:11" x14ac:dyDescent="0.2">
      <c r="A113" t="s">
        <v>64</v>
      </c>
      <c r="B113">
        <v>84.751000000000005</v>
      </c>
      <c r="C113">
        <v>79.602999999999994</v>
      </c>
      <c r="D113">
        <v>82.238</v>
      </c>
      <c r="E113">
        <v>80.016999999999996</v>
      </c>
      <c r="F113">
        <v>79.986999999999995</v>
      </c>
      <c r="G113" t="s">
        <v>174</v>
      </c>
    </row>
    <row r="114" spans="1:11" x14ac:dyDescent="0.2">
      <c r="A114" t="s">
        <v>65</v>
      </c>
      <c r="B114">
        <v>88.588999999999999</v>
      </c>
      <c r="C114">
        <v>86.355000000000004</v>
      </c>
      <c r="D114">
        <v>87.831999999999994</v>
      </c>
      <c r="E114">
        <v>86.525999999999996</v>
      </c>
      <c r="F114">
        <v>86.468000000000004</v>
      </c>
      <c r="G114" t="s">
        <v>174</v>
      </c>
    </row>
    <row r="115" spans="1:11" x14ac:dyDescent="0.2">
      <c r="A115" t="s">
        <v>66</v>
      </c>
      <c r="B115">
        <v>81.275000000000006</v>
      </c>
      <c r="C115">
        <v>73.417000000000002</v>
      </c>
      <c r="D115">
        <v>77.09</v>
      </c>
      <c r="E115">
        <v>74.001999999999995</v>
      </c>
      <c r="F115">
        <v>73.986000000000004</v>
      </c>
      <c r="G115" t="s">
        <v>174</v>
      </c>
    </row>
    <row r="116" spans="1:11" x14ac:dyDescent="0.2">
      <c r="A116" t="s">
        <v>429</v>
      </c>
      <c r="B116">
        <v>84.097999999999999</v>
      </c>
      <c r="C116">
        <v>79.290000000000006</v>
      </c>
      <c r="D116">
        <v>82.096999999999994</v>
      </c>
      <c r="E116">
        <v>79.832999999999998</v>
      </c>
      <c r="F116">
        <v>79.807000000000002</v>
      </c>
      <c r="G116" t="s">
        <v>174</v>
      </c>
    </row>
    <row r="117" spans="1:11" x14ac:dyDescent="0.2">
      <c r="A117" t="s">
        <v>430</v>
      </c>
      <c r="B117">
        <v>59.778249740819</v>
      </c>
      <c r="C117">
        <v>54.767068547423101</v>
      </c>
      <c r="D117">
        <v>56.890231042045599</v>
      </c>
      <c r="E117">
        <v>56.5993100823367</v>
      </c>
      <c r="F117">
        <v>56.346332827594502</v>
      </c>
      <c r="G117" t="s">
        <v>174</v>
      </c>
    </row>
    <row r="118" spans="1:11" x14ac:dyDescent="0.2">
      <c r="A118" t="s">
        <v>119</v>
      </c>
      <c r="B118">
        <v>0.77100000000000002</v>
      </c>
      <c r="C118">
        <v>0.39300000000000002</v>
      </c>
      <c r="D118">
        <v>0.17199999999999999</v>
      </c>
      <c r="E118">
        <v>0.23100000000000001</v>
      </c>
      <c r="F118">
        <v>0.22500000000000001</v>
      </c>
      <c r="G118" t="s">
        <v>174</v>
      </c>
    </row>
    <row r="119" spans="1:11" x14ac:dyDescent="0.2">
      <c r="A119" t="s">
        <v>431</v>
      </c>
      <c r="B119">
        <v>0.96399999999999997</v>
      </c>
      <c r="C119">
        <v>0.74399999999999999</v>
      </c>
      <c r="D119">
        <v>0.47399999999999998</v>
      </c>
      <c r="E119">
        <v>0.69499999999999995</v>
      </c>
      <c r="F119">
        <v>0.69499999999999995</v>
      </c>
      <c r="G119" t="s">
        <v>174</v>
      </c>
    </row>
    <row r="120" spans="1:11" x14ac:dyDescent="0.2">
      <c r="A120" t="s">
        <v>432</v>
      </c>
      <c r="B120">
        <v>6614.0559177074638</v>
      </c>
      <c r="C120">
        <v>9205.6659810683086</v>
      </c>
      <c r="D120">
        <v>10831.47929878355</v>
      </c>
      <c r="E120">
        <v>11629.50250355736</v>
      </c>
      <c r="F120">
        <v>11995.318937919939</v>
      </c>
      <c r="G120" t="s">
        <v>174</v>
      </c>
    </row>
    <row r="122" spans="1:11" x14ac:dyDescent="0.2">
      <c r="A122" s="28" t="s">
        <v>140</v>
      </c>
    </row>
    <row r="124" spans="1:11" x14ac:dyDescent="0.2">
      <c r="A124" t="s">
        <v>372</v>
      </c>
      <c r="B124" t="s">
        <v>433</v>
      </c>
      <c r="C124" t="s">
        <v>434</v>
      </c>
      <c r="D124" t="s">
        <v>354</v>
      </c>
      <c r="E124" t="s">
        <v>377</v>
      </c>
      <c r="F124" t="s">
        <v>378</v>
      </c>
    </row>
    <row r="125" spans="1:11" x14ac:dyDescent="0.2">
      <c r="A125" t="s">
        <v>435</v>
      </c>
      <c r="B125">
        <v>2023</v>
      </c>
      <c r="C125">
        <v>36.0065668874322</v>
      </c>
      <c r="D125" t="s">
        <v>355</v>
      </c>
      <c r="E125" t="s">
        <v>174</v>
      </c>
      <c r="F125" t="s">
        <v>174</v>
      </c>
      <c r="G125" t="s">
        <v>436</v>
      </c>
      <c r="J125" s="8" t="s">
        <v>29</v>
      </c>
      <c r="K125" s="8" t="s">
        <v>437</v>
      </c>
    </row>
    <row r="126" spans="1:11" x14ac:dyDescent="0.2">
      <c r="A126" t="s">
        <v>438</v>
      </c>
      <c r="B126">
        <v>2023</v>
      </c>
      <c r="C126">
        <v>26.9141545646916</v>
      </c>
      <c r="D126" t="s">
        <v>355</v>
      </c>
      <c r="E126" t="s">
        <v>174</v>
      </c>
      <c r="J126" s="8" t="s">
        <v>69</v>
      </c>
      <c r="K126" s="8"/>
    </row>
    <row r="127" spans="1:11" x14ac:dyDescent="0.2">
      <c r="A127" t="s">
        <v>439</v>
      </c>
      <c r="B127">
        <v>2023</v>
      </c>
      <c r="C127">
        <v>37.0792785478762</v>
      </c>
      <c r="D127" t="s">
        <v>355</v>
      </c>
      <c r="E127" t="s">
        <v>174</v>
      </c>
      <c r="J127" s="8" t="s">
        <v>155</v>
      </c>
      <c r="K127" s="8"/>
    </row>
    <row r="128" spans="1:11" x14ac:dyDescent="0.2">
      <c r="K128" s="8"/>
    </row>
    <row r="129" spans="1:11" x14ac:dyDescent="0.2">
      <c r="K129" s="8"/>
    </row>
    <row r="130" spans="1:11" x14ac:dyDescent="0.2">
      <c r="B130" t="s">
        <v>433</v>
      </c>
      <c r="C130" t="s">
        <v>434</v>
      </c>
      <c r="D130" t="s">
        <v>354</v>
      </c>
      <c r="E130" t="s">
        <v>377</v>
      </c>
      <c r="F130" t="s">
        <v>378</v>
      </c>
      <c r="K130" s="8"/>
    </row>
    <row r="131" spans="1:11" x14ac:dyDescent="0.2">
      <c r="A131" t="s">
        <v>389</v>
      </c>
      <c r="B131">
        <v>2023</v>
      </c>
      <c r="C131">
        <v>17.07844724553506</v>
      </c>
      <c r="D131" t="s">
        <v>355</v>
      </c>
      <c r="E131" t="s">
        <v>174</v>
      </c>
      <c r="F131" t="s">
        <v>174</v>
      </c>
      <c r="G131" t="s">
        <v>440</v>
      </c>
      <c r="K131" s="8" t="s">
        <v>437</v>
      </c>
    </row>
    <row r="132" spans="1:11" x14ac:dyDescent="0.2">
      <c r="A132" t="s">
        <v>390</v>
      </c>
      <c r="B132">
        <v>2023</v>
      </c>
      <c r="C132">
        <v>40.517374161559196</v>
      </c>
      <c r="D132" t="s">
        <v>355</v>
      </c>
      <c r="E132" t="s">
        <v>174</v>
      </c>
    </row>
    <row r="133" spans="1:11" x14ac:dyDescent="0.2">
      <c r="A133" t="s">
        <v>391</v>
      </c>
      <c r="B133">
        <v>2023</v>
      </c>
      <c r="C133">
        <v>36.151803205390877</v>
      </c>
      <c r="D133" t="s">
        <v>355</v>
      </c>
      <c r="E133" t="s">
        <v>174</v>
      </c>
    </row>
    <row r="135" spans="1:11" x14ac:dyDescent="0.2">
      <c r="A135" s="28" t="s">
        <v>26</v>
      </c>
    </row>
    <row r="137" spans="1:11" x14ac:dyDescent="0.2">
      <c r="A137" t="s">
        <v>372</v>
      </c>
      <c r="B137" t="s">
        <v>317</v>
      </c>
      <c r="C137" t="s">
        <v>318</v>
      </c>
      <c r="D137" t="s">
        <v>319</v>
      </c>
      <c r="E137" t="s">
        <v>320</v>
      </c>
      <c r="F137" t="s">
        <v>321</v>
      </c>
      <c r="G137" t="s">
        <v>377</v>
      </c>
      <c r="H137" t="s">
        <v>378</v>
      </c>
    </row>
    <row r="138" spans="1:11" x14ac:dyDescent="0.2">
      <c r="A138" t="s">
        <v>27</v>
      </c>
      <c r="B138">
        <v>910</v>
      </c>
      <c r="C138">
        <v>1430</v>
      </c>
      <c r="D138">
        <v>2050</v>
      </c>
      <c r="E138">
        <v>2270</v>
      </c>
      <c r="F138">
        <v>2390</v>
      </c>
      <c r="G138" t="s">
        <v>174</v>
      </c>
      <c r="H138" t="s">
        <v>441</v>
      </c>
    </row>
    <row r="139" spans="1:11" x14ac:dyDescent="0.2">
      <c r="A139" t="s">
        <v>28</v>
      </c>
      <c r="B139">
        <v>0.54200000000000004</v>
      </c>
      <c r="C139">
        <v>0.56399999999999995</v>
      </c>
      <c r="D139">
        <v>0.59599999999999997</v>
      </c>
      <c r="E139">
        <v>0.6</v>
      </c>
      <c r="F139" t="s">
        <v>381</v>
      </c>
      <c r="G139" t="s">
        <v>442</v>
      </c>
    </row>
    <row r="140" spans="1:11" x14ac:dyDescent="0.2">
      <c r="A140" t="s">
        <v>123</v>
      </c>
      <c r="B140">
        <v>65.870156747970896</v>
      </c>
      <c r="C140">
        <v>71.4076002072769</v>
      </c>
      <c r="D140">
        <v>76.253107422229704</v>
      </c>
      <c r="E140">
        <v>78.006504180165393</v>
      </c>
      <c r="F140" t="s">
        <v>381</v>
      </c>
      <c r="G140" t="s">
        <v>174</v>
      </c>
    </row>
    <row r="141" spans="1:11" x14ac:dyDescent="0.2">
      <c r="A141" t="s">
        <v>443</v>
      </c>
      <c r="B141">
        <v>38.0261681716986</v>
      </c>
      <c r="C141">
        <v>53.939980080939797</v>
      </c>
      <c r="D141">
        <v>70.249097797564005</v>
      </c>
      <c r="E141">
        <v>76.719418336461999</v>
      </c>
      <c r="F141" t="s">
        <v>381</v>
      </c>
      <c r="G141" t="s">
        <v>174</v>
      </c>
    </row>
    <row r="143" spans="1:11" x14ac:dyDescent="0.2">
      <c r="A143" s="28" t="s">
        <v>29</v>
      </c>
    </row>
    <row r="145" spans="1:8" x14ac:dyDescent="0.2">
      <c r="A145" t="s">
        <v>372</v>
      </c>
      <c r="B145" t="s">
        <v>317</v>
      </c>
      <c r="C145" t="s">
        <v>318</v>
      </c>
      <c r="D145" t="s">
        <v>319</v>
      </c>
      <c r="E145" t="s">
        <v>327</v>
      </c>
      <c r="F145" t="s">
        <v>320</v>
      </c>
      <c r="G145" t="s">
        <v>377</v>
      </c>
      <c r="H145" t="s">
        <v>378</v>
      </c>
    </row>
    <row r="146" spans="1:8" x14ac:dyDescent="0.2">
      <c r="A146" t="s">
        <v>364</v>
      </c>
      <c r="B146">
        <v>17652</v>
      </c>
      <c r="C146">
        <v>17652</v>
      </c>
      <c r="D146">
        <v>17652</v>
      </c>
      <c r="E146">
        <v>17652</v>
      </c>
      <c r="F146">
        <v>17652</v>
      </c>
      <c r="G146" t="s">
        <v>444</v>
      </c>
      <c r="H146" t="s">
        <v>445</v>
      </c>
    </row>
    <row r="147" spans="1:8" x14ac:dyDescent="0.2">
      <c r="A147" t="s">
        <v>446</v>
      </c>
      <c r="B147">
        <v>5381.4110000000001</v>
      </c>
      <c r="C147">
        <v>5647.9440000000004</v>
      </c>
      <c r="D147">
        <v>6054.8816999999999</v>
      </c>
      <c r="E147">
        <v>6122.5726999999997</v>
      </c>
      <c r="F147">
        <v>6114.8297000000002</v>
      </c>
      <c r="G147" t="s">
        <v>444</v>
      </c>
    </row>
    <row r="148" spans="1:8" x14ac:dyDescent="0.2">
      <c r="A148" t="s">
        <v>447</v>
      </c>
      <c r="B148">
        <v>10589.23</v>
      </c>
      <c r="C148">
        <v>8846.82</v>
      </c>
      <c r="D148">
        <v>8068.37</v>
      </c>
      <c r="E148">
        <v>7912.68</v>
      </c>
      <c r="F148">
        <v>7756.99</v>
      </c>
      <c r="G148" t="s">
        <v>444</v>
      </c>
    </row>
    <row r="149" spans="1:8" x14ac:dyDescent="0.2">
      <c r="A149" t="s">
        <v>448</v>
      </c>
      <c r="B149" t="s">
        <v>381</v>
      </c>
      <c r="C149" t="s">
        <v>381</v>
      </c>
      <c r="D149" t="s">
        <v>381</v>
      </c>
      <c r="E149" t="s">
        <v>381</v>
      </c>
      <c r="F149" t="s">
        <v>381</v>
      </c>
      <c r="G149" t="s">
        <v>381</v>
      </c>
    </row>
    <row r="150" spans="1:8" x14ac:dyDescent="0.2">
      <c r="A150" t="s">
        <v>389</v>
      </c>
      <c r="B150">
        <v>36.019590000000001</v>
      </c>
      <c r="C150">
        <v>28.24915</v>
      </c>
      <c r="D150">
        <v>24.181760000000001</v>
      </c>
      <c r="E150">
        <v>24.342009999999998</v>
      </c>
      <c r="F150">
        <v>23.653749999999999</v>
      </c>
      <c r="G150" t="s">
        <v>449</v>
      </c>
    </row>
    <row r="151" spans="1:8" x14ac:dyDescent="0.2">
      <c r="A151" t="s">
        <v>389</v>
      </c>
      <c r="B151">
        <v>27.874291655550831</v>
      </c>
      <c r="C151">
        <v>20.14084885545822</v>
      </c>
      <c r="D151">
        <v>17.03965229114349</v>
      </c>
      <c r="E151">
        <v>16.90441437100958</v>
      </c>
      <c r="F151">
        <v>16.544085988484799</v>
      </c>
      <c r="G151" t="s">
        <v>174</v>
      </c>
    </row>
    <row r="152" spans="1:8" x14ac:dyDescent="0.2">
      <c r="A152" t="s">
        <v>105</v>
      </c>
      <c r="B152">
        <v>74.63</v>
      </c>
      <c r="C152">
        <v>98.76</v>
      </c>
      <c r="D152">
        <v>110.34</v>
      </c>
      <c r="E152">
        <v>124.71</v>
      </c>
      <c r="F152">
        <v>123.74</v>
      </c>
      <c r="G152" t="s">
        <v>174</v>
      </c>
    </row>
    <row r="154" spans="1:8" x14ac:dyDescent="0.2">
      <c r="A154" s="28" t="s">
        <v>94</v>
      </c>
    </row>
    <row r="156" spans="1:8" x14ac:dyDescent="0.2">
      <c r="A156" t="s">
        <v>372</v>
      </c>
      <c r="B156" t="s">
        <v>317</v>
      </c>
      <c r="C156" t="s">
        <v>318</v>
      </c>
      <c r="D156" t="s">
        <v>319</v>
      </c>
      <c r="E156" t="s">
        <v>320</v>
      </c>
      <c r="F156" t="s">
        <v>321</v>
      </c>
      <c r="G156" t="s">
        <v>377</v>
      </c>
      <c r="H156" t="s">
        <v>378</v>
      </c>
    </row>
    <row r="157" spans="1:8" x14ac:dyDescent="0.2">
      <c r="A157" t="s">
        <v>450</v>
      </c>
      <c r="B157">
        <v>4888.9116590000003</v>
      </c>
      <c r="C157">
        <v>10587.707756</v>
      </c>
      <c r="D157">
        <v>19560.044150000002</v>
      </c>
      <c r="E157">
        <v>31316.207061000001</v>
      </c>
      <c r="F157">
        <v>24325.182466999999</v>
      </c>
      <c r="G157" t="s">
        <v>451</v>
      </c>
      <c r="H157" t="s">
        <v>452</v>
      </c>
    </row>
    <row r="158" spans="1:8" x14ac:dyDescent="0.2">
      <c r="A158" t="s">
        <v>453</v>
      </c>
      <c r="B158">
        <v>5579.9437420000004</v>
      </c>
      <c r="C158">
        <v>8507.3141219999998</v>
      </c>
      <c r="D158">
        <v>20099.349331000001</v>
      </c>
      <c r="E158">
        <v>22606.585863</v>
      </c>
      <c r="F158">
        <v>23238.566901999999</v>
      </c>
      <c r="G158" t="s">
        <v>451</v>
      </c>
    </row>
    <row r="159" spans="1:8" x14ac:dyDescent="0.2">
      <c r="A159" t="s">
        <v>454</v>
      </c>
      <c r="B159">
        <v>1.4850000000000001</v>
      </c>
      <c r="C159">
        <v>2.621</v>
      </c>
      <c r="D159">
        <v>3.4329999999999998</v>
      </c>
      <c r="E159">
        <v>3.6709999999999998</v>
      </c>
      <c r="F159">
        <v>3.0259999999999998</v>
      </c>
      <c r="G159" t="s">
        <v>449</v>
      </c>
    </row>
    <row r="160" spans="1:8" x14ac:dyDescent="0.2">
      <c r="A160" t="s">
        <v>162</v>
      </c>
      <c r="B160">
        <v>138.72639000000001</v>
      </c>
      <c r="C160">
        <v>234.26233300000001</v>
      </c>
      <c r="D160">
        <v>462.21657299999998</v>
      </c>
      <c r="E160">
        <v>573.65984400000002</v>
      </c>
      <c r="F160">
        <v>715.26337100000001</v>
      </c>
      <c r="G160" t="s">
        <v>451</v>
      </c>
    </row>
    <row r="161" spans="1:9" x14ac:dyDescent="0.2">
      <c r="A161" t="s">
        <v>455</v>
      </c>
      <c r="B161">
        <v>19.332999999999998</v>
      </c>
      <c r="C161">
        <v>65.591999999999999</v>
      </c>
      <c r="D161">
        <v>119.78100000000001</v>
      </c>
      <c r="E161">
        <v>137.00899999999999</v>
      </c>
      <c r="F161">
        <v>132.94200000000001</v>
      </c>
      <c r="G161" t="s">
        <v>449</v>
      </c>
    </row>
    <row r="162" spans="1:9" x14ac:dyDescent="0.2">
      <c r="A162" t="s">
        <v>163</v>
      </c>
      <c r="B162">
        <v>694.14207499999998</v>
      </c>
      <c r="C162">
        <v>2229.3786620000001</v>
      </c>
      <c r="D162">
        <v>2837.8823779999998</v>
      </c>
      <c r="E162">
        <v>3646.4140649999999</v>
      </c>
      <c r="F162">
        <v>3202.923515</v>
      </c>
      <c r="G162" t="s">
        <v>451</v>
      </c>
    </row>
    <row r="163" spans="1:9" x14ac:dyDescent="0.2">
      <c r="A163" t="s">
        <v>164</v>
      </c>
      <c r="B163">
        <v>1018.37930131246</v>
      </c>
      <c r="C163">
        <v>2242.3950551761</v>
      </c>
      <c r="D163">
        <v>2024.6724558711801</v>
      </c>
      <c r="E163">
        <v>2753.63579624164</v>
      </c>
      <c r="F163">
        <v>2870.0695090877098</v>
      </c>
      <c r="G163" t="s">
        <v>456</v>
      </c>
    </row>
    <row r="164" spans="1:9" x14ac:dyDescent="0.2">
      <c r="A164" t="s">
        <v>165</v>
      </c>
      <c r="B164">
        <v>2028.4887976996999</v>
      </c>
      <c r="C164">
        <v>3954.7298317739401</v>
      </c>
      <c r="D164">
        <v>1767.43251265762</v>
      </c>
      <c r="E164">
        <v>2317.9344608279198</v>
      </c>
      <c r="F164">
        <v>4188.1528089398198</v>
      </c>
      <c r="G164" t="s">
        <v>456</v>
      </c>
    </row>
    <row r="165" spans="1:9" x14ac:dyDescent="0.2">
      <c r="A165" t="s">
        <v>84</v>
      </c>
      <c r="B165">
        <v>9025.7389999999996</v>
      </c>
      <c r="C165">
        <v>21901.05</v>
      </c>
      <c r="D165">
        <v>36902.68</v>
      </c>
      <c r="E165">
        <v>44537.1</v>
      </c>
      <c r="F165">
        <v>48419.94</v>
      </c>
      <c r="G165" t="s">
        <v>449</v>
      </c>
    </row>
    <row r="166" spans="1:9" x14ac:dyDescent="0.2">
      <c r="A166" t="s">
        <v>85</v>
      </c>
      <c r="B166">
        <v>331.33</v>
      </c>
      <c r="C166">
        <v>628.76800000000003</v>
      </c>
      <c r="D166">
        <v>1175.5150000000001</v>
      </c>
      <c r="E166">
        <v>1321.1469999999999</v>
      </c>
      <c r="F166">
        <v>1472.558</v>
      </c>
      <c r="G166" t="s">
        <v>449</v>
      </c>
    </row>
    <row r="167" spans="1:9" x14ac:dyDescent="0.2">
      <c r="A167" t="s">
        <v>457</v>
      </c>
      <c r="B167">
        <v>1404.3150000000001</v>
      </c>
      <c r="C167">
        <v>1822.8040000000001</v>
      </c>
      <c r="D167">
        <v>3624.645</v>
      </c>
      <c r="E167">
        <v>3578.8310000000001</v>
      </c>
      <c r="F167">
        <v>3958.7919999999999</v>
      </c>
      <c r="G167" t="s">
        <v>449</v>
      </c>
    </row>
    <row r="168" spans="1:9" x14ac:dyDescent="0.2">
      <c r="A168" t="s">
        <v>458</v>
      </c>
      <c r="B168">
        <v>20.58</v>
      </c>
      <c r="C168">
        <v>87.760999999999996</v>
      </c>
      <c r="D168">
        <v>127.01300000000001</v>
      </c>
      <c r="E168">
        <v>150.60300000000001</v>
      </c>
      <c r="F168">
        <v>151.411</v>
      </c>
      <c r="G168" t="s">
        <v>449</v>
      </c>
    </row>
    <row r="171" spans="1:9" x14ac:dyDescent="0.2">
      <c r="A171" s="28" t="s">
        <v>153</v>
      </c>
    </row>
    <row r="173" spans="1:9" x14ac:dyDescent="0.2">
      <c r="A173" t="s">
        <v>372</v>
      </c>
      <c r="B173" t="s">
        <v>433</v>
      </c>
      <c r="C173" t="s">
        <v>354</v>
      </c>
      <c r="D173" t="s">
        <v>434</v>
      </c>
      <c r="E173" t="s">
        <v>459</v>
      </c>
      <c r="F173" t="s">
        <v>460</v>
      </c>
    </row>
    <row r="174" spans="1:9" x14ac:dyDescent="0.2">
      <c r="A174" t="s">
        <v>461</v>
      </c>
      <c r="B174">
        <v>2023</v>
      </c>
      <c r="C174" t="s">
        <v>355</v>
      </c>
      <c r="D174">
        <v>23775411.813000001</v>
      </c>
      <c r="E174">
        <v>1</v>
      </c>
      <c r="F174" t="s">
        <v>462</v>
      </c>
      <c r="I174" t="s">
        <v>463</v>
      </c>
    </row>
    <row r="175" spans="1:9" x14ac:dyDescent="0.2">
      <c r="A175" t="s">
        <v>461</v>
      </c>
      <c r="B175">
        <v>2023</v>
      </c>
      <c r="C175" t="s">
        <v>355</v>
      </c>
      <c r="D175">
        <v>5478549.8569999998</v>
      </c>
      <c r="E175">
        <v>0.23042923084110031</v>
      </c>
      <c r="F175" t="s">
        <v>464</v>
      </c>
    </row>
    <row r="176" spans="1:9" x14ac:dyDescent="0.2">
      <c r="A176" t="s">
        <v>461</v>
      </c>
      <c r="B176">
        <v>2023</v>
      </c>
      <c r="C176" t="s">
        <v>355</v>
      </c>
      <c r="D176">
        <v>3129906.5750000002</v>
      </c>
      <c r="E176">
        <v>0.13164468399611989</v>
      </c>
      <c r="F176" t="s">
        <v>465</v>
      </c>
    </row>
    <row r="177" spans="1:9" x14ac:dyDescent="0.2">
      <c r="A177" t="s">
        <v>461</v>
      </c>
      <c r="B177">
        <v>2023</v>
      </c>
      <c r="C177" t="s">
        <v>355</v>
      </c>
      <c r="D177">
        <v>2390228.5249999999</v>
      </c>
      <c r="E177">
        <v>0.10053363297341759</v>
      </c>
      <c r="F177" t="s">
        <v>466</v>
      </c>
    </row>
    <row r="178" spans="1:9" x14ac:dyDescent="0.2">
      <c r="A178" t="s">
        <v>461</v>
      </c>
      <c r="B178">
        <v>2023</v>
      </c>
      <c r="C178" t="s">
        <v>355</v>
      </c>
      <c r="D178">
        <v>1907559.9669999999</v>
      </c>
      <c r="E178">
        <v>8.0232467980090996E-2</v>
      </c>
      <c r="F178" t="s">
        <v>467</v>
      </c>
    </row>
    <row r="179" spans="1:9" x14ac:dyDescent="0.2">
      <c r="A179" t="s">
        <v>461</v>
      </c>
      <c r="B179">
        <v>2023</v>
      </c>
      <c r="C179" t="s">
        <v>355</v>
      </c>
      <c r="D179">
        <v>1707626.4720000001</v>
      </c>
      <c r="E179">
        <v>7.1823213218384641E-2</v>
      </c>
      <c r="F179" t="s">
        <v>468</v>
      </c>
    </row>
    <row r="180" spans="1:9" x14ac:dyDescent="0.2">
      <c r="A180" t="s">
        <v>469</v>
      </c>
      <c r="B180">
        <v>2023</v>
      </c>
      <c r="C180" t="s">
        <v>355</v>
      </c>
      <c r="D180">
        <v>24399925.728</v>
      </c>
      <c r="E180">
        <v>1</v>
      </c>
      <c r="F180" t="s">
        <v>462</v>
      </c>
      <c r="I180" t="s">
        <v>470</v>
      </c>
    </row>
    <row r="181" spans="1:9" x14ac:dyDescent="0.2">
      <c r="A181" t="s">
        <v>469</v>
      </c>
      <c r="B181">
        <v>2023</v>
      </c>
      <c r="C181" t="s">
        <v>355</v>
      </c>
      <c r="D181">
        <v>3388240.6839999999</v>
      </c>
      <c r="E181">
        <v>0.13886274580384661</v>
      </c>
      <c r="F181" t="s">
        <v>471</v>
      </c>
    </row>
    <row r="182" spans="1:9" x14ac:dyDescent="0.2">
      <c r="A182" t="s">
        <v>469</v>
      </c>
      <c r="B182">
        <v>2023</v>
      </c>
      <c r="C182" t="s">
        <v>355</v>
      </c>
      <c r="D182">
        <v>2597156.7779999999</v>
      </c>
      <c r="E182">
        <v>0.1064411755573357</v>
      </c>
      <c r="F182" t="s">
        <v>472</v>
      </c>
    </row>
    <row r="183" spans="1:9" x14ac:dyDescent="0.2">
      <c r="A183" t="s">
        <v>469</v>
      </c>
      <c r="B183">
        <v>2023</v>
      </c>
      <c r="C183" t="s">
        <v>355</v>
      </c>
      <c r="D183">
        <v>1576860.3389999999</v>
      </c>
      <c r="E183">
        <v>6.4625620445659088E-2</v>
      </c>
      <c r="F183" t="s">
        <v>465</v>
      </c>
    </row>
    <row r="184" spans="1:9" x14ac:dyDescent="0.2">
      <c r="A184" t="s">
        <v>469</v>
      </c>
      <c r="B184">
        <v>2023</v>
      </c>
      <c r="C184" t="s">
        <v>355</v>
      </c>
      <c r="D184">
        <v>1338508.8729999999</v>
      </c>
      <c r="E184">
        <v>5.4857088005968863E-2</v>
      </c>
      <c r="F184" t="s">
        <v>473</v>
      </c>
    </row>
    <row r="185" spans="1:9" x14ac:dyDescent="0.2">
      <c r="A185" t="s">
        <v>469</v>
      </c>
      <c r="B185">
        <v>2023</v>
      </c>
      <c r="C185" t="s">
        <v>355</v>
      </c>
      <c r="D185">
        <v>1306428.8160000001</v>
      </c>
      <c r="E185">
        <v>5.3542327569498088E-2</v>
      </c>
      <c r="F185" t="s">
        <v>474</v>
      </c>
    </row>
    <row r="187" spans="1:9" x14ac:dyDescent="0.2">
      <c r="A187" s="28" t="s">
        <v>154</v>
      </c>
    </row>
    <row r="189" spans="1:9" x14ac:dyDescent="0.2">
      <c r="A189" t="s">
        <v>372</v>
      </c>
      <c r="B189" t="s">
        <v>433</v>
      </c>
      <c r="C189" t="s">
        <v>354</v>
      </c>
      <c r="D189" t="s">
        <v>434</v>
      </c>
      <c r="E189" t="s">
        <v>459</v>
      </c>
      <c r="F189" t="s">
        <v>347</v>
      </c>
    </row>
    <row r="190" spans="1:9" x14ac:dyDescent="0.2">
      <c r="A190" t="s">
        <v>461</v>
      </c>
      <c r="B190">
        <v>2023</v>
      </c>
      <c r="C190" t="s">
        <v>355</v>
      </c>
      <c r="D190">
        <v>23238566.901999999</v>
      </c>
      <c r="E190">
        <v>1</v>
      </c>
      <c r="F190" t="s">
        <v>475</v>
      </c>
      <c r="I190" t="s">
        <v>476</v>
      </c>
    </row>
    <row r="191" spans="1:9" x14ac:dyDescent="0.2">
      <c r="A191" t="s">
        <v>461</v>
      </c>
      <c r="B191">
        <v>2023</v>
      </c>
      <c r="C191" t="s">
        <v>355</v>
      </c>
      <c r="D191">
        <v>8897436.273</v>
      </c>
      <c r="E191">
        <v>0.38287370776871149</v>
      </c>
      <c r="F191" t="s">
        <v>371</v>
      </c>
    </row>
    <row r="192" spans="1:9" x14ac:dyDescent="0.2">
      <c r="A192" t="s">
        <v>461</v>
      </c>
      <c r="B192">
        <v>2023</v>
      </c>
      <c r="C192" t="s">
        <v>355</v>
      </c>
      <c r="D192">
        <v>2972557.7429999998</v>
      </c>
      <c r="E192">
        <v>0.12791484756937271</v>
      </c>
      <c r="F192" t="s">
        <v>477</v>
      </c>
    </row>
    <row r="193" spans="1:9" x14ac:dyDescent="0.2">
      <c r="A193" t="s">
        <v>461</v>
      </c>
      <c r="B193">
        <v>2023</v>
      </c>
      <c r="C193" t="s">
        <v>355</v>
      </c>
      <c r="D193">
        <v>1478738.912</v>
      </c>
      <c r="E193">
        <v>6.3632964899945452E-2</v>
      </c>
      <c r="F193" t="s">
        <v>478</v>
      </c>
    </row>
    <row r="194" spans="1:9" x14ac:dyDescent="0.2">
      <c r="A194" t="s">
        <v>461</v>
      </c>
      <c r="B194">
        <v>2023</v>
      </c>
      <c r="C194" t="s">
        <v>355</v>
      </c>
      <c r="D194">
        <v>1175775.5889999999</v>
      </c>
      <c r="E194">
        <v>5.0595873401246973E-2</v>
      </c>
      <c r="F194" t="s">
        <v>479</v>
      </c>
    </row>
    <row r="195" spans="1:9" x14ac:dyDescent="0.2">
      <c r="A195" t="s">
        <v>461</v>
      </c>
      <c r="B195">
        <v>2023</v>
      </c>
      <c r="C195" t="s">
        <v>355</v>
      </c>
      <c r="D195">
        <v>869537.53300000005</v>
      </c>
      <c r="E195">
        <v>3.7417863875468353E-2</v>
      </c>
      <c r="F195" t="s">
        <v>480</v>
      </c>
    </row>
    <row r="196" spans="1:9" x14ac:dyDescent="0.2">
      <c r="A196" t="s">
        <v>469</v>
      </c>
      <c r="B196">
        <v>2023</v>
      </c>
      <c r="C196" t="s">
        <v>355</v>
      </c>
      <c r="D196">
        <v>24325182.467</v>
      </c>
      <c r="E196">
        <v>1</v>
      </c>
      <c r="F196" t="s">
        <v>475</v>
      </c>
      <c r="I196" t="s">
        <v>481</v>
      </c>
    </row>
    <row r="197" spans="1:9" x14ac:dyDescent="0.2">
      <c r="A197" t="s">
        <v>469</v>
      </c>
      <c r="B197">
        <v>2023</v>
      </c>
      <c r="C197" t="s">
        <v>355</v>
      </c>
      <c r="D197">
        <v>10786093.924000001</v>
      </c>
      <c r="E197">
        <v>0.44341266252093348</v>
      </c>
      <c r="F197" t="s">
        <v>478</v>
      </c>
    </row>
    <row r="198" spans="1:9" x14ac:dyDescent="0.2">
      <c r="A198" t="s">
        <v>469</v>
      </c>
      <c r="B198">
        <v>2023</v>
      </c>
      <c r="C198" t="s">
        <v>355</v>
      </c>
      <c r="D198">
        <v>3612181.395</v>
      </c>
      <c r="E198">
        <v>0.1484955518792245</v>
      </c>
      <c r="F198" t="s">
        <v>477</v>
      </c>
    </row>
    <row r="199" spans="1:9" x14ac:dyDescent="0.2">
      <c r="A199" t="s">
        <v>469</v>
      </c>
      <c r="B199">
        <v>2023</v>
      </c>
      <c r="C199" t="s">
        <v>355</v>
      </c>
      <c r="D199">
        <v>2895426.0980000002</v>
      </c>
      <c r="E199">
        <v>0.11902998474638329</v>
      </c>
      <c r="F199" t="s">
        <v>482</v>
      </c>
    </row>
    <row r="200" spans="1:9" x14ac:dyDescent="0.2">
      <c r="A200" t="s">
        <v>469</v>
      </c>
      <c r="B200">
        <v>2023</v>
      </c>
      <c r="C200" t="s">
        <v>355</v>
      </c>
      <c r="D200">
        <v>994597.60900000005</v>
      </c>
      <c r="E200">
        <v>4.0887570333718558E-2</v>
      </c>
      <c r="F200" t="s">
        <v>483</v>
      </c>
    </row>
    <row r="201" spans="1:9" x14ac:dyDescent="0.2">
      <c r="A201" t="s">
        <v>469</v>
      </c>
      <c r="B201">
        <v>2023</v>
      </c>
      <c r="C201" t="s">
        <v>355</v>
      </c>
      <c r="D201">
        <v>872421.18799999997</v>
      </c>
      <c r="E201">
        <v>3.5864939109235577E-2</v>
      </c>
      <c r="F201" t="s">
        <v>484</v>
      </c>
    </row>
    <row r="203" spans="1:9" x14ac:dyDescent="0.2">
      <c r="A203" s="28" t="s">
        <v>100</v>
      </c>
    </row>
    <row r="205" spans="1:9" x14ac:dyDescent="0.2">
      <c r="A205" t="s">
        <v>372</v>
      </c>
      <c r="B205" t="s">
        <v>317</v>
      </c>
      <c r="C205" t="s">
        <v>318</v>
      </c>
      <c r="D205" t="s">
        <v>319</v>
      </c>
      <c r="E205" t="s">
        <v>327</v>
      </c>
      <c r="F205" t="s">
        <v>320</v>
      </c>
      <c r="G205" t="s">
        <v>377</v>
      </c>
      <c r="H205" t="s">
        <v>378</v>
      </c>
    </row>
    <row r="206" spans="1:9" x14ac:dyDescent="0.2">
      <c r="A206" t="s">
        <v>485</v>
      </c>
      <c r="B206">
        <v>2508000</v>
      </c>
      <c r="C206">
        <v>4775000</v>
      </c>
      <c r="D206">
        <v>1306000</v>
      </c>
      <c r="E206">
        <v>196000</v>
      </c>
      <c r="F206">
        <v>2277000</v>
      </c>
      <c r="G206" t="s">
        <v>486</v>
      </c>
      <c r="H206" t="s">
        <v>487</v>
      </c>
    </row>
    <row r="207" spans="1:9" x14ac:dyDescent="0.2">
      <c r="A207" t="s">
        <v>102</v>
      </c>
      <c r="B207">
        <v>1519000000</v>
      </c>
      <c r="C207">
        <v>3137000000</v>
      </c>
      <c r="D207">
        <v>1015000000</v>
      </c>
      <c r="E207">
        <v>184000000</v>
      </c>
      <c r="F207">
        <v>1418000000</v>
      </c>
      <c r="G207" t="s">
        <v>486</v>
      </c>
    </row>
    <row r="208" spans="1:9" x14ac:dyDescent="0.2">
      <c r="A208" t="s">
        <v>368</v>
      </c>
      <c r="B208">
        <v>13.795999999999999</v>
      </c>
      <c r="C208">
        <v>24.216999999999999</v>
      </c>
      <c r="D208">
        <v>34.898000000000003</v>
      </c>
      <c r="E208">
        <v>36.796999999999997</v>
      </c>
      <c r="F208">
        <v>39.838000000000001</v>
      </c>
      <c r="G208" t="s">
        <v>367</v>
      </c>
    </row>
    <row r="210" spans="1:8" x14ac:dyDescent="0.2">
      <c r="A210" s="28" t="s">
        <v>40</v>
      </c>
    </row>
    <row r="212" spans="1:8" x14ac:dyDescent="0.2">
      <c r="A212" t="s">
        <v>372</v>
      </c>
      <c r="B212" t="s">
        <v>317</v>
      </c>
      <c r="C212" t="s">
        <v>318</v>
      </c>
      <c r="D212" t="s">
        <v>319</v>
      </c>
      <c r="E212" t="s">
        <v>327</v>
      </c>
      <c r="F212" t="s">
        <v>320</v>
      </c>
      <c r="G212" t="s">
        <v>377</v>
      </c>
      <c r="H212" t="s">
        <v>378</v>
      </c>
    </row>
    <row r="213" spans="1:8" x14ac:dyDescent="0.2">
      <c r="A213" t="s">
        <v>41</v>
      </c>
      <c r="B213" t="s">
        <v>381</v>
      </c>
      <c r="C213" t="s">
        <v>381</v>
      </c>
      <c r="D213" t="s">
        <v>381</v>
      </c>
      <c r="E213" t="s">
        <v>381</v>
      </c>
      <c r="F213" t="s">
        <v>381</v>
      </c>
      <c r="G213" t="s">
        <v>381</v>
      </c>
      <c r="H213" t="s">
        <v>174</v>
      </c>
    </row>
    <row r="214" spans="1:8" x14ac:dyDescent="0.2">
      <c r="A214" t="s">
        <v>488</v>
      </c>
      <c r="B214" t="s">
        <v>381</v>
      </c>
      <c r="C214" t="s">
        <v>381</v>
      </c>
      <c r="D214" t="s">
        <v>381</v>
      </c>
      <c r="E214" t="s">
        <v>381</v>
      </c>
      <c r="F214" t="s">
        <v>381</v>
      </c>
      <c r="G214" t="s">
        <v>381</v>
      </c>
    </row>
    <row r="215" spans="1:8" x14ac:dyDescent="0.2">
      <c r="A215" t="s">
        <v>489</v>
      </c>
      <c r="B215" t="s">
        <v>381</v>
      </c>
      <c r="C215" t="s">
        <v>381</v>
      </c>
      <c r="D215" t="s">
        <v>381</v>
      </c>
      <c r="E215" t="s">
        <v>381</v>
      </c>
      <c r="F215" t="s">
        <v>381</v>
      </c>
      <c r="G215" t="s">
        <v>381</v>
      </c>
    </row>
    <row r="216" spans="1:8" x14ac:dyDescent="0.2">
      <c r="A216" t="s">
        <v>490</v>
      </c>
      <c r="B216">
        <v>277725.05429722602</v>
      </c>
      <c r="C216">
        <v>1103880</v>
      </c>
      <c r="D216">
        <v>609564.38199999998</v>
      </c>
      <c r="E216">
        <v>50217.459000000003</v>
      </c>
      <c r="F216" t="s">
        <v>381</v>
      </c>
      <c r="G216" t="s">
        <v>174</v>
      </c>
    </row>
    <row r="217" spans="1:8" x14ac:dyDescent="0.2">
      <c r="A217" t="s">
        <v>491</v>
      </c>
      <c r="B217">
        <v>2.2663075938341999E-2</v>
      </c>
      <c r="C217">
        <v>2.3012600000000001</v>
      </c>
      <c r="D217" t="s">
        <v>381</v>
      </c>
      <c r="E217" t="s">
        <v>381</v>
      </c>
      <c r="F217" t="s">
        <v>381</v>
      </c>
      <c r="G217" t="s">
        <v>174</v>
      </c>
    </row>
    <row r="218" spans="1:8" x14ac:dyDescent="0.2">
      <c r="A218" t="s">
        <v>492</v>
      </c>
      <c r="B218" t="s">
        <v>381</v>
      </c>
      <c r="C218" t="s">
        <v>381</v>
      </c>
      <c r="D218" t="s">
        <v>381</v>
      </c>
      <c r="E218" t="s">
        <v>381</v>
      </c>
      <c r="F218" t="s">
        <v>381</v>
      </c>
      <c r="G218" t="s">
        <v>381</v>
      </c>
    </row>
    <row r="220" spans="1:8" x14ac:dyDescent="0.2">
      <c r="A220" s="28" t="s">
        <v>144</v>
      </c>
    </row>
    <row r="222" spans="1:8" x14ac:dyDescent="0.2">
      <c r="A222" t="s">
        <v>372</v>
      </c>
      <c r="B222" t="s">
        <v>317</v>
      </c>
      <c r="C222" t="s">
        <v>318</v>
      </c>
      <c r="D222" t="s">
        <v>319</v>
      </c>
      <c r="E222" t="s">
        <v>327</v>
      </c>
      <c r="F222" t="s">
        <v>320</v>
      </c>
      <c r="G222" t="s">
        <v>377</v>
      </c>
      <c r="H222" t="s">
        <v>378</v>
      </c>
    </row>
    <row r="223" spans="1:8" x14ac:dyDescent="0.2">
      <c r="A223" t="s">
        <v>493</v>
      </c>
      <c r="B223">
        <v>7.9523990453213047</v>
      </c>
      <c r="C223">
        <v>180.7469665214156</v>
      </c>
      <c r="D223">
        <v>391.85110648734423</v>
      </c>
      <c r="E223">
        <v>393.66027931140542</v>
      </c>
      <c r="F223">
        <v>430.86126659935331</v>
      </c>
      <c r="G223" t="s">
        <v>494</v>
      </c>
      <c r="H223" t="s">
        <v>495</v>
      </c>
    </row>
    <row r="224" spans="1:8" x14ac:dyDescent="0.2">
      <c r="A224" t="s">
        <v>496</v>
      </c>
      <c r="B224">
        <v>1963.144972353756</v>
      </c>
      <c r="C224">
        <v>2748.4815582533088</v>
      </c>
      <c r="D224">
        <v>4931.023377603331</v>
      </c>
      <c r="E224">
        <v>5511.6696488875596</v>
      </c>
      <c r="F224">
        <v>5421.7701075349651</v>
      </c>
      <c r="G224" t="s">
        <v>494</v>
      </c>
    </row>
    <row r="225" spans="1:9" x14ac:dyDescent="0.2">
      <c r="A225" t="s">
        <v>497</v>
      </c>
      <c r="B225">
        <v>365.44639213236638</v>
      </c>
      <c r="C225" t="s">
        <v>381</v>
      </c>
      <c r="D225" t="s">
        <v>381</v>
      </c>
      <c r="E225" t="s">
        <v>381</v>
      </c>
      <c r="F225" t="s">
        <v>381</v>
      </c>
      <c r="G225" t="s">
        <v>174</v>
      </c>
    </row>
    <row r="226" spans="1:9" x14ac:dyDescent="0.2">
      <c r="A226" t="s">
        <v>90</v>
      </c>
      <c r="B226">
        <v>55.08524895</v>
      </c>
      <c r="C226">
        <v>57.327941099999997</v>
      </c>
      <c r="D226">
        <v>69.796597950000006</v>
      </c>
      <c r="E226">
        <v>67.384992550000007</v>
      </c>
      <c r="F226" t="s">
        <v>381</v>
      </c>
      <c r="G226" t="s">
        <v>486</v>
      </c>
    </row>
    <row r="227" spans="1:9" x14ac:dyDescent="0.2">
      <c r="A227" t="s">
        <v>60</v>
      </c>
      <c r="B227">
        <v>968.36400000000003</v>
      </c>
      <c r="C227">
        <v>4489.2700000000004</v>
      </c>
      <c r="D227">
        <v>8581.11</v>
      </c>
      <c r="E227">
        <v>9712.76</v>
      </c>
      <c r="F227">
        <v>12654.78</v>
      </c>
      <c r="G227" t="s">
        <v>486</v>
      </c>
    </row>
    <row r="228" spans="1:9" x14ac:dyDescent="0.2">
      <c r="A228" t="s">
        <v>50</v>
      </c>
      <c r="B228">
        <v>163.6919315403423</v>
      </c>
      <c r="C228">
        <v>352.41475388085439</v>
      </c>
      <c r="D228">
        <v>703.51328191945152</v>
      </c>
      <c r="E228">
        <v>638.51253616200574</v>
      </c>
      <c r="F228">
        <v>653.13008211126282</v>
      </c>
      <c r="G228" t="s">
        <v>494</v>
      </c>
    </row>
    <row r="229" spans="1:9" x14ac:dyDescent="0.2">
      <c r="A229" t="s">
        <v>52</v>
      </c>
      <c r="B229">
        <v>0.11070602981032369</v>
      </c>
      <c r="C229" t="s">
        <v>381</v>
      </c>
      <c r="D229" t="s">
        <v>381</v>
      </c>
      <c r="E229" t="s">
        <v>381</v>
      </c>
      <c r="F229" t="s">
        <v>381</v>
      </c>
      <c r="G229" t="s">
        <v>174</v>
      </c>
    </row>
    <row r="230" spans="1:9" x14ac:dyDescent="0.2">
      <c r="A230" t="s">
        <v>498</v>
      </c>
      <c r="B230">
        <v>2.2829777026209999</v>
      </c>
      <c r="C230">
        <v>2.3785626679631</v>
      </c>
      <c r="D230">
        <v>2.7824100942187999</v>
      </c>
      <c r="E230">
        <v>2.8423548545467998</v>
      </c>
      <c r="F230">
        <v>2.772710456784</v>
      </c>
      <c r="G230" t="s">
        <v>499</v>
      </c>
    </row>
    <row r="232" spans="1:9" x14ac:dyDescent="0.2">
      <c r="A232" s="28" t="s">
        <v>145</v>
      </c>
    </row>
    <row r="234" spans="1:9" x14ac:dyDescent="0.2">
      <c r="A234" t="s">
        <v>354</v>
      </c>
      <c r="B234" t="s">
        <v>433</v>
      </c>
      <c r="C234" t="s">
        <v>434</v>
      </c>
      <c r="D234" t="s">
        <v>347</v>
      </c>
      <c r="E234" t="s">
        <v>377</v>
      </c>
      <c r="F234" t="s">
        <v>378</v>
      </c>
    </row>
    <row r="235" spans="1:9" x14ac:dyDescent="0.2">
      <c r="A235" t="s">
        <v>355</v>
      </c>
      <c r="B235">
        <v>2023</v>
      </c>
      <c r="C235" s="33">
        <v>2.8055698708513002</v>
      </c>
      <c r="D235" t="s">
        <v>348</v>
      </c>
      <c r="E235" t="s">
        <v>499</v>
      </c>
      <c r="F235" t="s">
        <v>499</v>
      </c>
      <c r="G235" t="s">
        <v>500</v>
      </c>
      <c r="I235" s="8" t="s">
        <v>437</v>
      </c>
    </row>
    <row r="237" spans="1:9" x14ac:dyDescent="0.2">
      <c r="A237" t="s">
        <v>371</v>
      </c>
      <c r="B237">
        <v>2023</v>
      </c>
      <c r="C237" s="33">
        <v>17.608217969757</v>
      </c>
      <c r="D237" t="s">
        <v>371</v>
      </c>
      <c r="E237" t="s">
        <v>499</v>
      </c>
    </row>
    <row r="238" spans="1:9" x14ac:dyDescent="0.2">
      <c r="A238" t="s">
        <v>501</v>
      </c>
      <c r="B238">
        <v>2023</v>
      </c>
      <c r="C238" s="33">
        <v>11.113301228225</v>
      </c>
      <c r="D238" t="s">
        <v>478</v>
      </c>
      <c r="E238" t="s">
        <v>499</v>
      </c>
    </row>
    <row r="239" spans="1:9" x14ac:dyDescent="0.2">
      <c r="A239" t="s">
        <v>502</v>
      </c>
      <c r="B239">
        <v>2023</v>
      </c>
      <c r="C239" s="33">
        <v>8.2481045729907994</v>
      </c>
      <c r="D239" t="s">
        <v>503</v>
      </c>
      <c r="E239" t="s">
        <v>499</v>
      </c>
    </row>
    <row r="240" spans="1:9" x14ac:dyDescent="0.2">
      <c r="A240" t="s">
        <v>504</v>
      </c>
      <c r="B240">
        <v>2023</v>
      </c>
      <c r="C240" s="33">
        <v>7.2640981750630997</v>
      </c>
      <c r="D240" t="s">
        <v>505</v>
      </c>
      <c r="E240" t="s">
        <v>499</v>
      </c>
    </row>
    <row r="241" spans="1:12" x14ac:dyDescent="0.2">
      <c r="A241" t="s">
        <v>506</v>
      </c>
      <c r="B241">
        <v>2023</v>
      </c>
      <c r="C241" s="33">
        <v>2.9004183085289998</v>
      </c>
      <c r="D241" t="s">
        <v>507</v>
      </c>
      <c r="E241" t="s">
        <v>499</v>
      </c>
    </row>
    <row r="242" spans="1:12" x14ac:dyDescent="0.2">
      <c r="A242" t="s">
        <v>508</v>
      </c>
      <c r="B242">
        <v>2023</v>
      </c>
      <c r="C242" s="33">
        <v>6.5941334458428997</v>
      </c>
      <c r="D242" t="s">
        <v>475</v>
      </c>
      <c r="E242" t="s">
        <v>499</v>
      </c>
    </row>
    <row r="244" spans="1:12" x14ac:dyDescent="0.2">
      <c r="A244" s="28" t="s">
        <v>146</v>
      </c>
    </row>
    <row r="246" spans="1:12" x14ac:dyDescent="0.2">
      <c r="A246" t="s">
        <v>372</v>
      </c>
      <c r="B246" t="s">
        <v>382</v>
      </c>
      <c r="C246" t="s">
        <v>318</v>
      </c>
      <c r="D246" t="s">
        <v>373</v>
      </c>
      <c r="E246" t="s">
        <v>374</v>
      </c>
      <c r="F246" t="s">
        <v>375</v>
      </c>
      <c r="G246" t="s">
        <v>376</v>
      </c>
      <c r="H246" t="s">
        <v>319</v>
      </c>
      <c r="I246" t="s">
        <v>327</v>
      </c>
      <c r="J246" t="s">
        <v>320</v>
      </c>
      <c r="K246" t="s">
        <v>377</v>
      </c>
      <c r="L246" t="s">
        <v>378</v>
      </c>
    </row>
    <row r="247" spans="1:12" x14ac:dyDescent="0.2">
      <c r="A247" t="s">
        <v>56</v>
      </c>
      <c r="B247">
        <v>14</v>
      </c>
      <c r="C247">
        <v>6.4331899999999997</v>
      </c>
      <c r="D247">
        <v>32.398499999999999</v>
      </c>
      <c r="E247">
        <v>32.900300000000001</v>
      </c>
      <c r="F247">
        <v>0</v>
      </c>
      <c r="G247">
        <v>52.305900000000001</v>
      </c>
      <c r="H247">
        <v>53.650799999999997</v>
      </c>
      <c r="I247">
        <v>55.6004</v>
      </c>
      <c r="J247">
        <v>56.732799999999997</v>
      </c>
      <c r="K247" t="s">
        <v>174</v>
      </c>
      <c r="L247" t="s">
        <v>174</v>
      </c>
    </row>
    <row r="249" spans="1:12" x14ac:dyDescent="0.2">
      <c r="A249" s="28" t="s">
        <v>147</v>
      </c>
    </row>
    <row r="251" spans="1:12" x14ac:dyDescent="0.2">
      <c r="A251" t="s">
        <v>372</v>
      </c>
      <c r="B251" t="s">
        <v>317</v>
      </c>
      <c r="C251" t="s">
        <v>318</v>
      </c>
      <c r="D251" t="s">
        <v>319</v>
      </c>
      <c r="E251" t="s">
        <v>327</v>
      </c>
      <c r="F251" t="s">
        <v>320</v>
      </c>
      <c r="G251" t="s">
        <v>377</v>
      </c>
      <c r="H251" t="s">
        <v>378</v>
      </c>
    </row>
    <row r="252" spans="1:12" x14ac:dyDescent="0.2">
      <c r="A252" t="s">
        <v>509</v>
      </c>
      <c r="B252" t="s">
        <v>381</v>
      </c>
      <c r="C252">
        <v>0.11823</v>
      </c>
      <c r="D252" t="s">
        <v>381</v>
      </c>
      <c r="E252" t="s">
        <v>381</v>
      </c>
      <c r="F252" t="s">
        <v>381</v>
      </c>
      <c r="G252" t="s">
        <v>173</v>
      </c>
      <c r="H252" t="s">
        <v>510</v>
      </c>
    </row>
    <row r="253" spans="1:12" x14ac:dyDescent="0.2">
      <c r="A253" t="s">
        <v>128</v>
      </c>
      <c r="B253">
        <v>8239391</v>
      </c>
      <c r="C253">
        <v>121425752</v>
      </c>
      <c r="D253">
        <v>308424335</v>
      </c>
      <c r="E253">
        <v>454908154</v>
      </c>
      <c r="F253">
        <v>1225957686</v>
      </c>
      <c r="G253" t="s">
        <v>174</v>
      </c>
    </row>
    <row r="254" spans="1:12" x14ac:dyDescent="0.2">
      <c r="A254" t="s">
        <v>511</v>
      </c>
      <c r="B254">
        <v>2</v>
      </c>
      <c r="C254">
        <v>4</v>
      </c>
      <c r="D254">
        <v>11</v>
      </c>
      <c r="E254" t="s">
        <v>381</v>
      </c>
      <c r="F254">
        <v>18</v>
      </c>
      <c r="G254" t="s">
        <v>512</v>
      </c>
    </row>
    <row r="255" spans="1:12" x14ac:dyDescent="0.2">
      <c r="A255" t="s">
        <v>513</v>
      </c>
      <c r="B255">
        <v>56.746237620000002</v>
      </c>
      <c r="C255">
        <v>135.2392534</v>
      </c>
      <c r="D255">
        <v>128.6026166</v>
      </c>
      <c r="E255">
        <v>119.9575768</v>
      </c>
      <c r="F255">
        <v>116.3256071</v>
      </c>
      <c r="G255" t="s">
        <v>174</v>
      </c>
    </row>
    <row r="256" spans="1:12" x14ac:dyDescent="0.2">
      <c r="A256" t="s">
        <v>56</v>
      </c>
      <c r="B256">
        <v>1.26</v>
      </c>
      <c r="C256">
        <v>6.4331899999999997</v>
      </c>
      <c r="D256">
        <v>53.650799999999997</v>
      </c>
      <c r="E256">
        <v>55.6004</v>
      </c>
      <c r="F256">
        <v>56.732799999999997</v>
      </c>
      <c r="G256" t="s">
        <v>174</v>
      </c>
    </row>
    <row r="257" spans="1:35" x14ac:dyDescent="0.2">
      <c r="A257" t="s">
        <v>514</v>
      </c>
      <c r="B257">
        <v>0.24596000000000001</v>
      </c>
      <c r="C257">
        <v>0.53448499999999999</v>
      </c>
      <c r="D257">
        <v>1.3976999999999999</v>
      </c>
      <c r="E257">
        <v>1.98089</v>
      </c>
      <c r="F257">
        <v>2.9638300000000002</v>
      </c>
      <c r="G257" t="s">
        <v>174</v>
      </c>
    </row>
    <row r="259" spans="1:35" x14ac:dyDescent="0.2">
      <c r="A259" s="28" t="s">
        <v>158</v>
      </c>
    </row>
    <row r="261" spans="1:35" x14ac:dyDescent="0.2">
      <c r="B261" t="s">
        <v>317</v>
      </c>
      <c r="C261" t="s">
        <v>318</v>
      </c>
      <c r="D261" t="s">
        <v>319</v>
      </c>
      <c r="E261" t="s">
        <v>320</v>
      </c>
      <c r="F261" t="s">
        <v>321</v>
      </c>
      <c r="G261" t="s">
        <v>377</v>
      </c>
      <c r="H261" t="s">
        <v>378</v>
      </c>
    </row>
    <row r="262" spans="1:35" x14ac:dyDescent="0.2">
      <c r="A262" t="s">
        <v>515</v>
      </c>
      <c r="B262">
        <v>32505498</v>
      </c>
      <c r="C262">
        <v>141268618</v>
      </c>
      <c r="D262">
        <v>212990614</v>
      </c>
      <c r="E262">
        <v>335051142</v>
      </c>
      <c r="F262">
        <v>280460261</v>
      </c>
      <c r="G262" t="s">
        <v>516</v>
      </c>
      <c r="H262" t="s">
        <v>516</v>
      </c>
    </row>
    <row r="263" spans="1:35" x14ac:dyDescent="0.2">
      <c r="A263" t="s">
        <v>517</v>
      </c>
      <c r="B263">
        <v>2.8600871904879021E-4</v>
      </c>
      <c r="C263">
        <v>1.0579597238171731E-3</v>
      </c>
      <c r="D263">
        <v>1.474787559999177E-3</v>
      </c>
      <c r="E263">
        <v>1.5564019753734829E-3</v>
      </c>
      <c r="F263">
        <v>1.3830937031178931E-3</v>
      </c>
      <c r="G263" t="s">
        <v>516</v>
      </c>
      <c r="H263" t="s">
        <v>516</v>
      </c>
    </row>
    <row r="264" spans="1:35" x14ac:dyDescent="0.2">
      <c r="A264" t="s">
        <v>518</v>
      </c>
      <c r="B264">
        <v>1327309</v>
      </c>
      <c r="C264">
        <v>2172486</v>
      </c>
      <c r="D264">
        <v>3880511</v>
      </c>
      <c r="E264">
        <v>4424339</v>
      </c>
      <c r="F264">
        <v>3205849</v>
      </c>
      <c r="G264" t="s">
        <v>516</v>
      </c>
      <c r="H264" t="s">
        <v>516</v>
      </c>
    </row>
    <row r="265" spans="1:35" x14ac:dyDescent="0.2">
      <c r="A265" t="s">
        <v>519</v>
      </c>
      <c r="B265">
        <v>1.213565082560158E-5</v>
      </c>
      <c r="C265">
        <v>1.651598549263022E-5</v>
      </c>
      <c r="D265">
        <v>2.721896466163114E-5</v>
      </c>
      <c r="E265">
        <v>2.2726272450980321E-5</v>
      </c>
      <c r="F265">
        <v>1.5968929016429629E-5</v>
      </c>
      <c r="G265" t="s">
        <v>516</v>
      </c>
      <c r="H265" t="s">
        <v>516</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437</v>
      </c>
      <c r="AG268" t="s">
        <v>437</v>
      </c>
      <c r="AH268" t="s">
        <v>437</v>
      </c>
      <c r="AI268" t="s">
        <v>437</v>
      </c>
    </row>
    <row r="269" spans="1:35" x14ac:dyDescent="0.2">
      <c r="B269" t="s">
        <v>7</v>
      </c>
      <c r="C269" t="s">
        <v>520</v>
      </c>
      <c r="D269" t="s">
        <v>521</v>
      </c>
      <c r="E269" t="s">
        <v>522</v>
      </c>
      <c r="F269" t="s">
        <v>523</v>
      </c>
      <c r="G269" t="s">
        <v>524</v>
      </c>
      <c r="H269" t="s">
        <v>413</v>
      </c>
      <c r="I269" t="s">
        <v>525</v>
      </c>
      <c r="J269" t="s">
        <v>526</v>
      </c>
      <c r="K269" t="s">
        <v>527</v>
      </c>
      <c r="L269" t="s">
        <v>528</v>
      </c>
      <c r="M269" t="s">
        <v>529</v>
      </c>
      <c r="N269" t="s">
        <v>530</v>
      </c>
      <c r="O269" t="s">
        <v>531</v>
      </c>
      <c r="P269" t="s">
        <v>532</v>
      </c>
      <c r="Q269" t="s">
        <v>533</v>
      </c>
      <c r="R269" t="s">
        <v>317</v>
      </c>
      <c r="S269" t="s">
        <v>534</v>
      </c>
      <c r="T269" t="s">
        <v>535</v>
      </c>
      <c r="U269" t="s">
        <v>536</v>
      </c>
      <c r="V269" t="s">
        <v>382</v>
      </c>
      <c r="W269" t="s">
        <v>318</v>
      </c>
      <c r="X269" t="s">
        <v>373</v>
      </c>
      <c r="Y269" t="s">
        <v>374</v>
      </c>
      <c r="Z269" t="s">
        <v>375</v>
      </c>
      <c r="AA269" t="s">
        <v>376</v>
      </c>
      <c r="AB269" t="s">
        <v>319</v>
      </c>
      <c r="AC269" t="s">
        <v>327</v>
      </c>
      <c r="AD269" t="s">
        <v>320</v>
      </c>
      <c r="AE269" t="s">
        <v>321</v>
      </c>
      <c r="AF269" t="s">
        <v>437</v>
      </c>
      <c r="AG269" t="s">
        <v>437</v>
      </c>
      <c r="AH269" t="s">
        <v>437</v>
      </c>
      <c r="AI269" t="s">
        <v>437</v>
      </c>
    </row>
    <row r="270" spans="1:35" x14ac:dyDescent="0.2">
      <c r="A270" t="s">
        <v>537</v>
      </c>
      <c r="B270" t="s">
        <v>538</v>
      </c>
      <c r="C270">
        <v>100</v>
      </c>
      <c r="D270">
        <v>154.3271638411284</v>
      </c>
      <c r="E270">
        <v>162.9055436262347</v>
      </c>
      <c r="F270">
        <v>154.12721091327219</v>
      </c>
      <c r="G270">
        <v>313.51385258539091</v>
      </c>
      <c r="H270">
        <v>449.64778838686669</v>
      </c>
      <c r="I270">
        <v>666.19504664185877</v>
      </c>
      <c r="J270">
        <v>778.08117767453246</v>
      </c>
      <c r="K270">
        <v>859.94590850792713</v>
      </c>
      <c r="L270">
        <v>1160.9222926000309</v>
      </c>
      <c r="M270">
        <v>1113.1066370685869</v>
      </c>
      <c r="N270">
        <v>1478.1923259963689</v>
      </c>
      <c r="O270">
        <v>1609.2943636810419</v>
      </c>
      <c r="P270">
        <v>1634.0967695445299</v>
      </c>
      <c r="Q270">
        <v>1534.7455667683109</v>
      </c>
      <c r="R270">
        <v>1685.135985617075</v>
      </c>
      <c r="S270">
        <v>1854.5081945966569</v>
      </c>
      <c r="T270">
        <v>2908.6651107284051</v>
      </c>
      <c r="U270">
        <v>4385.9072326245214</v>
      </c>
      <c r="V270">
        <v>5579.4433667158473</v>
      </c>
      <c r="W270">
        <v>7323.586669251833</v>
      </c>
      <c r="X270">
        <v>9674.686695483666</v>
      </c>
      <c r="Y270">
        <v>11597.23954018603</v>
      </c>
      <c r="Z270">
        <v>12389.046861667</v>
      </c>
      <c r="AA270">
        <v>14220.739063762019</v>
      </c>
      <c r="AB270">
        <v>11041.76740347359</v>
      </c>
      <c r="AC270">
        <v>11993.363397986681</v>
      </c>
      <c r="AD270">
        <v>17369.57656844072</v>
      </c>
      <c r="AE270">
        <v>14539.49969776366</v>
      </c>
      <c r="AF270" t="s">
        <v>437</v>
      </c>
      <c r="AG270" t="s">
        <v>437</v>
      </c>
      <c r="AH270" t="s">
        <v>437</v>
      </c>
      <c r="AI270" t="s">
        <v>437</v>
      </c>
    </row>
    <row r="271" spans="1:35" x14ac:dyDescent="0.2">
      <c r="A271" t="s">
        <v>539</v>
      </c>
      <c r="B271" t="s">
        <v>538</v>
      </c>
      <c r="C271">
        <v>100</v>
      </c>
      <c r="D271">
        <v>127.2469045422616</v>
      </c>
      <c r="E271">
        <v>713.23112469003104</v>
      </c>
      <c r="F271">
        <v>73.529816261414894</v>
      </c>
      <c r="G271">
        <v>105.69708100239509</v>
      </c>
      <c r="H271">
        <v>690.96636255152043</v>
      </c>
      <c r="I271">
        <v>154.94024899074961</v>
      </c>
      <c r="J271">
        <v>84.549688126814331</v>
      </c>
      <c r="K271">
        <v>128.920207859035</v>
      </c>
      <c r="L271">
        <v>47.594937244513659</v>
      </c>
      <c r="M271">
        <v>74.283051363863336</v>
      </c>
      <c r="N271">
        <v>51.659021471432077</v>
      </c>
      <c r="O271">
        <v>196.40118655686919</v>
      </c>
      <c r="P271">
        <v>77.561316722665609</v>
      </c>
      <c r="Q271">
        <v>77.955918819875251</v>
      </c>
      <c r="R271">
        <v>140.41793969041191</v>
      </c>
      <c r="S271">
        <v>120.4127770677996</v>
      </c>
      <c r="T271">
        <v>190.94298264173941</v>
      </c>
      <c r="U271">
        <v>242.59280025728481</v>
      </c>
      <c r="V271">
        <v>312.69338676506692</v>
      </c>
      <c r="W271">
        <v>229.8304374687915</v>
      </c>
      <c r="X271">
        <v>862.93268701811985</v>
      </c>
      <c r="Y271">
        <v>225.48346691266701</v>
      </c>
      <c r="Z271">
        <v>863.1973772184466</v>
      </c>
      <c r="AA271">
        <v>1797.2217050195929</v>
      </c>
      <c r="AB271">
        <v>410.52487368501232</v>
      </c>
      <c r="AC271">
        <v>394.36734598881151</v>
      </c>
      <c r="AD271">
        <v>468.05722470949672</v>
      </c>
      <c r="AE271">
        <v>339.15140448724998</v>
      </c>
      <c r="AF271" t="s">
        <v>437</v>
      </c>
      <c r="AG271" t="s">
        <v>437</v>
      </c>
      <c r="AH271" t="s">
        <v>437</v>
      </c>
      <c r="AI271" t="s">
        <v>437</v>
      </c>
    </row>
    <row r="272" spans="1:35" x14ac:dyDescent="0.2">
      <c r="A272" t="s">
        <v>540</v>
      </c>
      <c r="B272" t="s">
        <v>541</v>
      </c>
      <c r="C272">
        <v>-0.98369799999999996</v>
      </c>
      <c r="D272">
        <v>-1.7740910000000001</v>
      </c>
      <c r="E272">
        <v>3.5994869999999999</v>
      </c>
      <c r="F272">
        <v>-2.2779980000000002</v>
      </c>
      <c r="G272">
        <v>-5.0484299999999998</v>
      </c>
      <c r="H272">
        <v>-2.1420979999999998</v>
      </c>
      <c r="I272">
        <v>-11.386013999999999</v>
      </c>
      <c r="J272">
        <v>-14.209617</v>
      </c>
      <c r="K272">
        <v>-15.369335</v>
      </c>
      <c r="L272">
        <v>-21.943763000000001</v>
      </c>
      <c r="M272">
        <v>-20.76915</v>
      </c>
      <c r="N272">
        <v>-28.02534</v>
      </c>
      <c r="O272">
        <v>-29.186053999999999</v>
      </c>
      <c r="P272">
        <v>-30.787821999999998</v>
      </c>
      <c r="Q272">
        <v>-28.867653000000001</v>
      </c>
      <c r="R272">
        <v>-31.178189</v>
      </c>
      <c r="S272">
        <v>-34.634400999999997</v>
      </c>
      <c r="T272">
        <v>-54.301912000000002</v>
      </c>
      <c r="U272">
        <v>-82.309010000000001</v>
      </c>
      <c r="V272">
        <v>-104.66914300000001</v>
      </c>
      <c r="W272">
        <v>-139.09613200000001</v>
      </c>
      <c r="X272">
        <v>-178.46333300000001</v>
      </c>
      <c r="Y272">
        <v>-221.57401999999999</v>
      </c>
      <c r="Z272">
        <v>-230.81959000000001</v>
      </c>
      <c r="AA272">
        <v>-257.32316900000001</v>
      </c>
      <c r="AB272">
        <v>-209.11010300000001</v>
      </c>
      <c r="AC272">
        <v>-227.61868200000001</v>
      </c>
      <c r="AD272">
        <v>-330.626803</v>
      </c>
      <c r="AE272">
        <v>-277.254412</v>
      </c>
      <c r="AF272" t="s">
        <v>437</v>
      </c>
      <c r="AG272" t="s">
        <v>437</v>
      </c>
      <c r="AH272" t="s">
        <v>437</v>
      </c>
      <c r="AI272" t="s">
        <v>437</v>
      </c>
    </row>
    <row r="274" spans="1:9" x14ac:dyDescent="0.2">
      <c r="A274" s="28" t="s">
        <v>161</v>
      </c>
    </row>
    <row r="276" spans="1:9" x14ac:dyDescent="0.2">
      <c r="A276" t="s">
        <v>372</v>
      </c>
      <c r="B276" t="s">
        <v>433</v>
      </c>
      <c r="C276" t="s">
        <v>542</v>
      </c>
      <c r="D276" t="s">
        <v>434</v>
      </c>
      <c r="E276" t="s">
        <v>459</v>
      </c>
      <c r="F276" t="s">
        <v>460</v>
      </c>
    </row>
    <row r="277" spans="1:9" x14ac:dyDescent="0.2">
      <c r="A277" t="s">
        <v>461</v>
      </c>
      <c r="B277">
        <v>2023</v>
      </c>
      <c r="C277" t="s">
        <v>355</v>
      </c>
      <c r="D277">
        <v>3205849</v>
      </c>
      <c r="E277">
        <v>1</v>
      </c>
      <c r="F277" t="s">
        <v>462</v>
      </c>
      <c r="I277" t="s">
        <v>463</v>
      </c>
    </row>
    <row r="278" spans="1:9" x14ac:dyDescent="0.2">
      <c r="A278" t="s">
        <v>461</v>
      </c>
      <c r="B278">
        <v>2023</v>
      </c>
      <c r="C278" t="s">
        <v>355</v>
      </c>
      <c r="D278">
        <v>831437</v>
      </c>
      <c r="E278">
        <v>0.25935001929286128</v>
      </c>
      <c r="F278" t="s">
        <v>543</v>
      </c>
    </row>
    <row r="279" spans="1:9" x14ac:dyDescent="0.2">
      <c r="A279" t="s">
        <v>461</v>
      </c>
      <c r="B279">
        <v>2023</v>
      </c>
      <c r="C279" t="s">
        <v>355</v>
      </c>
      <c r="D279">
        <v>603126</v>
      </c>
      <c r="E279">
        <v>0.18813300314518869</v>
      </c>
      <c r="F279" t="s">
        <v>544</v>
      </c>
    </row>
    <row r="280" spans="1:9" x14ac:dyDescent="0.2">
      <c r="A280" t="s">
        <v>461</v>
      </c>
      <c r="B280">
        <v>2023</v>
      </c>
      <c r="C280" t="s">
        <v>355</v>
      </c>
      <c r="D280">
        <v>533330</v>
      </c>
      <c r="E280">
        <v>0.16636154728435429</v>
      </c>
      <c r="F280" t="s">
        <v>545</v>
      </c>
    </row>
    <row r="281" spans="1:9" x14ac:dyDescent="0.2">
      <c r="A281" t="s">
        <v>461</v>
      </c>
      <c r="B281">
        <v>2023</v>
      </c>
      <c r="C281" t="s">
        <v>355</v>
      </c>
      <c r="D281">
        <v>372211</v>
      </c>
      <c r="E281">
        <v>0.1161037216662419</v>
      </c>
      <c r="F281" t="s">
        <v>474</v>
      </c>
    </row>
    <row r="282" spans="1:9" x14ac:dyDescent="0.2">
      <c r="A282" t="s">
        <v>461</v>
      </c>
      <c r="B282">
        <v>2023</v>
      </c>
      <c r="C282" t="s">
        <v>355</v>
      </c>
      <c r="D282">
        <v>124451</v>
      </c>
      <c r="E282">
        <v>3.8819981851921287E-2</v>
      </c>
      <c r="F282" t="s">
        <v>465</v>
      </c>
    </row>
    <row r="283" spans="1:9" x14ac:dyDescent="0.2">
      <c r="A283" t="s">
        <v>469</v>
      </c>
      <c r="B283">
        <v>2023</v>
      </c>
      <c r="C283" t="s">
        <v>355</v>
      </c>
      <c r="D283">
        <v>280460261</v>
      </c>
      <c r="E283">
        <v>1</v>
      </c>
      <c r="F283" t="s">
        <v>462</v>
      </c>
      <c r="I283" t="s">
        <v>470</v>
      </c>
    </row>
    <row r="284" spans="1:9" x14ac:dyDescent="0.2">
      <c r="A284" t="s">
        <v>469</v>
      </c>
      <c r="B284">
        <v>2023</v>
      </c>
      <c r="C284" t="s">
        <v>355</v>
      </c>
      <c r="D284">
        <v>115527257</v>
      </c>
      <c r="E284">
        <v>0.4119202363574781</v>
      </c>
      <c r="F284" t="s">
        <v>464</v>
      </c>
    </row>
    <row r="285" spans="1:9" x14ac:dyDescent="0.2">
      <c r="A285" t="s">
        <v>469</v>
      </c>
      <c r="B285">
        <v>2023</v>
      </c>
      <c r="C285" t="s">
        <v>355</v>
      </c>
      <c r="D285">
        <v>56647899</v>
      </c>
      <c r="E285">
        <v>0.20198190930158191</v>
      </c>
      <c r="F285" t="s">
        <v>466</v>
      </c>
    </row>
    <row r="286" spans="1:9" x14ac:dyDescent="0.2">
      <c r="A286" t="s">
        <v>469</v>
      </c>
      <c r="B286">
        <v>2023</v>
      </c>
      <c r="C286" t="s">
        <v>355</v>
      </c>
      <c r="D286">
        <v>51970447</v>
      </c>
      <c r="E286">
        <v>0.18530413832853129</v>
      </c>
      <c r="F286" t="s">
        <v>473</v>
      </c>
    </row>
    <row r="287" spans="1:9" x14ac:dyDescent="0.2">
      <c r="A287" t="s">
        <v>469</v>
      </c>
      <c r="B287">
        <v>2023</v>
      </c>
      <c r="C287" t="s">
        <v>355</v>
      </c>
      <c r="D287">
        <v>34918623</v>
      </c>
      <c r="E287">
        <v>0.1245047083515336</v>
      </c>
      <c r="F287" t="s">
        <v>544</v>
      </c>
    </row>
    <row r="288" spans="1:9" x14ac:dyDescent="0.2">
      <c r="A288" t="s">
        <v>469</v>
      </c>
      <c r="B288">
        <v>2023</v>
      </c>
      <c r="C288" t="s">
        <v>355</v>
      </c>
      <c r="D288">
        <v>14060982</v>
      </c>
      <c r="E288">
        <v>5.0135380855257781E-2</v>
      </c>
      <c r="F288" t="s">
        <v>468</v>
      </c>
    </row>
    <row r="290" spans="1:8" x14ac:dyDescent="0.2">
      <c r="A290" s="28" t="s">
        <v>168</v>
      </c>
    </row>
    <row r="291" spans="1:8" x14ac:dyDescent="0.2">
      <c r="A291" s="8" t="s">
        <v>348</v>
      </c>
      <c r="B291" t="s">
        <v>546</v>
      </c>
      <c r="C291" s="40"/>
      <c r="D291" s="40"/>
      <c r="E291" s="40"/>
    </row>
    <row r="293" spans="1:8" x14ac:dyDescent="0.2">
      <c r="A293" s="28" t="s">
        <v>61</v>
      </c>
    </row>
    <row r="295" spans="1:8" x14ac:dyDescent="0.2">
      <c r="A295" t="s">
        <v>372</v>
      </c>
      <c r="B295" t="s">
        <v>341</v>
      </c>
      <c r="C295" t="s">
        <v>342</v>
      </c>
      <c r="D295" t="s">
        <v>343</v>
      </c>
      <c r="E295" t="s">
        <v>344</v>
      </c>
      <c r="F295" t="s">
        <v>345</v>
      </c>
      <c r="G295" t="s">
        <v>377</v>
      </c>
      <c r="H295" t="s">
        <v>378</v>
      </c>
    </row>
    <row r="296" spans="1:8" x14ac:dyDescent="0.2">
      <c r="A296" t="s">
        <v>547</v>
      </c>
      <c r="B296">
        <v>5.4939999999999998</v>
      </c>
      <c r="C296">
        <v>5.7949999999999999</v>
      </c>
      <c r="D296">
        <v>6.218</v>
      </c>
      <c r="E296">
        <v>6.0949999999999998</v>
      </c>
      <c r="F296">
        <v>6.0170000000000003</v>
      </c>
      <c r="G296" t="s">
        <v>367</v>
      </c>
      <c r="H296" t="s">
        <v>548</v>
      </c>
    </row>
    <row r="297" spans="1:8" x14ac:dyDescent="0.2">
      <c r="A297" t="s">
        <v>549</v>
      </c>
      <c r="B297">
        <v>47.146999999999998</v>
      </c>
      <c r="C297">
        <v>51.158999999999999</v>
      </c>
      <c r="D297">
        <v>55.746000000000002</v>
      </c>
      <c r="E297">
        <v>60.688000000000002</v>
      </c>
      <c r="F297">
        <v>66.004999999999995</v>
      </c>
      <c r="G297" t="s">
        <v>367</v>
      </c>
    </row>
    <row r="298" spans="1:8" x14ac:dyDescent="0.2">
      <c r="A298" t="s">
        <v>550</v>
      </c>
      <c r="B298">
        <v>2743.991</v>
      </c>
      <c r="C298">
        <v>2948.029</v>
      </c>
      <c r="D298">
        <v>3180.527</v>
      </c>
      <c r="E298">
        <v>3428.239</v>
      </c>
      <c r="F298">
        <v>3691.665</v>
      </c>
      <c r="G298" t="s">
        <v>367</v>
      </c>
    </row>
    <row r="299" spans="1:8" x14ac:dyDescent="0.2">
      <c r="A299" t="s">
        <v>551</v>
      </c>
      <c r="B299">
        <v>17.181999999999999</v>
      </c>
      <c r="C299">
        <v>17.353999999999999</v>
      </c>
      <c r="D299">
        <v>17.527000000000001</v>
      </c>
      <c r="E299">
        <v>17.702999999999999</v>
      </c>
      <c r="F299">
        <v>17.88</v>
      </c>
      <c r="G299" t="s">
        <v>367</v>
      </c>
    </row>
    <row r="300" spans="1:8" x14ac:dyDescent="0.2">
      <c r="A300" t="s">
        <v>552</v>
      </c>
      <c r="B300" t="s">
        <v>381</v>
      </c>
      <c r="C300" t="s">
        <v>381</v>
      </c>
      <c r="D300" t="s">
        <v>381</v>
      </c>
      <c r="E300" t="s">
        <v>381</v>
      </c>
      <c r="F300" t="s">
        <v>381</v>
      </c>
      <c r="G300" t="s">
        <v>381</v>
      </c>
    </row>
    <row r="301" spans="1:8" x14ac:dyDescent="0.2">
      <c r="A301" t="s">
        <v>553</v>
      </c>
      <c r="B301">
        <v>-1.536</v>
      </c>
      <c r="C301">
        <v>-1.8460000000000001</v>
      </c>
      <c r="D301">
        <v>-1.99</v>
      </c>
      <c r="E301">
        <v>-2.1379999999999999</v>
      </c>
      <c r="F301">
        <v>-2.2280000000000002</v>
      </c>
      <c r="G301" t="s">
        <v>367</v>
      </c>
    </row>
    <row r="302" spans="1:8" x14ac:dyDescent="0.2">
      <c r="A302" t="s">
        <v>554</v>
      </c>
      <c r="B302">
        <v>-3.2589999999999999</v>
      </c>
      <c r="C302">
        <v>-3.6080000000000001</v>
      </c>
      <c r="D302">
        <v>-3.57</v>
      </c>
      <c r="E302">
        <v>-3.5219999999999998</v>
      </c>
      <c r="F302">
        <v>-3.375</v>
      </c>
      <c r="G302" t="s">
        <v>367</v>
      </c>
    </row>
    <row r="303" spans="1:8" x14ac:dyDescent="0.2">
      <c r="A303" t="s">
        <v>555</v>
      </c>
      <c r="B303">
        <v>0.66200000000000003</v>
      </c>
      <c r="C303">
        <v>2.12</v>
      </c>
      <c r="D303">
        <v>3.246</v>
      </c>
      <c r="E303">
        <v>3</v>
      </c>
      <c r="F303">
        <v>3</v>
      </c>
      <c r="G303" t="s">
        <v>367</v>
      </c>
    </row>
    <row r="304" spans="1:8" x14ac:dyDescent="0.2">
      <c r="A304" t="s">
        <v>556</v>
      </c>
      <c r="B304">
        <v>-2.2770000000000001</v>
      </c>
      <c r="C304">
        <v>-2.1030000000000002</v>
      </c>
      <c r="D304">
        <v>-2.0089999999999999</v>
      </c>
      <c r="E304">
        <v>-1.9450000000000001</v>
      </c>
      <c r="F304">
        <v>-1.89</v>
      </c>
      <c r="G304" t="s">
        <v>367</v>
      </c>
    </row>
    <row r="305" spans="1:8" x14ac:dyDescent="0.2">
      <c r="A305" t="s">
        <v>557</v>
      </c>
      <c r="B305">
        <v>26.541</v>
      </c>
      <c r="C305">
        <v>26.866</v>
      </c>
      <c r="D305">
        <v>26.585999999999999</v>
      </c>
      <c r="E305">
        <v>26.478000000000002</v>
      </c>
      <c r="F305">
        <v>26.471</v>
      </c>
      <c r="G305" t="s">
        <v>367</v>
      </c>
    </row>
    <row r="306" spans="1:8" x14ac:dyDescent="0.2">
      <c r="A306" t="s">
        <v>558</v>
      </c>
      <c r="B306">
        <v>15.028</v>
      </c>
      <c r="C306">
        <v>14.856</v>
      </c>
      <c r="D306">
        <v>14.752000000000001</v>
      </c>
      <c r="E306">
        <v>14.771000000000001</v>
      </c>
      <c r="F306">
        <v>14.868</v>
      </c>
      <c r="G306" t="s">
        <v>367</v>
      </c>
    </row>
    <row r="307" spans="1:8" x14ac:dyDescent="0.2">
      <c r="A307" t="s">
        <v>559</v>
      </c>
      <c r="B307">
        <v>17.305</v>
      </c>
      <c r="C307">
        <v>16.959</v>
      </c>
      <c r="D307">
        <v>16.760999999999999</v>
      </c>
      <c r="E307">
        <v>16.716000000000001</v>
      </c>
      <c r="F307">
        <v>16.757999999999999</v>
      </c>
      <c r="G307" t="s">
        <v>367</v>
      </c>
    </row>
    <row r="308" spans="1:8" x14ac:dyDescent="0.2">
      <c r="A308" t="s">
        <v>560</v>
      </c>
      <c r="B308">
        <v>6.6</v>
      </c>
      <c r="C308" t="s">
        <v>381</v>
      </c>
      <c r="D308" t="s">
        <v>381</v>
      </c>
      <c r="E308" t="s">
        <v>381</v>
      </c>
      <c r="F308" t="s">
        <v>381</v>
      </c>
      <c r="G308" t="s">
        <v>561</v>
      </c>
    </row>
    <row r="311" spans="1:8" x14ac:dyDescent="0.2">
      <c r="A311" s="28" t="s">
        <v>182</v>
      </c>
    </row>
    <row r="312" spans="1:8" x14ac:dyDescent="0.2">
      <c r="B312" t="s">
        <v>433</v>
      </c>
      <c r="C312" t="s">
        <v>562</v>
      </c>
      <c r="D312" t="s">
        <v>563</v>
      </c>
      <c r="E312" t="s">
        <v>564</v>
      </c>
    </row>
    <row r="313" spans="1:8" x14ac:dyDescent="0.2">
      <c r="A313" t="s">
        <v>565</v>
      </c>
      <c r="B313">
        <v>2023</v>
      </c>
      <c r="C313" s="45" t="s">
        <v>183</v>
      </c>
      <c r="D313">
        <v>-1.048954049013364</v>
      </c>
      <c r="E313">
        <v>1.001042792964518</v>
      </c>
      <c r="G313">
        <v>-2.8598680988429104E-2</v>
      </c>
      <c r="H313">
        <v>7.6509937037275044E-2</v>
      </c>
    </row>
    <row r="314" spans="1:8" x14ac:dyDescent="0.2">
      <c r="B314">
        <v>2023</v>
      </c>
      <c r="C314" s="45" t="s">
        <v>184</v>
      </c>
      <c r="D314">
        <v>-1.0594855721146621</v>
      </c>
      <c r="E314">
        <v>1.0117665809289731</v>
      </c>
      <c r="G314">
        <v>-1.806715788713098E-2</v>
      </c>
      <c r="H314">
        <v>6.5786149072819988E-2</v>
      </c>
    </row>
    <row r="315" spans="1:8" x14ac:dyDescent="0.2">
      <c r="B315">
        <v>2023</v>
      </c>
      <c r="C315" s="45" t="s">
        <v>185</v>
      </c>
      <c r="D315">
        <v>-1.0700257040904291</v>
      </c>
      <c r="E315">
        <v>1.0219709668004211</v>
      </c>
      <c r="G315">
        <v>-7.5270259113640048E-3</v>
      </c>
      <c r="H315">
        <v>5.5581763201371981E-2</v>
      </c>
    </row>
    <row r="316" spans="1:8" x14ac:dyDescent="0.2">
      <c r="B316">
        <v>2023</v>
      </c>
      <c r="C316" s="45" t="s">
        <v>186</v>
      </c>
      <c r="D316">
        <v>-1.0775527300017931</v>
      </c>
      <c r="E316">
        <v>1.0291565073578179</v>
      </c>
      <c r="G316">
        <v>0</v>
      </c>
      <c r="H316">
        <v>4.839622264397514E-2</v>
      </c>
    </row>
    <row r="317" spans="1:8" x14ac:dyDescent="0.2">
      <c r="B317">
        <v>2023</v>
      </c>
      <c r="C317" s="45" t="s">
        <v>187</v>
      </c>
      <c r="D317">
        <v>-1.07629296470439</v>
      </c>
      <c r="E317">
        <v>1.0278737850618289</v>
      </c>
      <c r="G317">
        <v>-1.2597652974031259E-3</v>
      </c>
      <c r="H317">
        <v>4.9678944939964165E-2</v>
      </c>
    </row>
    <row r="318" spans="1:8" x14ac:dyDescent="0.2">
      <c r="B318">
        <v>2023</v>
      </c>
      <c r="C318" s="45" t="s">
        <v>188</v>
      </c>
      <c r="D318">
        <v>-1.0642835848191221</v>
      </c>
      <c r="E318">
        <v>1.016544506259671</v>
      </c>
      <c r="G318">
        <v>-1.3269145182670972E-2</v>
      </c>
      <c r="H318">
        <v>6.1008223742122114E-2</v>
      </c>
    </row>
    <row r="319" spans="1:8" x14ac:dyDescent="0.2">
      <c r="B319">
        <v>2023</v>
      </c>
      <c r="C319" s="45" t="s">
        <v>189</v>
      </c>
      <c r="D319">
        <v>-1.0500760723192519</v>
      </c>
      <c r="E319">
        <v>1.003636933804728</v>
      </c>
      <c r="G319">
        <v>-2.747665768254115E-2</v>
      </c>
      <c r="H319">
        <v>7.391579619706512E-2</v>
      </c>
    </row>
    <row r="320" spans="1:8" x14ac:dyDescent="0.2">
      <c r="B320">
        <v>2023</v>
      </c>
      <c r="C320" s="45" t="s">
        <v>190</v>
      </c>
      <c r="D320">
        <v>-1.0339401719381629</v>
      </c>
      <c r="E320">
        <v>0.98973360153612167</v>
      </c>
      <c r="G320">
        <v>-4.361255806363018E-2</v>
      </c>
      <c r="H320">
        <v>8.7819128465671414E-2</v>
      </c>
    </row>
    <row r="321" spans="2:8" x14ac:dyDescent="0.2">
      <c r="B321">
        <v>2023</v>
      </c>
      <c r="C321" s="45" t="s">
        <v>191</v>
      </c>
      <c r="D321">
        <v>-1.015511441323304</v>
      </c>
      <c r="E321">
        <v>0.97474842070915257</v>
      </c>
      <c r="G321">
        <v>-6.2041288678489126E-2</v>
      </c>
      <c r="H321">
        <v>0.10280430929264051</v>
      </c>
    </row>
    <row r="322" spans="2:8" x14ac:dyDescent="0.2">
      <c r="B322">
        <v>2023</v>
      </c>
      <c r="C322" s="45" t="s">
        <v>192</v>
      </c>
      <c r="D322">
        <v>-0.99693635984245876</v>
      </c>
      <c r="E322">
        <v>0.95961975864102145</v>
      </c>
      <c r="G322">
        <v>-8.0616370159334316E-2</v>
      </c>
      <c r="H322">
        <v>0.11793297136077163</v>
      </c>
    </row>
    <row r="323" spans="2:8" x14ac:dyDescent="0.2">
      <c r="B323">
        <v>2023</v>
      </c>
      <c r="C323" s="45" t="s">
        <v>193</v>
      </c>
      <c r="D323">
        <v>-0.9813083830550835</v>
      </c>
      <c r="E323">
        <v>0.94647974657539691</v>
      </c>
      <c r="G323">
        <v>-9.624434694670958E-2</v>
      </c>
      <c r="H323">
        <v>0.13107298342639617</v>
      </c>
    </row>
    <row r="324" spans="2:8" x14ac:dyDescent="0.2">
      <c r="B324">
        <v>2023</v>
      </c>
      <c r="C324" s="45" t="s">
        <v>194</v>
      </c>
      <c r="D324">
        <v>-0.97102651731340794</v>
      </c>
      <c r="E324">
        <v>0.93713911777574455</v>
      </c>
      <c r="G324">
        <v>-0.10652621268838514</v>
      </c>
      <c r="H324">
        <v>0.14041361222604853</v>
      </c>
    </row>
    <row r="325" spans="2:8" x14ac:dyDescent="0.2">
      <c r="B325">
        <v>2023</v>
      </c>
      <c r="C325" s="45" t="s">
        <v>195</v>
      </c>
      <c r="D325">
        <v>-0.97109538830916564</v>
      </c>
      <c r="E325">
        <v>0.93554360637402212</v>
      </c>
      <c r="G325">
        <v>-0.10645734169262744</v>
      </c>
      <c r="H325">
        <v>0.14200912362777096</v>
      </c>
    </row>
    <row r="326" spans="2:8" x14ac:dyDescent="0.2">
      <c r="B326">
        <v>2023</v>
      </c>
      <c r="C326" s="45" t="s">
        <v>196</v>
      </c>
      <c r="D326">
        <v>-0.97720768918267087</v>
      </c>
      <c r="E326">
        <v>0.93834436020150624</v>
      </c>
      <c r="G326">
        <v>-0.10034504081912221</v>
      </c>
      <c r="H326">
        <v>0.13920836980028684</v>
      </c>
    </row>
    <row r="327" spans="2:8" x14ac:dyDescent="0.2">
      <c r="B327">
        <v>2023</v>
      </c>
      <c r="C327" s="45" t="s">
        <v>197</v>
      </c>
      <c r="D327">
        <v>-0.98226109849639986</v>
      </c>
      <c r="E327">
        <v>0.94099876316300501</v>
      </c>
      <c r="G327">
        <v>-9.5291631505393215E-2</v>
      </c>
      <c r="H327">
        <v>0.13655396683878807</v>
      </c>
    </row>
    <row r="328" spans="2:8" x14ac:dyDescent="0.2">
      <c r="B328">
        <v>2023</v>
      </c>
      <c r="C328" s="45" t="s">
        <v>198</v>
      </c>
      <c r="D328">
        <v>-0.9852254209388086</v>
      </c>
      <c r="E328">
        <v>0.94286975854775867</v>
      </c>
      <c r="G328">
        <v>-9.2327309062984475E-2</v>
      </c>
      <c r="H328">
        <v>0.13468297145403441</v>
      </c>
    </row>
    <row r="329" spans="2:8" x14ac:dyDescent="0.2">
      <c r="B329">
        <v>2023</v>
      </c>
      <c r="C329" s="45" t="s">
        <v>199</v>
      </c>
      <c r="D329">
        <v>-0.97395066500829131</v>
      </c>
      <c r="E329">
        <v>0.93410018508793147</v>
      </c>
      <c r="G329">
        <v>-0.10360206499350177</v>
      </c>
      <c r="H329">
        <v>0.14345254491386161</v>
      </c>
    </row>
    <row r="330" spans="2:8" x14ac:dyDescent="0.2">
      <c r="B330">
        <v>2023</v>
      </c>
      <c r="C330" s="45" t="s">
        <v>200</v>
      </c>
      <c r="D330">
        <v>-0.94664331519032174</v>
      </c>
      <c r="E330">
        <v>0.91371150071879803</v>
      </c>
      <c r="G330">
        <v>-0.13090941481147134</v>
      </c>
      <c r="H330">
        <v>0.16384122928299505</v>
      </c>
    </row>
    <row r="331" spans="2:8" x14ac:dyDescent="0.2">
      <c r="B331">
        <v>2023</v>
      </c>
      <c r="C331" s="45" t="s">
        <v>201</v>
      </c>
      <c r="D331">
        <v>-0.91256652041432451</v>
      </c>
      <c r="E331">
        <v>0.88626640890931263</v>
      </c>
      <c r="G331">
        <v>-0.16498620958746857</v>
      </c>
      <c r="H331">
        <v>0.19128632109248045</v>
      </c>
    </row>
    <row r="332" spans="2:8" x14ac:dyDescent="0.2">
      <c r="B332">
        <v>2023</v>
      </c>
      <c r="C332" s="45" t="s">
        <v>202</v>
      </c>
      <c r="D332">
        <v>-0.87093687310355472</v>
      </c>
      <c r="E332">
        <v>0.84927407531290178</v>
      </c>
      <c r="G332">
        <v>-0.20661585689823836</v>
      </c>
      <c r="H332">
        <v>0.2282786546888913</v>
      </c>
    </row>
    <row r="333" spans="2:8" x14ac:dyDescent="0.2">
      <c r="B333">
        <v>2023</v>
      </c>
      <c r="C333" s="45" t="s">
        <v>203</v>
      </c>
      <c r="D333">
        <v>-0.83401628012772477</v>
      </c>
      <c r="E333">
        <v>0.82041138884073506</v>
      </c>
      <c r="G333">
        <v>-0.24353644987406831</v>
      </c>
      <c r="H333">
        <v>0.25714134116105802</v>
      </c>
    </row>
    <row r="334" spans="2:8" x14ac:dyDescent="0.2">
      <c r="B334">
        <v>2023</v>
      </c>
      <c r="C334" s="45" t="s">
        <v>204</v>
      </c>
      <c r="D334">
        <v>-0.80904767454069715</v>
      </c>
      <c r="E334">
        <v>0.80745216313897472</v>
      </c>
      <c r="G334">
        <v>-0.26850505546109593</v>
      </c>
      <c r="H334">
        <v>0.27010056686281836</v>
      </c>
    </row>
    <row r="335" spans="2:8" x14ac:dyDescent="0.2">
      <c r="B335">
        <v>2023</v>
      </c>
      <c r="C335" s="45" t="s">
        <v>205</v>
      </c>
      <c r="D335">
        <v>-0.78573484247668013</v>
      </c>
      <c r="E335">
        <v>0.79492051153587739</v>
      </c>
      <c r="G335">
        <v>-0.29181788752511295</v>
      </c>
      <c r="H335">
        <v>0.28263221846591569</v>
      </c>
    </row>
    <row r="336" spans="2:8" x14ac:dyDescent="0.2">
      <c r="B336">
        <v>2023</v>
      </c>
      <c r="C336" s="45" t="s">
        <v>206</v>
      </c>
      <c r="D336">
        <v>-0.76180504107566627</v>
      </c>
      <c r="E336">
        <v>0.77976889246916037</v>
      </c>
      <c r="G336">
        <v>-0.31574768892612681</v>
      </c>
      <c r="H336">
        <v>0.29778383753263271</v>
      </c>
    </row>
    <row r="337" spans="2:8" x14ac:dyDescent="0.2">
      <c r="B337">
        <v>2023</v>
      </c>
      <c r="C337" s="45" t="s">
        <v>207</v>
      </c>
      <c r="D337">
        <v>-0.74377231868641436</v>
      </c>
      <c r="E337">
        <v>0.76925458711680217</v>
      </c>
      <c r="G337">
        <v>-0.33378041131537872</v>
      </c>
      <c r="H337">
        <v>0.30829814288499091</v>
      </c>
    </row>
    <row r="338" spans="2:8" x14ac:dyDescent="0.2">
      <c r="B338">
        <v>2023</v>
      </c>
      <c r="C338" s="45" t="s">
        <v>208</v>
      </c>
      <c r="D338">
        <v>-0.73398689803915951</v>
      </c>
      <c r="E338">
        <v>0.7650563260003993</v>
      </c>
      <c r="G338">
        <v>-0.34356583196263357</v>
      </c>
      <c r="H338">
        <v>0.31249640400139378</v>
      </c>
    </row>
    <row r="339" spans="2:8" x14ac:dyDescent="0.2">
      <c r="B339">
        <v>2023</v>
      </c>
      <c r="C339" s="45" t="s">
        <v>209</v>
      </c>
      <c r="D339">
        <v>-0.73582345792603432</v>
      </c>
      <c r="E339">
        <v>0.76958172434665173</v>
      </c>
      <c r="G339">
        <v>-0.34172927207575876</v>
      </c>
      <c r="H339">
        <v>0.30797100565514135</v>
      </c>
    </row>
    <row r="340" spans="2:8" x14ac:dyDescent="0.2">
      <c r="B340">
        <v>2023</v>
      </c>
      <c r="C340" s="45" t="s">
        <v>210</v>
      </c>
      <c r="D340">
        <v>-0.74956896082936297</v>
      </c>
      <c r="E340">
        <v>0.78457264442326724</v>
      </c>
      <c r="G340">
        <v>-0.32798376917243011</v>
      </c>
      <c r="H340">
        <v>0.29298008557852584</v>
      </c>
    </row>
    <row r="341" spans="2:8" x14ac:dyDescent="0.2">
      <c r="B341">
        <v>2023</v>
      </c>
      <c r="C341" s="45" t="s">
        <v>211</v>
      </c>
      <c r="D341">
        <v>-0.76794029894775739</v>
      </c>
      <c r="E341">
        <v>0.80331703376868313</v>
      </c>
      <c r="G341">
        <v>-0.30961243105403569</v>
      </c>
      <c r="H341">
        <v>0.27423569623310995</v>
      </c>
    </row>
    <row r="342" spans="2:8" x14ac:dyDescent="0.2">
      <c r="B342">
        <v>2023</v>
      </c>
      <c r="C342" s="45" t="s">
        <v>212</v>
      </c>
      <c r="D342">
        <v>-0.78931326463126295</v>
      </c>
      <c r="E342">
        <v>0.822951006809304</v>
      </c>
      <c r="G342">
        <v>-0.28823946537053013</v>
      </c>
      <c r="H342">
        <v>0.25460172319248908</v>
      </c>
    </row>
    <row r="343" spans="2:8" x14ac:dyDescent="0.2">
      <c r="B343">
        <v>2023</v>
      </c>
      <c r="C343" s="45" t="s">
        <v>213</v>
      </c>
      <c r="D343">
        <v>-0.80721398427864555</v>
      </c>
      <c r="E343">
        <v>0.83668216158851638</v>
      </c>
      <c r="G343">
        <v>-0.27033874572314753</v>
      </c>
      <c r="H343">
        <v>0.2408705684132767</v>
      </c>
    </row>
    <row r="344" spans="2:8" x14ac:dyDescent="0.2">
      <c r="B344">
        <v>2023</v>
      </c>
      <c r="C344" s="45" t="s">
        <v>214</v>
      </c>
      <c r="D344">
        <v>-0.81876709381701751</v>
      </c>
      <c r="E344">
        <v>0.84344586729689741</v>
      </c>
      <c r="G344">
        <v>-0.25878563618477557</v>
      </c>
      <c r="H344">
        <v>0.23410686270489567</v>
      </c>
    </row>
    <row r="345" spans="2:8" x14ac:dyDescent="0.2">
      <c r="B345">
        <v>2023</v>
      </c>
      <c r="C345" s="45" t="s">
        <v>215</v>
      </c>
      <c r="D345">
        <v>-0.82062661070247822</v>
      </c>
      <c r="E345">
        <v>0.84206844738174136</v>
      </c>
      <c r="G345">
        <v>-0.25692611929931486</v>
      </c>
      <c r="H345">
        <v>0.23548428262005172</v>
      </c>
    </row>
    <row r="346" spans="2:8" x14ac:dyDescent="0.2">
      <c r="B346">
        <v>2023</v>
      </c>
      <c r="C346" s="45" t="s">
        <v>216</v>
      </c>
      <c r="D346">
        <v>-0.81027013471539833</v>
      </c>
      <c r="E346">
        <v>0.83041203134973285</v>
      </c>
      <c r="G346">
        <v>-0.26728259528639475</v>
      </c>
      <c r="H346">
        <v>0.24714069865206023</v>
      </c>
    </row>
    <row r="347" spans="2:8" x14ac:dyDescent="0.2">
      <c r="B347">
        <v>2023</v>
      </c>
      <c r="C347" s="45" t="s">
        <v>217</v>
      </c>
      <c r="D347">
        <v>-0.79667672192770145</v>
      </c>
      <c r="E347">
        <v>0.81810994973249496</v>
      </c>
      <c r="G347">
        <v>-0.28087600807409163</v>
      </c>
      <c r="H347">
        <v>0.25944278026929812</v>
      </c>
    </row>
    <row r="348" spans="2:8" x14ac:dyDescent="0.2">
      <c r="B348">
        <v>2023</v>
      </c>
      <c r="C348" s="45" t="s">
        <v>218</v>
      </c>
      <c r="D348">
        <v>-0.7801103778231262</v>
      </c>
      <c r="E348">
        <v>0.8040717450971957</v>
      </c>
      <c r="G348">
        <v>-0.29744235217866688</v>
      </c>
      <c r="H348">
        <v>0.27348098490459738</v>
      </c>
    </row>
    <row r="349" spans="2:8" x14ac:dyDescent="0.2">
      <c r="B349">
        <v>2023</v>
      </c>
      <c r="C349" s="45" t="s">
        <v>219</v>
      </c>
      <c r="D349">
        <v>-0.76512806662098032</v>
      </c>
      <c r="E349">
        <v>0.79028893707116499</v>
      </c>
      <c r="G349">
        <v>-0.31242466338081276</v>
      </c>
      <c r="H349">
        <v>0.28726379293062809</v>
      </c>
    </row>
    <row r="350" spans="2:8" x14ac:dyDescent="0.2">
      <c r="B350">
        <v>2023</v>
      </c>
      <c r="C350" s="45" t="s">
        <v>220</v>
      </c>
      <c r="D350">
        <v>-0.75550047533900389</v>
      </c>
      <c r="E350">
        <v>0.78089665502469441</v>
      </c>
      <c r="G350">
        <v>-0.32205225466278919</v>
      </c>
      <c r="H350">
        <v>0.29665607497709867</v>
      </c>
    </row>
    <row r="351" spans="2:8" x14ac:dyDescent="0.2">
      <c r="B351">
        <v>2023</v>
      </c>
      <c r="C351" s="45" t="s">
        <v>221</v>
      </c>
      <c r="D351">
        <v>-0.74500338773558517</v>
      </c>
      <c r="E351">
        <v>0.77093331763839856</v>
      </c>
      <c r="G351">
        <v>-0.33254934226620791</v>
      </c>
      <c r="H351">
        <v>0.30661941236339452</v>
      </c>
    </row>
    <row r="352" spans="2:8" x14ac:dyDescent="0.2">
      <c r="B352">
        <v>2023</v>
      </c>
      <c r="C352" s="45" t="s">
        <v>222</v>
      </c>
      <c r="D352">
        <v>-0.73627398902328334</v>
      </c>
      <c r="E352">
        <v>0.76228139879632439</v>
      </c>
      <c r="G352">
        <v>-0.34127874097850974</v>
      </c>
      <c r="H352">
        <v>0.31527133120546869</v>
      </c>
    </row>
    <row r="353" spans="2:8" x14ac:dyDescent="0.2">
      <c r="B353">
        <v>2023</v>
      </c>
      <c r="C353" s="45" t="s">
        <v>223</v>
      </c>
      <c r="D353">
        <v>-0.73204129240900151</v>
      </c>
      <c r="E353">
        <v>0.75577595932203501</v>
      </c>
      <c r="G353">
        <v>-0.34551143759279157</v>
      </c>
      <c r="H353">
        <v>0.32177677067975807</v>
      </c>
    </row>
    <row r="354" spans="2:8" x14ac:dyDescent="0.2">
      <c r="B354">
        <v>2023</v>
      </c>
      <c r="C354" s="45" t="s">
        <v>224</v>
      </c>
      <c r="D354">
        <v>-0.72682431448034779</v>
      </c>
      <c r="E354">
        <v>0.74692890599198036</v>
      </c>
      <c r="G354">
        <v>-0.35072841552144529</v>
      </c>
      <c r="H354">
        <v>0.33062382400981272</v>
      </c>
    </row>
    <row r="355" spans="2:8" x14ac:dyDescent="0.2">
      <c r="B355">
        <v>2023</v>
      </c>
      <c r="C355" s="45" t="s">
        <v>225</v>
      </c>
      <c r="D355">
        <v>-0.70199058126001268</v>
      </c>
      <c r="E355">
        <v>0.71981956028681449</v>
      </c>
      <c r="G355">
        <v>-0.3755621487417804</v>
      </c>
      <c r="H355">
        <v>0.35773316971497859</v>
      </c>
    </row>
    <row r="356" spans="2:8" x14ac:dyDescent="0.2">
      <c r="B356">
        <v>2023</v>
      </c>
      <c r="C356" s="45" t="s">
        <v>226</v>
      </c>
      <c r="D356">
        <v>-0.64925548588329673</v>
      </c>
      <c r="E356">
        <v>0.6653741685154464</v>
      </c>
      <c r="G356">
        <v>-0.42829724411849635</v>
      </c>
      <c r="H356">
        <v>0.41217856148634668</v>
      </c>
    </row>
    <row r="357" spans="2:8" x14ac:dyDescent="0.2">
      <c r="B357">
        <v>2023</v>
      </c>
      <c r="C357" s="45" t="s">
        <v>227</v>
      </c>
      <c r="D357">
        <v>-0.58658001011887106</v>
      </c>
      <c r="E357">
        <v>0.60133275133515751</v>
      </c>
      <c r="G357">
        <v>-0.49097271988292202</v>
      </c>
      <c r="H357">
        <v>0.47621997866663557</v>
      </c>
    </row>
    <row r="358" spans="2:8" x14ac:dyDescent="0.2">
      <c r="B358">
        <v>2023</v>
      </c>
      <c r="C358" s="45" t="s">
        <v>228</v>
      </c>
      <c r="D358">
        <v>-0.52382131523457132</v>
      </c>
      <c r="E358">
        <v>0.53914511179068292</v>
      </c>
      <c r="G358">
        <v>-0.55373141476722176</v>
      </c>
      <c r="H358">
        <v>0.53840761821111016</v>
      </c>
    </row>
    <row r="359" spans="2:8" x14ac:dyDescent="0.2">
      <c r="B359">
        <v>2023</v>
      </c>
      <c r="C359" s="45" t="s">
        <v>229</v>
      </c>
      <c r="D359">
        <v>-0.46574871768662551</v>
      </c>
      <c r="E359">
        <v>0.48359204483754348</v>
      </c>
      <c r="G359">
        <v>-0.61180401231516757</v>
      </c>
      <c r="H359">
        <v>0.5939606851642496</v>
      </c>
    </row>
    <row r="360" spans="2:8" x14ac:dyDescent="0.2">
      <c r="B360">
        <v>2023</v>
      </c>
      <c r="C360" s="45" t="s">
        <v>230</v>
      </c>
      <c r="D360">
        <v>-0.42046316835104558</v>
      </c>
      <c r="E360">
        <v>0.44214892314028442</v>
      </c>
      <c r="G360">
        <v>-0.6570895616507475</v>
      </c>
      <c r="H360">
        <v>0.63540380686150866</v>
      </c>
    </row>
    <row r="361" spans="2:8" x14ac:dyDescent="0.2">
      <c r="B361">
        <v>2023</v>
      </c>
      <c r="C361" s="45" t="s">
        <v>231</v>
      </c>
      <c r="D361">
        <v>-0.39447871557659042</v>
      </c>
      <c r="E361">
        <v>0.42064969396455631</v>
      </c>
      <c r="G361">
        <v>-0.68307401442520266</v>
      </c>
      <c r="H361">
        <v>0.65690303603723676</v>
      </c>
    </row>
    <row r="362" spans="2:8" x14ac:dyDescent="0.2">
      <c r="B362">
        <v>2023</v>
      </c>
      <c r="C362" s="45" t="s">
        <v>232</v>
      </c>
      <c r="D362">
        <v>-0.39243841232726551</v>
      </c>
      <c r="E362">
        <v>0.42291382795009408</v>
      </c>
      <c r="G362">
        <v>-0.68511431767452757</v>
      </c>
      <c r="H362">
        <v>0.65463890205169895</v>
      </c>
    </row>
    <row r="363" spans="2:8" x14ac:dyDescent="0.2">
      <c r="B363">
        <v>2023</v>
      </c>
      <c r="C363" s="45" t="s">
        <v>233</v>
      </c>
      <c r="D363">
        <v>-0.40527424416162627</v>
      </c>
      <c r="E363">
        <v>0.43878572284744488</v>
      </c>
      <c r="G363">
        <v>-0.67227848584016681</v>
      </c>
      <c r="H363">
        <v>0.6387670071543482</v>
      </c>
    </row>
    <row r="364" spans="2:8" x14ac:dyDescent="0.2">
      <c r="B364">
        <v>2023</v>
      </c>
      <c r="C364" s="45" t="s">
        <v>234</v>
      </c>
      <c r="D364">
        <v>-0.42007289937508457</v>
      </c>
      <c r="E364">
        <v>0.45662618037353958</v>
      </c>
      <c r="G364">
        <v>-0.65747983062670845</v>
      </c>
      <c r="H364">
        <v>0.62092654962825344</v>
      </c>
    </row>
    <row r="365" spans="2:8" x14ac:dyDescent="0.2">
      <c r="B365">
        <v>2023</v>
      </c>
      <c r="C365" s="45" t="s">
        <v>235</v>
      </c>
      <c r="D365">
        <v>-0.42618233062376659</v>
      </c>
      <c r="E365">
        <v>0.46708022360460982</v>
      </c>
      <c r="G365">
        <v>-0.65137039937802643</v>
      </c>
      <c r="H365">
        <v>0.6104725063971832</v>
      </c>
    </row>
    <row r="366" spans="2:8" x14ac:dyDescent="0.2">
      <c r="B366">
        <v>2023</v>
      </c>
      <c r="C366" s="45" t="s">
        <v>236</v>
      </c>
      <c r="D366">
        <v>-0.42091943869794107</v>
      </c>
      <c r="E366">
        <v>0.46545027670500838</v>
      </c>
      <c r="G366">
        <v>-0.65663329130385195</v>
      </c>
      <c r="H366">
        <v>0.6121024532967847</v>
      </c>
    </row>
    <row r="367" spans="2:8" x14ac:dyDescent="0.2">
      <c r="B367">
        <v>2023</v>
      </c>
      <c r="C367" s="45" t="s">
        <v>237</v>
      </c>
      <c r="D367">
        <v>-0.41216134373740682</v>
      </c>
      <c r="E367">
        <v>0.45964789531241329</v>
      </c>
      <c r="G367">
        <v>-0.66539138626438632</v>
      </c>
      <c r="H367">
        <v>0.61790483468937984</v>
      </c>
    </row>
    <row r="368" spans="2:8" x14ac:dyDescent="0.2">
      <c r="B368">
        <v>2023</v>
      </c>
      <c r="C368" s="45" t="s">
        <v>238</v>
      </c>
      <c r="D368">
        <v>-0.40037866421317569</v>
      </c>
      <c r="E368">
        <v>0.45202330215705971</v>
      </c>
      <c r="G368">
        <v>-0.67717406578861739</v>
      </c>
      <c r="H368">
        <v>0.62552942784473342</v>
      </c>
    </row>
    <row r="369" spans="2:8" x14ac:dyDescent="0.2">
      <c r="B369">
        <v>2023</v>
      </c>
      <c r="C369" s="45" t="s">
        <v>239</v>
      </c>
      <c r="D369">
        <v>-0.38542791888408562</v>
      </c>
      <c r="E369">
        <v>0.44193944052818779</v>
      </c>
      <c r="G369">
        <v>-0.69212481111770741</v>
      </c>
      <c r="H369">
        <v>0.63561328947360529</v>
      </c>
    </row>
    <row r="370" spans="2:8" x14ac:dyDescent="0.2">
      <c r="B370">
        <v>2023</v>
      </c>
      <c r="C370" s="45" t="s">
        <v>240</v>
      </c>
      <c r="D370">
        <v>-0.37198946583684389</v>
      </c>
      <c r="E370">
        <v>0.43128739318431392</v>
      </c>
      <c r="G370">
        <v>-0.70556326416494919</v>
      </c>
      <c r="H370">
        <v>0.64626533681747911</v>
      </c>
    </row>
    <row r="371" spans="2:8" x14ac:dyDescent="0.2">
      <c r="B371">
        <v>2023</v>
      </c>
      <c r="C371" s="45" t="s">
        <v>241</v>
      </c>
      <c r="D371">
        <v>-0.36041052967506287</v>
      </c>
      <c r="E371">
        <v>0.42014750962048891</v>
      </c>
      <c r="G371">
        <v>-0.71714220032673026</v>
      </c>
      <c r="H371">
        <v>0.65740522038130411</v>
      </c>
    </row>
    <row r="372" spans="2:8" x14ac:dyDescent="0.2">
      <c r="B372">
        <v>2023</v>
      </c>
      <c r="C372" s="45" t="s">
        <v>242</v>
      </c>
      <c r="D372">
        <v>-0.34968674171060798</v>
      </c>
      <c r="E372">
        <v>0.41055722346121459</v>
      </c>
      <c r="G372">
        <v>-0.7278659882911851</v>
      </c>
      <c r="H372">
        <v>0.66699550654057849</v>
      </c>
    </row>
    <row r="373" spans="2:8" x14ac:dyDescent="0.2">
      <c r="B373">
        <v>2023</v>
      </c>
      <c r="C373" s="45" t="s">
        <v>243</v>
      </c>
      <c r="D373">
        <v>-0.3382799830382216</v>
      </c>
      <c r="E373">
        <v>0.40084928268418729</v>
      </c>
      <c r="G373">
        <v>-0.73927274696357148</v>
      </c>
      <c r="H373">
        <v>0.67670344731760579</v>
      </c>
    </row>
    <row r="374" spans="2:8" x14ac:dyDescent="0.2">
      <c r="B374">
        <v>2023</v>
      </c>
      <c r="C374" s="45" t="s">
        <v>244</v>
      </c>
      <c r="D374">
        <v>-0.32495918460873291</v>
      </c>
      <c r="E374">
        <v>0.3905358510694561</v>
      </c>
      <c r="G374">
        <v>-0.75259354539306011</v>
      </c>
      <c r="H374">
        <v>0.68701687893233698</v>
      </c>
    </row>
    <row r="375" spans="2:8" x14ac:dyDescent="0.2">
      <c r="B375">
        <v>2023</v>
      </c>
      <c r="C375" s="45" t="s">
        <v>245</v>
      </c>
      <c r="D375">
        <v>-0.30671410998256099</v>
      </c>
      <c r="E375">
        <v>0.37849490531113322</v>
      </c>
      <c r="G375">
        <v>-0.77083862001923209</v>
      </c>
      <c r="H375">
        <v>0.6990578246906598</v>
      </c>
    </row>
    <row r="376" spans="2:8" x14ac:dyDescent="0.2">
      <c r="B376">
        <v>2023</v>
      </c>
      <c r="C376" s="45" t="s">
        <v>246</v>
      </c>
      <c r="D376">
        <v>-0.2817971576423518</v>
      </c>
      <c r="E376">
        <v>0.36112506625605018</v>
      </c>
      <c r="G376">
        <v>-0.79575557235944128</v>
      </c>
      <c r="H376">
        <v>0.71642766374574296</v>
      </c>
    </row>
    <row r="377" spans="2:8" x14ac:dyDescent="0.2">
      <c r="B377">
        <v>2023</v>
      </c>
      <c r="C377" s="45" t="s">
        <v>247</v>
      </c>
      <c r="D377">
        <v>-0.25622593084244349</v>
      </c>
      <c r="E377">
        <v>0.34330182647889479</v>
      </c>
      <c r="G377">
        <v>-0.82132679915934959</v>
      </c>
      <c r="H377">
        <v>0.73425090352289835</v>
      </c>
    </row>
    <row r="378" spans="2:8" x14ac:dyDescent="0.2">
      <c r="B378">
        <v>2023</v>
      </c>
      <c r="C378" s="45" t="s">
        <v>248</v>
      </c>
      <c r="D378">
        <v>-0.23315127763875559</v>
      </c>
      <c r="E378">
        <v>0.32751028107659491</v>
      </c>
      <c r="G378">
        <v>-0.84440145236303743</v>
      </c>
      <c r="H378">
        <v>0.75004244892519822</v>
      </c>
    </row>
    <row r="379" spans="2:8" x14ac:dyDescent="0.2">
      <c r="B379">
        <v>2023</v>
      </c>
      <c r="C379" s="45" t="s">
        <v>249</v>
      </c>
      <c r="D379">
        <v>-0.21196196794393771</v>
      </c>
      <c r="E379">
        <v>0.31241892413116579</v>
      </c>
      <c r="G379">
        <v>-0.86559076205785535</v>
      </c>
      <c r="H379">
        <v>0.76513380587062729</v>
      </c>
    </row>
    <row r="380" spans="2:8" x14ac:dyDescent="0.2">
      <c r="B380">
        <v>2023</v>
      </c>
      <c r="C380" s="45" t="s">
        <v>250</v>
      </c>
      <c r="D380">
        <v>-0.19383741756034201</v>
      </c>
      <c r="E380">
        <v>0.29737635080773189</v>
      </c>
      <c r="G380">
        <v>-0.88371531244145107</v>
      </c>
      <c r="H380">
        <v>0.78017637919406124</v>
      </c>
    </row>
    <row r="381" spans="2:8" x14ac:dyDescent="0.2">
      <c r="B381">
        <v>2023</v>
      </c>
      <c r="C381" s="45" t="s">
        <v>251</v>
      </c>
      <c r="D381">
        <v>-0.17879197461208479</v>
      </c>
      <c r="E381">
        <v>0.28035086673143789</v>
      </c>
      <c r="G381">
        <v>-0.89876075538970834</v>
      </c>
      <c r="H381">
        <v>0.79720186327035525</v>
      </c>
    </row>
    <row r="382" spans="2:8" x14ac:dyDescent="0.2">
      <c r="B382">
        <v>2023</v>
      </c>
      <c r="C382" s="45" t="s">
        <v>252</v>
      </c>
      <c r="D382">
        <v>-0.16704946983537911</v>
      </c>
      <c r="E382">
        <v>0.26437853496527358</v>
      </c>
      <c r="G382">
        <v>-0.91050326016641403</v>
      </c>
      <c r="H382">
        <v>0.81317419503651944</v>
      </c>
    </row>
    <row r="383" spans="2:8" x14ac:dyDescent="0.2">
      <c r="B383">
        <v>2023</v>
      </c>
      <c r="C383" s="45" t="s">
        <v>253</v>
      </c>
      <c r="D383">
        <v>-0.15632281224610101</v>
      </c>
      <c r="E383">
        <v>0.24809915334302249</v>
      </c>
      <c r="G383">
        <v>-0.92122991775569207</v>
      </c>
      <c r="H383">
        <v>0.82945357665877062</v>
      </c>
    </row>
    <row r="384" spans="2:8" x14ac:dyDescent="0.2">
      <c r="B384">
        <v>2023</v>
      </c>
      <c r="C384" s="45" t="s">
        <v>254</v>
      </c>
      <c r="D384">
        <v>-0.14508249181346261</v>
      </c>
      <c r="E384">
        <v>0.2291854561330354</v>
      </c>
      <c r="G384">
        <v>-0.93247023818833052</v>
      </c>
      <c r="H384">
        <v>0.84836727386875765</v>
      </c>
    </row>
    <row r="385" spans="2:8" x14ac:dyDescent="0.2">
      <c r="B385">
        <v>2023</v>
      </c>
      <c r="C385" s="45" t="s">
        <v>255</v>
      </c>
      <c r="D385">
        <v>-0.13400860962057221</v>
      </c>
      <c r="E385">
        <v>0.21065054939971611</v>
      </c>
      <c r="G385">
        <v>-0.94354412038122093</v>
      </c>
      <c r="H385">
        <v>0.86690218060207691</v>
      </c>
    </row>
    <row r="386" spans="2:8" x14ac:dyDescent="0.2">
      <c r="B386">
        <v>2023</v>
      </c>
      <c r="C386" s="45" t="s">
        <v>256</v>
      </c>
      <c r="D386">
        <v>-0.1224669785814934</v>
      </c>
      <c r="E386">
        <v>0.19231938602884699</v>
      </c>
      <c r="G386">
        <v>-0.95508575142029972</v>
      </c>
      <c r="H386">
        <v>0.88523334397294606</v>
      </c>
    </row>
    <row r="387" spans="2:8" x14ac:dyDescent="0.2">
      <c r="B387">
        <v>2023</v>
      </c>
      <c r="C387" s="45" t="s">
        <v>257</v>
      </c>
      <c r="D387">
        <v>-0.1095995808740768</v>
      </c>
      <c r="E387">
        <v>0.17228079588814901</v>
      </c>
      <c r="G387">
        <v>-0.96795314912771624</v>
      </c>
      <c r="H387">
        <v>0.90527193411364404</v>
      </c>
    </row>
    <row r="388" spans="2:8" x14ac:dyDescent="0.2">
      <c r="B388">
        <v>2023</v>
      </c>
      <c r="C388" s="45" t="s">
        <v>258</v>
      </c>
      <c r="D388">
        <v>-9.7171235764616268E-2</v>
      </c>
      <c r="E388">
        <v>0.153570842040612</v>
      </c>
      <c r="G388">
        <v>-0.9803814942371768</v>
      </c>
      <c r="H388">
        <v>0.92398188796118108</v>
      </c>
    </row>
    <row r="389" spans="2:8" x14ac:dyDescent="0.2">
      <c r="B389">
        <v>2023</v>
      </c>
      <c r="C389" s="45" t="s">
        <v>259</v>
      </c>
      <c r="D389">
        <v>-8.5534907106370475E-2</v>
      </c>
      <c r="E389">
        <v>0.1364592692196207</v>
      </c>
      <c r="G389">
        <v>-0.99201782289542262</v>
      </c>
      <c r="H389">
        <v>0.94109346078217238</v>
      </c>
    </row>
    <row r="390" spans="2:8" x14ac:dyDescent="0.2">
      <c r="B390">
        <v>2023</v>
      </c>
      <c r="C390" s="45" t="s">
        <v>260</v>
      </c>
      <c r="D390">
        <v>-7.5135386746941937E-2</v>
      </c>
      <c r="E390">
        <v>0.1211871259103275</v>
      </c>
      <c r="G390">
        <v>-1.0024173432548511</v>
      </c>
      <c r="H390">
        <v>0.95636560409146554</v>
      </c>
    </row>
    <row r="391" spans="2:8" x14ac:dyDescent="0.2">
      <c r="B391">
        <v>2023</v>
      </c>
      <c r="C391" s="45" t="s">
        <v>261</v>
      </c>
      <c r="D391">
        <v>-6.6279724542417512E-2</v>
      </c>
      <c r="E391">
        <v>0.1080212872212938</v>
      </c>
      <c r="G391">
        <v>-1.0112730054593755</v>
      </c>
      <c r="H391">
        <v>0.9695314427804993</v>
      </c>
    </row>
    <row r="392" spans="2:8" x14ac:dyDescent="0.2">
      <c r="B392">
        <v>2023</v>
      </c>
      <c r="C392" s="45" t="s">
        <v>262</v>
      </c>
      <c r="D392">
        <v>-5.7845897186909662E-2</v>
      </c>
      <c r="E392">
        <v>9.5044843770594037E-2</v>
      </c>
      <c r="G392">
        <v>-1.0197068328148835</v>
      </c>
      <c r="H392">
        <v>0.982507886231199</v>
      </c>
    </row>
    <row r="393" spans="2:8" x14ac:dyDescent="0.2">
      <c r="B393">
        <v>2023</v>
      </c>
      <c r="C393" s="45" t="s">
        <v>263</v>
      </c>
      <c r="D393">
        <v>-5.0766532747971958E-2</v>
      </c>
      <c r="E393">
        <v>8.4280881058613782E-2</v>
      </c>
      <c r="G393">
        <v>-1.026786197253821</v>
      </c>
      <c r="H393">
        <v>0.99327184894317933</v>
      </c>
    </row>
    <row r="394" spans="2:8" x14ac:dyDescent="0.2">
      <c r="B394">
        <v>2023</v>
      </c>
      <c r="C394" s="45" t="s">
        <v>264</v>
      </c>
      <c r="D394">
        <v>-4.4160656404869172E-2</v>
      </c>
      <c r="E394">
        <v>7.4481112287242787E-2</v>
      </c>
      <c r="G394">
        <v>-1.033392073596924</v>
      </c>
      <c r="H394">
        <v>1.0030716177145502</v>
      </c>
    </row>
    <row r="395" spans="2:8" x14ac:dyDescent="0.2">
      <c r="B395">
        <v>2023</v>
      </c>
      <c r="C395" s="45" t="s">
        <v>265</v>
      </c>
      <c r="D395">
        <v>-3.7646608056110122E-2</v>
      </c>
      <c r="E395">
        <v>6.4821955132210646E-2</v>
      </c>
      <c r="G395">
        <v>-1.0399061219456829</v>
      </c>
      <c r="H395">
        <v>1.0127307748695824</v>
      </c>
    </row>
    <row r="396" spans="2:8" x14ac:dyDescent="0.2">
      <c r="B396">
        <v>2023</v>
      </c>
      <c r="C396" s="45" t="s">
        <v>266</v>
      </c>
      <c r="D396">
        <v>-3.1887271035863682E-2</v>
      </c>
      <c r="E396">
        <v>5.6049512047560243E-2</v>
      </c>
      <c r="G396">
        <v>-1.0456654589659293</v>
      </c>
      <c r="H396">
        <v>1.0215032179542329</v>
      </c>
    </row>
    <row r="397" spans="2:8" x14ac:dyDescent="0.2">
      <c r="B397">
        <v>2023</v>
      </c>
      <c r="C397" s="45" t="s">
        <v>267</v>
      </c>
      <c r="D397">
        <v>-2.6308720379481482E-2</v>
      </c>
      <c r="E397">
        <v>4.7084804099752631E-2</v>
      </c>
      <c r="G397">
        <v>-1.0512440096223117</v>
      </c>
      <c r="H397">
        <v>1.0304679259020404</v>
      </c>
    </row>
    <row r="398" spans="2:8" x14ac:dyDescent="0.2">
      <c r="B398">
        <v>2023</v>
      </c>
      <c r="C398" s="45" t="s">
        <v>268</v>
      </c>
      <c r="D398">
        <v>-2.1329921311156831E-2</v>
      </c>
      <c r="E398">
        <v>3.8975244349271111E-2</v>
      </c>
      <c r="G398">
        <v>-1.0562228086906362</v>
      </c>
      <c r="H398">
        <v>1.0385774856525221</v>
      </c>
    </row>
    <row r="399" spans="2:8" x14ac:dyDescent="0.2">
      <c r="B399">
        <v>2023</v>
      </c>
      <c r="C399" s="45" t="s">
        <v>269</v>
      </c>
      <c r="D399">
        <v>-1.7051310699703209E-2</v>
      </c>
      <c r="E399">
        <v>3.1979099030207417E-2</v>
      </c>
      <c r="G399">
        <v>-1.0605014193020899</v>
      </c>
      <c r="H399">
        <v>1.0455736309715857</v>
      </c>
    </row>
    <row r="400" spans="2:8" x14ac:dyDescent="0.2">
      <c r="B400">
        <v>2023</v>
      </c>
      <c r="C400" s="45" t="s">
        <v>270</v>
      </c>
      <c r="D400">
        <v>-1.344132267206493E-2</v>
      </c>
      <c r="E400">
        <v>2.599306164892488E-2</v>
      </c>
      <c r="G400">
        <v>-1.0641114073297282</v>
      </c>
      <c r="H400">
        <v>1.0515596683528683</v>
      </c>
    </row>
    <row r="401" spans="2:8" x14ac:dyDescent="0.2">
      <c r="B401">
        <v>2023</v>
      </c>
      <c r="C401" s="45" t="s">
        <v>271</v>
      </c>
      <c r="D401">
        <v>-1.046839135518635E-2</v>
      </c>
      <c r="E401">
        <v>2.0879390213907861E-2</v>
      </c>
      <c r="G401">
        <v>-1.0670843386466067</v>
      </c>
      <c r="H401">
        <v>1.0566733397878851</v>
      </c>
    </row>
    <row r="402" spans="2:8" x14ac:dyDescent="0.2">
      <c r="B402">
        <v>2023</v>
      </c>
      <c r="C402" s="45" t="s">
        <v>272</v>
      </c>
      <c r="D402">
        <v>-7.9373822610870181E-3</v>
      </c>
      <c r="E402">
        <v>1.6282251247074379E-2</v>
      </c>
      <c r="G402">
        <v>-1.069615347740706</v>
      </c>
      <c r="H402">
        <v>1.0612704787547187</v>
      </c>
    </row>
    <row r="403" spans="2:8" x14ac:dyDescent="0.2">
      <c r="B403">
        <v>2023</v>
      </c>
      <c r="C403" s="45" t="s">
        <v>273</v>
      </c>
      <c r="D403">
        <v>-5.9860373812825451E-3</v>
      </c>
      <c r="E403">
        <v>1.2629218847087479E-2</v>
      </c>
      <c r="G403">
        <v>-1.0715666926205105</v>
      </c>
      <c r="H403">
        <v>1.0649235111547055</v>
      </c>
    </row>
    <row r="404" spans="2:8" x14ac:dyDescent="0.2">
      <c r="B404">
        <v>2023</v>
      </c>
      <c r="C404" s="45" t="s">
        <v>274</v>
      </c>
      <c r="D404">
        <v>-4.2499143632212123E-3</v>
      </c>
      <c r="E404">
        <v>9.2688881790712468E-3</v>
      </c>
      <c r="G404">
        <v>-1.0733028156385718</v>
      </c>
      <c r="H404">
        <v>1.0682838418227218</v>
      </c>
    </row>
    <row r="405" spans="2:8" x14ac:dyDescent="0.2">
      <c r="B405">
        <v>2023</v>
      </c>
      <c r="C405" s="45" t="s">
        <v>275</v>
      </c>
      <c r="D405">
        <v>-2.766318329605165E-3</v>
      </c>
      <c r="E405">
        <v>6.2672606139602483E-3</v>
      </c>
      <c r="G405">
        <v>-1.0747864116721879</v>
      </c>
      <c r="H405">
        <v>1.0712854693878329</v>
      </c>
    </row>
    <row r="406" spans="2:8" x14ac:dyDescent="0.2">
      <c r="B406">
        <v>2023</v>
      </c>
      <c r="C406" s="45" t="s">
        <v>276</v>
      </c>
      <c r="D406">
        <v>-1.7303837684148489E-3</v>
      </c>
      <c r="E406">
        <v>4.092084997942909E-3</v>
      </c>
      <c r="G406">
        <v>-1.0758223462333782</v>
      </c>
      <c r="H406">
        <v>1.0734606450038502</v>
      </c>
    </row>
    <row r="407" spans="2:8" x14ac:dyDescent="0.2">
      <c r="B407">
        <v>2023</v>
      </c>
      <c r="C407" s="45" t="s">
        <v>277</v>
      </c>
      <c r="D407">
        <v>-1.0416738108368E-3</v>
      </c>
      <c r="E407">
        <v>2.5654445919782339E-3</v>
      </c>
      <c r="G407">
        <v>-1.0765110561909563</v>
      </c>
      <c r="H407">
        <v>1.0749872854098148</v>
      </c>
    </row>
    <row r="408" spans="2:8" x14ac:dyDescent="0.2">
      <c r="B408">
        <v>2023</v>
      </c>
      <c r="C408" s="45" t="s">
        <v>278</v>
      </c>
      <c r="D408">
        <v>-6.2844783628996997E-4</v>
      </c>
      <c r="E408">
        <v>1.627077274778141E-3</v>
      </c>
      <c r="G408">
        <v>-1.0769242821655032</v>
      </c>
      <c r="H408">
        <v>1.0759256527270149</v>
      </c>
    </row>
    <row r="409" spans="2:8" x14ac:dyDescent="0.2">
      <c r="B409">
        <v>2023</v>
      </c>
      <c r="C409" s="45" t="s">
        <v>279</v>
      </c>
      <c r="D409">
        <v>-3.7879047666792708E-4</v>
      </c>
      <c r="E409">
        <v>1.0416738108368E-3</v>
      </c>
      <c r="G409">
        <v>-1.0771739395251252</v>
      </c>
      <c r="H409">
        <v>1.0765110561909563</v>
      </c>
    </row>
    <row r="410" spans="2:8" x14ac:dyDescent="0.2">
      <c r="B410">
        <v>2023</v>
      </c>
      <c r="C410" s="45" t="s">
        <v>280</v>
      </c>
      <c r="D410">
        <v>-2.180914865663823E-4</v>
      </c>
      <c r="E410">
        <v>6.4566558522942115E-4</v>
      </c>
      <c r="G410">
        <v>-1.0773346385152267</v>
      </c>
      <c r="H410">
        <v>1.0769070644165637</v>
      </c>
    </row>
    <row r="411" spans="2:8" x14ac:dyDescent="0.2">
      <c r="B411">
        <v>2023</v>
      </c>
      <c r="C411" s="45" t="s">
        <v>281</v>
      </c>
      <c r="D411">
        <v>-1.233938673994005E-4</v>
      </c>
      <c r="E411">
        <v>3.8739935113765272E-4</v>
      </c>
      <c r="G411">
        <v>-1.0774293361343936</v>
      </c>
      <c r="H411">
        <v>1.0771653306506555</v>
      </c>
    </row>
    <row r="412" spans="2:8" x14ac:dyDescent="0.2">
      <c r="B412">
        <v>2023</v>
      </c>
      <c r="C412" s="45" t="s">
        <v>282</v>
      </c>
      <c r="D412">
        <v>-6.6001370934563048E-5</v>
      </c>
      <c r="E412">
        <v>2.2670036103610789E-4</v>
      </c>
      <c r="G412">
        <v>-1.0774867286308585</v>
      </c>
      <c r="H412">
        <v>1.077326029640757</v>
      </c>
    </row>
    <row r="413" spans="2:8" x14ac:dyDescent="0.2">
      <c r="B413">
        <v>2023</v>
      </c>
      <c r="C413" s="45" t="s">
        <v>283</v>
      </c>
      <c r="D413">
        <v>-6.6001370934563048E-5</v>
      </c>
      <c r="E413">
        <v>2.6113585891501042E-4</v>
      </c>
      <c r="G413">
        <v>-1.0774867286308585</v>
      </c>
      <c r="H413">
        <v>1.077291594142878</v>
      </c>
    </row>
    <row r="415" spans="2:8" x14ac:dyDescent="0.2">
      <c r="C415" s="45" t="s">
        <v>284</v>
      </c>
      <c r="D415">
        <v>-1.0775527300017931</v>
      </c>
      <c r="E415">
        <v>1.0291565073578179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2025-02-21T09:25:41Z</cp:lastPrinted>
  <dcterms:created xsi:type="dcterms:W3CDTF">2005-11-10T15:53:02Z</dcterms:created>
  <dcterms:modified xsi:type="dcterms:W3CDTF">2025-02-21T09:52:42Z</dcterms:modified>
</cp:coreProperties>
</file>