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7381E81-DDED-4D41-8A0C-9A002FEC5BE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<sst xmlns="http://schemas.openxmlformats.org/spreadsheetml/2006/main" count="1545" uniqueCount="577">
  <si>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</si>
  <si>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</si>
  <si>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</si>
  <si>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</si>
  <si>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</si>
  <si>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</si>
  <si>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</si>
  <si>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</si>
  <si>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</si>
  <si>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</si>
  <si>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</si>
  <si>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</si>
  <si>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</si>
  <si>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</si>
  <si>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</si>
  <si>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</si>
  <si>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</si>
  <si>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</si>
  <si>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</si>
  <si>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</si>
  <si>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</si>
  <si>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</si>
  <si>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</si>
  <si>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</si>
  <si>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</si>
  <si>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</si>
  <si>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</si>
  <si>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</si>
  <si>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</si>
  <si>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</si>
  <si>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</si>
  <si>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</si>
  <si>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</si>
  <si>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</si>
  <si>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</si>
  <si>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</si>
  <si>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</si>
  <si>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</si>
  <si>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</si>
  <si>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</si>
  <si>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</si>
  <si>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</si>
  <si>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</si>
  <si>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</si>
  <si>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</si>
  <si>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</si>
  <si>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</si>
  <si>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</si>
  <si>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</si>
  <si>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</si>
  <si>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</si>
  <si>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</si>
  <si>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</si>
  <si>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</si>
  <si>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</si>
  <si>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</si>
  <si>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</si>
  <si>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</si>
  <si>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</si>
  <si>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</si>
  <si>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</si>
  <si>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</si>
  <si>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</si>
  <si>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</si>
  <si>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</si>
  <si>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</si>
  <si>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</si>
  <si>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</si>
  <si>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</si>
  <si>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</si>
  <si>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</si>
  <si>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</si>
  <si>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</si>
  <si>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</si>
  <si>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</si>
  <si>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</si>
  <si>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</si>
  <si>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</si>
  <si>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</si>
  <si>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</si>
  <si>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</si>
  <si>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</si>
  <si>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</si>
  <si>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</si>
  <si>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</si>
  <si>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</si>
  <si>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</si>
  <si>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</si>
  <si>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</si>
  <si>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</si>
  <si>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</si>
  <si>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</si>
  <si>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</si>
  <si>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</si>
  <si>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</si>
  <si>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</si>
  <si>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</si>
  <si>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</si>
  <si>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</si>
  <si>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</si>
  <si>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</si>
  <si>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</si>
  <si>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</si>
  <si>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</si>
  <si>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</si>
  <si>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</si>
  <si>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</si>
  <si>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</si>
  <si>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</si>
  <si>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</si>
  <si>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</si>
  <si>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</si>
  <si>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</si>
  <si>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</si>
  <si>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</si>
  <si>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</si>
  <si>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</si>
  <si>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</si>
  <si>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</si>
  <si>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</si>
  <si>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</si>
  <si>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</si>
  <si>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</si>
  <si>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</si>
  <si>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</si>
  <si>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</si>
  <si>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</si>
  <si>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</si>
  <si>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</si>
  <si>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</si>
  <si>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</si>
  <si>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</si>
  <si>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</si>
  <si>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</si>
  <si>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</si>
  <si>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</si>
  <si>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</si>
  <si>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</si>
  <si>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</si>
  <si>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</si>
  <si>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</si>
  <si>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</si>
  <si>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</si>
  <si>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</si>
  <si>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</si>
  <si>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</si>
  <si>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</si>
  <si>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</si>
  <si>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</si>
  <si>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</si>
  <si>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</si>
  <si>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</si>
  <si>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</si>
  <si>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</si>
  <si>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</si>
  <si>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</si>
  <si>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</si>
  <si>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</si>
  <si>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</si>
  <si>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</si>
  <si>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</si>
  <si>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</si>
  <si>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</si>
  <si>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</si>
  <si>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</si>
  <si>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</si>
  <si>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</si>
  <si>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</si>
  <si>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</si>
  <si>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</si>
  <si>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</si>
  <si>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</si>
  <si>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</si>
  <si>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</si>
  <si>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</si>
  <si>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</si>
  <si>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</si>
  <si>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</si>
  <si>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</si>
  <si>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</si>
  <si>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</si>
  <si>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</si>
  <si>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</si>
  <si>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</si>
  <si>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</si>
  <si>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</si>
  <si>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</si>
  <si>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</si>
  <si>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</si>
  <si>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</si>
  <si>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</si>
  <si>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</si>
  <si>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</si>
  <si>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</si>
  <si>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</si>
  <si>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</si>
  <si>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</si>
  <si>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</si>
  <si>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</si>
  <si>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</si>
  <si>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</si>
  <si>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</si>
  <si>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</si>
  <si>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</si>
  <si>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</si>
  <si>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</si>
  <si>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</si>
  <si>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</si>
  <si>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</si>
  <si>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</si>
  <si>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</si>
  <si>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</si>
  <si>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</si>
  <si>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</si>
  <si>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</si>
  <si>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</si>
  <si>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</si>
  <si>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</si>
  <si>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</si>
  <si>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</si>
  <si>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</si>
  <si>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</si>
  <si>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</si>
  <si>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</si>
  <si>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</si>
  <si>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</si>
  <si>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</si>
  <si>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</si>
  <si>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</si>
  <si>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</si>
  <si>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</si>
  <si>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</si>
  <si>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</si>
  <si>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</si>
  <si>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</si>
  <si>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</si>
  <si>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</si>
  <si>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</si>
  <si>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</si>
  <si>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</si>
  <si>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</si>
  <si>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</si>
  <si>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</si>
  <si>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</si>
  <si>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</si>
  <si>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</si>
  <si>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</si>
  <si>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</si>
  <si>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</si>
  <si>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</si>
  <si>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</si>
  <si>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</si>
  <si>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</si>
  <si>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</si>
  <si>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</si>
  <si>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</si>
  <si>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</si>
  <si>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</si>
  <si>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</si>
  <si>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</si>
  <si>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</si>
  <si>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</si>
  <si>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</si>
  <si>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</si>
  <si>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</si>
  <si>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</si>
  <si>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</si>
  <si>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</si>
  <si>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</si>
  <si>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</si>
  <si>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</si>
  <si>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</si>
  <si>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</si>
  <si>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</si>
  <si>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</si>
  <si>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</si>
  <si>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</si>
  <si>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</si>
  <si>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</si>
  <si>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</si>
  <si>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</si>
  <si>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</si>
  <si>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</si>
  <si>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</si>
  <si>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</si>
  <si>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</si>
  <si>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</si>
  <si>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</si>
  <si>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</si>
  <si>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</si>
  <si>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</si>
  <si>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</si>
  <si>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</si>
  <si>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</si>
  <si>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</si>
  <si>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</si>
  <si>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</si>
  <si>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</si>
  <si>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</si>
  <si>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</si>
  <si>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</si>
  <si>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</si>
  <si>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</si>
  <si>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</si>
  <si>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</si>
  <si>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</si>
  <si>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</si>
  <si>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</si>
  <si>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JEMEN</t>
  </si>
  <si>
    <t>Sanaa</t>
  </si>
  <si>
    <t>Jemen-Rial (YER)</t>
  </si>
  <si>
    <t>Arabisch</t>
  </si>
  <si>
    <t>34.071 (2023)</t>
  </si>
  <si>
    <t>18,8 (2023)</t>
  </si>
  <si>
    <t>Wechselkurs, Jahresdurchschnitt, YER je EUR</t>
  </si>
  <si>
    <t>1.465,24 (2023)</t>
  </si>
  <si>
    <t>Quellen: Weltbank; IMF - WEO; IMF - IFS; Eurostat - (Werte 2024: Prognosen)</t>
  </si>
  <si>
    <t>2010</t>
  </si>
  <si>
    <t>2015</t>
  </si>
  <si>
    <t>2020</t>
  </si>
  <si>
    <t>2022</t>
  </si>
  <si>
    <t>2023</t>
  </si>
  <si>
    <t>.</t>
  </si>
  <si>
    <t>YER je USD</t>
  </si>
  <si>
    <t>YER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</si>
  <si>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</si>
  <si>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</si>
  <si>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</si>
  <si>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</si>
  <si>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</si>
  <si>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</si>
  <si>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</si>
  <si>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Weltbank; ILO; UNCTAD</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</si>
  <si>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</si>
  <si>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</si>
  <si>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</si>
  <si>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</si>
  <si>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</si>
  <si>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UNCTAD; BACI</t>
  </si>
  <si>
    <t>Quellen: Weltbank; IMF - WEO</t>
  </si>
  <si>
    <t>Österreichs Wirtschaft im JEMEN</t>
  </si>
  <si>
    <t>Wareneinfuhr aus dem Jemen</t>
  </si>
  <si>
    <t>Warenausfuhr in den Jemen</t>
  </si>
  <si>
    <t>Quelle: Statistik Austria</t>
  </si>
  <si>
    <t>2024</t>
  </si>
  <si>
    <t>2025</t>
  </si>
  <si>
    <t>2026</t>
  </si>
  <si>
    <t>2027</t>
  </si>
  <si>
    <t>2028</t>
  </si>
  <si>
    <t>https://wko.at/aussenwirtschaft/ye</t>
  </si>
  <si>
    <t>Land_DE</t>
  </si>
  <si>
    <t>Jemen</t>
  </si>
  <si>
    <t>Amtssprache</t>
  </si>
  <si>
    <t>Waehrung</t>
  </si>
  <si>
    <t>Jemen-Rial</t>
  </si>
  <si>
    <t>ISO_Code</t>
  </si>
  <si>
    <t>YER</t>
  </si>
  <si>
    <t>Isocode_3</t>
  </si>
  <si>
    <t>YEM</t>
  </si>
  <si>
    <t>Land_Name</t>
  </si>
  <si>
    <t>JEMEN</t>
  </si>
  <si>
    <t>Land_Dativ</t>
  </si>
  <si>
    <t>im JEMEN</t>
  </si>
  <si>
    <t>AH_aus</t>
  </si>
  <si>
    <t>aus dem Jemen</t>
  </si>
  <si>
    <t>AH_nach</t>
  </si>
  <si>
    <t>in den Jemen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</si>
  <si>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</si>
  <si>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</si>
  <si>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</si>
  <si>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</si>
  <si>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</si>
  <si>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</si>
  <si>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</si>
  <si>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</si>
  <si>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</si>
  <si>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</si>
  <si>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</si>
  <si>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</si>
  <si>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</si>
  <si>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</si>
  <si>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</si>
  <si>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</si>
  <si>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UNCTAD</t>
  </si>
  <si>
    <t>BIP Wachstum</t>
  </si>
  <si>
    <t>NA</t>
  </si>
  <si>
    <t>UNCTAD</t>
  </si>
  <si>
    <t>2014</t>
  </si>
  <si>
    <t>IMF - WEO; Weltbank; IMF - IFS</t>
  </si>
  <si>
    <t>BIP je Einwohner, KKP</t>
  </si>
  <si>
    <t>Kaufkraftparitaet</t>
  </si>
  <si>
    <t>Wechselkurs USD, Jahresdurchschnitt</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</si>
  <si>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</si>
  <si>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</si>
  <si>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</si>
  <si>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</si>
  <si>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</si>
  <si>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</si>
  <si>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</si>
  <si>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</si>
  <si>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</si>
  <si>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</si>
  <si>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</si>
  <si>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</si>
  <si>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</si>
  <si>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</si>
  <si>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</si>
  <si>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</si>
  <si>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</si>
  <si>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</si>
  <si>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</si>
  <si>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</si>
  <si>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</si>
  <si>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</si>
  <si>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</si>
  <si>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</si>
  <si>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</si>
  <si>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</si>
  <si>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</si>
  <si>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</si>
  <si>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</si>
  <si>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</si>
  <si>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</si>
  <si>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</si>
  <si>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</si>
  <si>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</si>
  <si>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</si>
  <si>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</si>
  <si>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</si>
  <si>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</si>
  <si>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</si>
  <si>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</si>
  <si>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</si>
  <si>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</si>
  <si>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</si>
  <si>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</si>
  <si>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</si>
  <si>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</si>
  <si>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</si>
  <si>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</si>
  <si>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</si>
  <si>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</si>
  <si>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</si>
  <si>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</si>
  <si>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</si>
  <si>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</si>
  <si>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</si>
  <si>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</si>
  <si>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</si>
  <si>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</si>
  <si>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</si>
  <si>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</si>
  <si>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</si>
  <si>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</si>
  <si>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</si>
  <si>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</si>
  <si>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</si>
  <si>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</si>
  <si>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</si>
  <si>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</si>
  <si>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</si>
  <si>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</si>
  <si>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</si>
  <si>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</si>
  <si>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</si>
  <si>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</si>
  <si>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</si>
  <si>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</si>
  <si>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</si>
  <si>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Edelsteine, -metalle</t>
  </si>
  <si>
    <t>Fische</t>
  </si>
  <si>
    <t>Eisen und Stahl</t>
  </si>
  <si>
    <t>Genießb. Früchte + Nüsse</t>
  </si>
  <si>
    <t>Elektr. Maschinen</t>
  </si>
  <si>
    <t>Import</t>
  </si>
  <si>
    <t>Top 5  Importgüter 2023</t>
  </si>
  <si>
    <t>Getreide</t>
  </si>
  <si>
    <t>Kunststoffe und Waren daraus</t>
  </si>
  <si>
    <t>Zucker und Zuckerwaren</t>
  </si>
  <si>
    <t>Welt</t>
  </si>
  <si>
    <t>Top 5  Exportländer 2023</t>
  </si>
  <si>
    <t>Nigeria</t>
  </si>
  <si>
    <t>Türkei</t>
  </si>
  <si>
    <t>Ägypten</t>
  </si>
  <si>
    <t>Elfenbeinküste</t>
  </si>
  <si>
    <t>Sudan</t>
  </si>
  <si>
    <t>Top 5  Importländer 2023</t>
  </si>
  <si>
    <t>Ver. Arab. Emirate</t>
  </si>
  <si>
    <t>Saudi-Arabien</t>
  </si>
  <si>
    <t>Brasilien</t>
  </si>
  <si>
    <t>China</t>
  </si>
  <si>
    <t>Argentinien</t>
  </si>
  <si>
    <t>Internationale Ankuenfte</t>
  </si>
  <si>
    <t>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</si>
  <si>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</si>
  <si>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</si>
  <si>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</si>
  <si>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</si>
  <si>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</si>
  <si>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</si>
  <si>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</si>
  <si>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</si>
  <si>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</si>
  <si>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</si>
  <si>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</si>
  <si>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</si>
  <si>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</si>
  <si>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</si>
  <si>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</si>
  <si>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</si>
  <si>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</si>
  <si>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</si>
  <si>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</si>
  <si>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</si>
  <si>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</si>
  <si>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</si>
  <si>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</si>
  <si>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</si>
  <si>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</si>
  <si>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</si>
  <si>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</si>
  <si>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</si>
  <si>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</si>
  <si>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</si>
  <si>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</si>
  <si>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</si>
  <si>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</si>
  <si>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</si>
  <si>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</si>
  <si>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</si>
  <si>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</si>
  <si>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</si>
  <si>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</si>
  <si>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</si>
  <si>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</si>
  <si>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</si>
  <si>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</si>
  <si>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</si>
  <si>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</si>
  <si>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</si>
  <si>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</si>
  <si>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</si>
  <si>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</si>
  <si>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</si>
  <si>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</si>
  <si>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</si>
  <si>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</si>
  <si>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</si>
  <si>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</si>
  <si>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</si>
  <si>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</si>
  <si>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Papier und Pappe</t>
  </si>
  <si>
    <t>Getränke</t>
  </si>
  <si>
    <t>zubereit. Futter</t>
  </si>
  <si>
    <t>Maschinen, mech.Geräte</t>
  </si>
  <si>
    <t>Verschiedene Lebensmittelzubereit.</t>
  </si>
  <si>
    <t>Spielzeug, Sportgeräte</t>
  </si>
  <si>
    <t>Zubereit. aus Getreide/Milch</t>
  </si>
  <si>
    <t>Ätherische Öle</t>
  </si>
  <si>
    <t>wko.at/aussenwirtschaft/ye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</si>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</sst>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28.557880311510601</c:v>
                </c:pt>
                <c:pt idx="1">
                  <c:v>11.2256207530439</c:v>
                </c:pt>
                <c:pt idx="2">
                  <c:v>60.2164989354455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Sudan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2.2941943426523091E-2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Elfenbeinküste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5.2499345156400819E-2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Ägypten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0.1996674752685029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0.2296981571045584</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Nigeria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0.39806590615911858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Argentinien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8.2561268425584977E-2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8.5651889075860535E-2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9.4426388851700419E-2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9.9605301170673469E-2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0.23491166743862671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51.40816974853486</c:v>
                </c:pt>
                <c:pt idx="2">
                  <c:v>108.29453550983629</c:v>
                </c:pt>
                <c:pt idx="3">
                  <c:v>6.3989581429743172</c:v>
                </c:pt>
                <c:pt idx="4">
                  <c:v>0.90729533661140416</c:v>
                </c:pt>
                <c:pt idx="5">
                  <c:v>144.90301783672831</c:v>
                </c:pt>
                <c:pt idx="6">
                  <c:v>0.50438055936863846</c:v>
                </c:pt>
                <c:pt idx="7">
                  <c:v>0.58704064156123426</c:v>
                </c:pt>
                <c:pt idx="8">
                  <c:v>0.43813562203305562</c:v>
                </c:pt>
                <c:pt idx="9">
                  <c:v>1.7029517511612779</c:v>
                </c:pt>
                <c:pt idx="10">
                  <c:v>9.8676535586334104</c:v>
                </c:pt>
                <c:pt idx="11">
                  <c:v>31.410990603524851</c:v>
                </c:pt>
                <c:pt idx="12">
                  <c:v>10.311473389403361</c:v>
                </c:pt>
                <c:pt idx="13">
                  <c:v>2.1031572326509451</c:v>
                </c:pt>
                <c:pt idx="14">
                  <c:v>5.3423859227117596</c:v>
                </c:pt>
                <c:pt idx="15">
                  <c:v>11.375217274894711</c:v>
                </c:pt>
                <c:pt idx="16">
                  <c:v>12.99330432084861</c:v>
                </c:pt>
                <c:pt idx="17">
                  <c:v>2.036938857038431</c:v>
                </c:pt>
                <c:pt idx="18">
                  <c:v>0.174271465059647</c:v>
                </c:pt>
                <c:pt idx="19">
                  <c:v>637.60675156501668</c:v>
                </c:pt>
                <c:pt idx="20">
                  <c:v>4.49068427248503</c:v>
                </c:pt>
                <c:pt idx="21">
                  <c:v>0.25804713962116599</c:v>
                </c:pt>
                <c:pt idx="22">
                  <c:v>7.3173828415518853</c:v>
                </c:pt>
                <c:pt idx="23">
                  <c:v>2.2237740171099989</c:v>
                </c:pt>
                <c:pt idx="24">
                  <c:v>1157.521801862295</c:v>
                </c:pt>
                <c:pt idx="25">
                  <c:v>372.96808130862172</c:v>
                </c:pt>
                <c:pt idx="26">
                  <c:v>3249.6142972193061</c:v>
                </c:pt>
                <c:pt idx="27">
                  <c:v>123.4525936991343</c:v>
                </c:pt>
                <c:pt idx="28">
                  <c:v>1.188849601149166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123.4906367360942</c:v>
                </c:pt>
                <c:pt idx="2">
                  <c:v>155.787220884882</c:v>
                </c:pt>
                <c:pt idx="3">
                  <c:v>113.0463282340697</c:v>
                </c:pt>
                <c:pt idx="4">
                  <c:v>218.76771960977709</c:v>
                </c:pt>
                <c:pt idx="5">
                  <c:v>166.89478670305269</c:v>
                </c:pt>
                <c:pt idx="6">
                  <c:v>187.02570405560459</c:v>
                </c:pt>
                <c:pt idx="7">
                  <c:v>211.23316878846219</c:v>
                </c:pt>
                <c:pt idx="8">
                  <c:v>192.89708266558961</c:v>
                </c:pt>
                <c:pt idx="9">
                  <c:v>325.74380675710898</c:v>
                </c:pt>
                <c:pt idx="10">
                  <c:v>334.81819450265567</c:v>
                </c:pt>
                <c:pt idx="11">
                  <c:v>342.42040231901291</c:v>
                </c:pt>
                <c:pt idx="12">
                  <c:v>531.9016337723657</c:v>
                </c:pt>
                <c:pt idx="13">
                  <c:v>423.47948507050762</c:v>
                </c:pt>
                <c:pt idx="14">
                  <c:v>439.29406755401561</c:v>
                </c:pt>
                <c:pt idx="15">
                  <c:v>429.3809038131493</c:v>
                </c:pt>
                <c:pt idx="16">
                  <c:v>264.67160345744321</c:v>
                </c:pt>
                <c:pt idx="17">
                  <c:v>343.87324024449362</c:v>
                </c:pt>
                <c:pt idx="18">
                  <c:v>479.04092474519911</c:v>
                </c:pt>
                <c:pt idx="19">
                  <c:v>424.64622141285201</c:v>
                </c:pt>
                <c:pt idx="20">
                  <c:v>261.18566749521591</c:v>
                </c:pt>
                <c:pt idx="21">
                  <c:v>212.555121375742</c:v>
                </c:pt>
                <c:pt idx="22">
                  <c:v>192.50023810673531</c:v>
                </c:pt>
                <c:pt idx="23">
                  <c:v>150.1175326859854</c:v>
                </c:pt>
                <c:pt idx="24">
                  <c:v>244.43226416961841</c:v>
                </c:pt>
                <c:pt idx="25">
                  <c:v>290.61459283481469</c:v>
                </c:pt>
                <c:pt idx="26">
                  <c:v>257.54496882469181</c:v>
                </c:pt>
                <c:pt idx="27">
                  <c:v>241.7874786004073</c:v>
                </c:pt>
                <c:pt idx="28">
                  <c:v>202.95100283620471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6.9928019990401269E-2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7.2197302284360013E-2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zubereit. Futter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8.2489719348027291E-2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9.2631096305353933E-2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Papier und Pappe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0.40845359250010288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Ätherische 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2.9715358148263999E-3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4.3679342240493323E-2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6.5083337057062429E-2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Spielzeug, Sportgeräte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0.14489029894097141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Kunststoffe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0.74169980785557887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-1.6497000000000001E-2</c:v>
                </c:pt>
                <c:pt idx="1">
                  <c:v>2.6934</c:v>
                </c:pt>
                <c:pt idx="2">
                  <c:v>1.7623120000000001</c:v>
                </c:pt>
                <c:pt idx="3">
                  <c:v>3.9964279999999999</c:v>
                </c:pt>
                <c:pt idx="4">
                  <c:v>8.1659539999999993</c:v>
                </c:pt>
                <c:pt idx="5">
                  <c:v>0.80041700000000005</c:v>
                </c:pt>
                <c:pt idx="6">
                  <c:v>6.9913309999999997</c:v>
                </c:pt>
                <c:pt idx="7">
                  <c:v>7.8955919999999997</c:v>
                </c:pt>
                <c:pt idx="8">
                  <c:v>7.2139030000000002</c:v>
                </c:pt>
                <c:pt idx="9">
                  <c:v>12.145804</c:v>
                </c:pt>
                <c:pt idx="10">
                  <c:v>12.178554999999999</c:v>
                </c:pt>
                <c:pt idx="11">
                  <c:v>11.652443</c:v>
                </c:pt>
                <c:pt idx="12">
                  <c:v>19.549161999999999</c:v>
                </c:pt>
                <c:pt idx="13">
                  <c:v>15.794181999999999</c:v>
                </c:pt>
                <c:pt idx="14">
                  <c:v>16.265011999999999</c:v>
                </c:pt>
                <c:pt idx="15">
                  <c:v>15.666309999999999</c:v>
                </c:pt>
                <c:pt idx="16">
                  <c:v>9.4315619999999996</c:v>
                </c:pt>
                <c:pt idx="17">
                  <c:v>12.812779000000001</c:v>
                </c:pt>
                <c:pt idx="18">
                  <c:v>17.949421000000001</c:v>
                </c:pt>
                <c:pt idx="19">
                  <c:v>-8.0876260000000002</c:v>
                </c:pt>
                <c:pt idx="20">
                  <c:v>9.6210059999999995</c:v>
                </c:pt>
                <c:pt idx="21">
                  <c:v>7.9575290000000001</c:v>
                </c:pt>
                <c:pt idx="22">
                  <c:v>6.9400370000000002</c:v>
                </c:pt>
                <c:pt idx="23">
                  <c:v>5.5431629999999998</c:v>
                </c:pt>
                <c:pt idx="24">
                  <c:v>-34.416465000000002</c:v>
                </c:pt>
                <c:pt idx="25">
                  <c:v>-3.1484000000000001</c:v>
                </c:pt>
                <c:pt idx="26">
                  <c:v>-112.68839199999999</c:v>
                </c:pt>
                <c:pt idx="27">
                  <c:v>4.415203</c:v>
                </c:pt>
                <c:pt idx="28">
                  <c:v>7.5624929999999999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21.3</c:v>
                </c:pt>
                <c:pt idx="1">
                  <c:v>30.4</c:v>
                </c:pt>
                <c:pt idx="2">
                  <c:v>33.645000000000003</c:v>
                </c:pt>
                <c:pt idx="3">
                  <c:v>15.689</c:v>
                </c:pt>
                <c:pt idx="4">
                  <c:v>21.672999999999998</c:v>
                </c:pt>
                <c:pt idx="5">
                  <c:v>31.463999999999999</c:v>
                </c:pt>
                <c:pt idx="6">
                  <c:v>29.510999999999999</c:v>
                </c:pt>
                <c:pt idx="7">
                  <c:v>0.85799999999999998</c:v>
                </c:pt>
                <c:pt idx="8">
                  <c:v>16.274000000000001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-1.7339937684432349</c:v>
                </c:pt>
                <c:pt idx="1">
                  <c:v>-1.6808455700530469</c:v>
                </c:pt>
                <c:pt idx="2">
                  <c:v>-1.6380183098088461</c:v>
                </c:pt>
                <c:pt idx="3">
                  <c:v>-1.593193121063627</c:v>
                </c:pt>
                <c:pt idx="4">
                  <c:v>-1.545803881764368</c:v>
                </c:pt>
                <c:pt idx="5">
                  <c:v>-1.499069617755151</c:v>
                </c:pt>
                <c:pt idx="6">
                  <c:v>-1.4515179039653401</c:v>
                </c:pt>
                <c:pt idx="7">
                  <c:v>-1.4030281538589759</c:v>
                </c:pt>
                <c:pt idx="8">
                  <c:v>-1.3532335305003591</c:v>
                </c:pt>
                <c:pt idx="9">
                  <c:v>-1.302168305852339</c:v>
                </c:pt>
                <c:pt idx="10">
                  <c:v>-1.2507920948747451</c:v>
                </c:pt>
                <c:pt idx="11">
                  <c:v>-1.198119895968599</c:v>
                </c:pt>
                <c:pt idx="12">
                  <c:v>-1.16707203628949</c:v>
                </c:pt>
                <c:pt idx="13">
                  <c:v>-1.158722370673416</c:v>
                </c:pt>
                <c:pt idx="14">
                  <c:v>-1.139693815299355</c:v>
                </c:pt>
                <c:pt idx="15">
                  <c:v>-1.113733438105686</c:v>
                </c:pt>
                <c:pt idx="16">
                  <c:v>-1.0907318737048211</c:v>
                </c:pt>
                <c:pt idx="17">
                  <c:v>-1.061525814695965</c:v>
                </c:pt>
                <c:pt idx="18">
                  <c:v>-1.030795288006217</c:v>
                </c:pt>
                <c:pt idx="19">
                  <c:v>-1.004200244833825</c:v>
                </c:pt>
                <c:pt idx="20">
                  <c:v>-0.97439759980496965</c:v>
                </c:pt>
                <c:pt idx="21">
                  <c:v>-0.94566627094819777</c:v>
                </c:pt>
                <c:pt idx="22">
                  <c:v>-0.92246796009392962</c:v>
                </c:pt>
                <c:pt idx="23">
                  <c:v>-0.89971010742889468</c:v>
                </c:pt>
                <c:pt idx="24">
                  <c:v>-0.87400105796279992</c:v>
                </c:pt>
                <c:pt idx="25">
                  <c:v>-0.85057045936031916</c:v>
                </c:pt>
                <c:pt idx="26">
                  <c:v>-0.82986892446634564</c:v>
                </c:pt>
                <c:pt idx="27">
                  <c:v>-0.82765267086864625</c:v>
                </c:pt>
                <c:pt idx="28">
                  <c:v>-0.83254721489655492</c:v>
                </c:pt>
                <c:pt idx="29">
                  <c:v>-0.82206507159197262</c:v>
                </c:pt>
                <c:pt idx="30">
                  <c:v>-0.80610449155905672</c:v>
                </c:pt>
                <c:pt idx="31">
                  <c:v>-0.78570632700291254</c:v>
                </c:pt>
                <c:pt idx="32">
                  <c:v>-0.76305382889034568</c:v>
                </c:pt>
                <c:pt idx="33">
                  <c:v>-0.73848844751790887</c:v>
                </c:pt>
                <c:pt idx="34">
                  <c:v>-0.71364635177874913</c:v>
                </c:pt>
                <c:pt idx="35">
                  <c:v>-0.68769485990878232</c:v>
                </c:pt>
                <c:pt idx="36">
                  <c:v>-0.66113028070336932</c:v>
                </c:pt>
                <c:pt idx="37">
                  <c:v>-0.63493380776561548</c:v>
                </c:pt>
                <c:pt idx="38">
                  <c:v>-0.6069691554111406</c:v>
                </c:pt>
                <c:pt idx="39">
                  <c:v>-0.57879506328368713</c:v>
                </c:pt>
                <c:pt idx="40">
                  <c:v>-0.55051815526768066</c:v>
                </c:pt>
                <c:pt idx="41">
                  <c:v>-0.52204577013022757</c:v>
                </c:pt>
                <c:pt idx="42">
                  <c:v>-0.49467770379575188</c:v>
                </c:pt>
                <c:pt idx="43">
                  <c:v>-0.4674378399889782</c:v>
                </c:pt>
                <c:pt idx="44">
                  <c:v>-0.43757045903029279</c:v>
                </c:pt>
                <c:pt idx="45">
                  <c:v>-0.40959438268820092</c:v>
                </c:pt>
                <c:pt idx="46">
                  <c:v>-0.38651538903793242</c:v>
                </c:pt>
                <c:pt idx="47">
                  <c:v>-0.36476284728319419</c:v>
                </c:pt>
                <c:pt idx="48">
                  <c:v>-0.34390391522649738</c:v>
                </c:pt>
                <c:pt idx="49">
                  <c:v>-0.3244882136054158</c:v>
                </c:pt>
                <c:pt idx="50">
                  <c:v>-0.30691558198654462</c:v>
                </c:pt>
                <c:pt idx="51">
                  <c:v>-0.29064401562405467</c:v>
                </c:pt>
                <c:pt idx="52">
                  <c:v>-0.27500965390420229</c:v>
                </c:pt>
                <c:pt idx="53">
                  <c:v>-0.25931817224626491</c:v>
                </c:pt>
                <c:pt idx="54">
                  <c:v>-0.2440138368353483</c:v>
                </c:pt>
                <c:pt idx="55">
                  <c:v>-0.22965769239664319</c:v>
                </c:pt>
                <c:pt idx="56">
                  <c:v>-0.21535739856406569</c:v>
                </c:pt>
                <c:pt idx="57">
                  <c:v>-0.20098094481404141</c:v>
                </c:pt>
                <c:pt idx="58">
                  <c:v>-0.18730897030039931</c:v>
                </c:pt>
                <c:pt idx="59">
                  <c:v>-0.17409268595947999</c:v>
                </c:pt>
                <c:pt idx="60">
                  <c:v>-0.1615047209374961</c:v>
                </c:pt>
                <c:pt idx="61">
                  <c:v>-0.15006677066895749</c:v>
                </c:pt>
                <c:pt idx="62">
                  <c:v>-0.13941072888620509</c:v>
                </c:pt>
                <c:pt idx="63">
                  <c:v>-0.12923830257923941</c:v>
                </c:pt>
                <c:pt idx="64">
                  <c:v>-0.1193286279874648</c:v>
                </c:pt>
                <c:pt idx="65">
                  <c:v>-0.10976548102007271</c:v>
                </c:pt>
                <c:pt idx="66">
                  <c:v>-0.10078749608506291</c:v>
                </c:pt>
                <c:pt idx="67">
                  <c:v>-9.2295665289754594E-2</c:v>
                </c:pt>
                <c:pt idx="68">
                  <c:v>-8.4189711409509621E-2</c:v>
                </c:pt>
                <c:pt idx="69">
                  <c:v>-7.6536909038072573E-2</c:v>
                </c:pt>
                <c:pt idx="70">
                  <c:v>-6.9438804732039075E-2</c:v>
                </c:pt>
                <c:pt idx="71">
                  <c:v>-6.2800198594600731E-2</c:v>
                </c:pt>
                <c:pt idx="72">
                  <c:v>-5.6519544069161938E-2</c:v>
                </c:pt>
                <c:pt idx="73">
                  <c:v>-5.3299248893123492E-2</c:v>
                </c:pt>
                <c:pt idx="74">
                  <c:v>-5.1572957430998038E-2</c:v>
                </c:pt>
                <c:pt idx="75">
                  <c:v>-4.8908629652320582E-2</c:v>
                </c:pt>
                <c:pt idx="76">
                  <c:v>-4.5217412320069983E-2</c:v>
                </c:pt>
                <c:pt idx="77">
                  <c:v>-4.006392457284251E-2</c:v>
                </c:pt>
                <c:pt idx="78">
                  <c:v>-3.5008175386338318E-2</c:v>
                </c:pt>
                <c:pt idx="79">
                  <c:v>-3.0477929630216439E-2</c:v>
                </c:pt>
                <c:pt idx="80">
                  <c:v>-2.628532617477498E-2</c:v>
                </c:pt>
                <c:pt idx="81">
                  <c:v>-2.2481138298311741E-2</c:v>
                </c:pt>
                <c:pt idx="82">
                  <c:v>-1.8995552743167259E-2</c:v>
                </c:pt>
                <c:pt idx="83">
                  <c:v>-1.5758756251682021E-2</c:v>
                </c:pt>
                <c:pt idx="84">
                  <c:v>-1.287102604849422E-2</c:v>
                </c:pt>
                <c:pt idx="85">
                  <c:v>-1.0303167498582601E-2</c:v>
                </c:pt>
                <c:pt idx="86">
                  <c:v>-7.9993299958195825E-3</c:v>
                </c:pt>
                <c:pt idx="87">
                  <c:v>-6.0344041256944298E-3</c:v>
                </c:pt>
                <c:pt idx="88">
                  <c:v>-4.4477391788879427E-3</c:v>
                </c:pt>
                <c:pt idx="89">
                  <c:v>-3.1936392049320959E-3</c:v>
                </c:pt>
                <c:pt idx="90">
                  <c:v>-2.2149842657418549E-3</c:v>
                </c:pt>
                <c:pt idx="91">
                  <c:v>-1.4775023984662E-3</c:v>
                </c:pt>
                <c:pt idx="92">
                  <c:v>-9.4438297633922085E-4</c:v>
                </c:pt>
                <c:pt idx="93">
                  <c:v>-5.7627670868011592E-4</c:v>
                </c:pt>
                <c:pt idx="94">
                  <c:v>-3.3256497285063949E-4</c:v>
                </c:pt>
                <c:pt idx="95">
                  <c:v>-1.7770647404232649E-4</c:v>
                </c:pt>
                <c:pt idx="96">
                  <c:v>-8.377590919138249E-5</c:v>
                </c:pt>
                <c:pt idx="97">
                  <c:v>-2.919463502123935E-5</c:v>
                </c:pt>
                <c:pt idx="98">
                  <c:v>-5.0773278297807574E-6</c:v>
                </c:pt>
                <c:pt idx="99">
                  <c:v>-1.2693319574451889E-6</c:v>
                </c:pt>
                <c:pt idx="100">
                  <c:v>-1.2693319574451889E-6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-5.3148198390188028E-2</c:v>
                </c:pt>
                <c:pt idx="2">
                  <c:v>-9.5975458634388833E-2</c:v>
                </c:pt>
                <c:pt idx="3">
                  <c:v>-0.14080064737960796</c:v>
                </c:pt>
                <c:pt idx="4">
                  <c:v>-0.18818988667886694</c:v>
                </c:pt>
                <c:pt idx="5">
                  <c:v>-0.23492415068808392</c:v>
                </c:pt>
                <c:pt idx="6">
                  <c:v>-0.28247586447789486</c:v>
                </c:pt>
                <c:pt idx="7">
                  <c:v>-0.33096561458425899</c:v>
                </c:pt>
                <c:pt idx="8">
                  <c:v>-0.38076023794287583</c:v>
                </c:pt>
                <c:pt idx="9">
                  <c:v>-0.43182546259089594</c:v>
                </c:pt>
                <c:pt idx="10">
                  <c:v>-0.48320167356848986</c:v>
                </c:pt>
                <c:pt idx="11">
                  <c:v>-0.53587387247463591</c:v>
                </c:pt>
                <c:pt idx="12">
                  <c:v>-0.56692173215374497</c:v>
                </c:pt>
                <c:pt idx="13">
                  <c:v>-0.57527139776981895</c:v>
                </c:pt>
                <c:pt idx="14">
                  <c:v>-0.59429995314387996</c:v>
                </c:pt>
                <c:pt idx="15">
                  <c:v>-0.6202603303375489</c:v>
                </c:pt>
                <c:pt idx="16">
                  <c:v>-0.64326189473841389</c:v>
                </c:pt>
                <c:pt idx="17">
                  <c:v>-0.67246795374726998</c:v>
                </c:pt>
                <c:pt idx="18">
                  <c:v>-0.70319848043701794</c:v>
                </c:pt>
                <c:pt idx="19">
                  <c:v>-0.72979352360940997</c:v>
                </c:pt>
                <c:pt idx="20">
                  <c:v>-0.75959616863826529</c:v>
                </c:pt>
                <c:pt idx="21">
                  <c:v>-0.78832749749503717</c:v>
                </c:pt>
                <c:pt idx="22">
                  <c:v>-0.81152580834930532</c:v>
                </c:pt>
                <c:pt idx="23">
                  <c:v>-0.83428366101434026</c:v>
                </c:pt>
                <c:pt idx="24">
                  <c:v>-0.85999271048043502</c:v>
                </c:pt>
                <c:pt idx="25">
                  <c:v>-0.88342330908291578</c:v>
                </c:pt>
                <c:pt idx="26">
                  <c:v>-0.9041248439768893</c:v>
                </c:pt>
                <c:pt idx="27">
                  <c:v>-0.90634109757458869</c:v>
                </c:pt>
                <c:pt idx="28">
                  <c:v>-0.90144655354668002</c:v>
                </c:pt>
                <c:pt idx="29">
                  <c:v>-0.91192869685126232</c:v>
                </c:pt>
                <c:pt idx="30">
                  <c:v>-0.92788927688417822</c:v>
                </c:pt>
                <c:pt idx="31">
                  <c:v>-0.9482874414403224</c:v>
                </c:pt>
                <c:pt idx="32">
                  <c:v>-0.97093993955288926</c:v>
                </c:pt>
                <c:pt idx="33">
                  <c:v>-0.99550532092532606</c:v>
                </c:pt>
                <c:pt idx="34">
                  <c:v>-1.0203474166644857</c:v>
                </c:pt>
                <c:pt idx="35">
                  <c:v>-1.0462989085344527</c:v>
                </c:pt>
                <c:pt idx="36">
                  <c:v>-1.0728634877398657</c:v>
                </c:pt>
                <c:pt idx="37">
                  <c:v>-1.0990599606776195</c:v>
                </c:pt>
                <c:pt idx="38">
                  <c:v>-1.1270246130320944</c:v>
                </c:pt>
                <c:pt idx="39">
                  <c:v>-1.1551987051595478</c:v>
                </c:pt>
                <c:pt idx="40">
                  <c:v>-1.1834756131755544</c:v>
                </c:pt>
                <c:pt idx="41">
                  <c:v>-1.2119479983130073</c:v>
                </c:pt>
                <c:pt idx="42">
                  <c:v>-1.239316064647483</c:v>
                </c:pt>
                <c:pt idx="43">
                  <c:v>-1.2665559284542567</c:v>
                </c:pt>
                <c:pt idx="44">
                  <c:v>-1.2964233094129423</c:v>
                </c:pt>
                <c:pt idx="45">
                  <c:v>-1.324399385755034</c:v>
                </c:pt>
                <c:pt idx="46">
                  <c:v>-1.3474783794053025</c:v>
                </c:pt>
                <c:pt idx="47">
                  <c:v>-1.3692309211600406</c:v>
                </c:pt>
                <c:pt idx="48">
                  <c:v>-1.3900898532167376</c:v>
                </c:pt>
                <c:pt idx="49">
                  <c:v>-1.409505554837819</c:v>
                </c:pt>
                <c:pt idx="50">
                  <c:v>-1.4270781864566904</c:v>
                </c:pt>
                <c:pt idx="51">
                  <c:v>-1.4433497528191803</c:v>
                </c:pt>
                <c:pt idx="52">
                  <c:v>-1.4589841145390325</c:v>
                </c:pt>
                <c:pt idx="53">
                  <c:v>-1.47467559619697</c:v>
                </c:pt>
                <c:pt idx="54">
                  <c:v>-1.4899799316078866</c:v>
                </c:pt>
                <c:pt idx="55">
                  <c:v>-1.5043360760465918</c:v>
                </c:pt>
                <c:pt idx="56">
                  <c:v>-1.5186363698791692</c:v>
                </c:pt>
                <c:pt idx="57">
                  <c:v>-1.5330128236291936</c:v>
                </c:pt>
                <c:pt idx="58">
                  <c:v>-1.5466847981428355</c:v>
                </c:pt>
                <c:pt idx="59">
                  <c:v>-1.5599010824837549</c:v>
                </c:pt>
                <c:pt idx="60">
                  <c:v>-1.5724890475057389</c:v>
                </c:pt>
                <c:pt idx="61">
                  <c:v>-1.5839269977742774</c:v>
                </c:pt>
                <c:pt idx="62">
                  <c:v>-1.5945830395570297</c:v>
                </c:pt>
                <c:pt idx="63">
                  <c:v>-1.6047554658639955</c:v>
                </c:pt>
                <c:pt idx="64">
                  <c:v>-1.6146651404557701</c:v>
                </c:pt>
                <c:pt idx="65">
                  <c:v>-1.6242282874231622</c:v>
                </c:pt>
                <c:pt idx="66">
                  <c:v>-1.633206272358172</c:v>
                </c:pt>
                <c:pt idx="67">
                  <c:v>-1.6416981031534803</c:v>
                </c:pt>
                <c:pt idx="68">
                  <c:v>-1.6498040570337253</c:v>
                </c:pt>
                <c:pt idx="69">
                  <c:v>-1.6574568594051624</c:v>
                </c:pt>
                <c:pt idx="70">
                  <c:v>-1.6645549637111958</c:v>
                </c:pt>
                <c:pt idx="71">
                  <c:v>-1.6711935698486342</c:v>
                </c:pt>
                <c:pt idx="72">
                  <c:v>-1.677474224374073</c:v>
                </c:pt>
                <c:pt idx="73">
                  <c:v>-1.6806945195501115</c:v>
                </c:pt>
                <c:pt idx="74">
                  <c:v>-1.6824208110122369</c:v>
                </c:pt>
                <c:pt idx="75">
                  <c:v>-1.6850851387909143</c:v>
                </c:pt>
                <c:pt idx="76">
                  <c:v>-1.688776356123165</c:v>
                </c:pt>
                <c:pt idx="77">
                  <c:v>-1.6939298438703925</c:v>
                </c:pt>
                <c:pt idx="78">
                  <c:v>-1.6989855930568967</c:v>
                </c:pt>
                <c:pt idx="79">
                  <c:v>-1.7035158388130185</c:v>
                </c:pt>
                <c:pt idx="80">
                  <c:v>-1.7077084422684599</c:v>
                </c:pt>
                <c:pt idx="81">
                  <c:v>-1.7115126301449233</c:v>
                </c:pt>
                <c:pt idx="82">
                  <c:v>-1.7149982157000676</c:v>
                </c:pt>
                <c:pt idx="83">
                  <c:v>-1.7182350121915528</c:v>
                </c:pt>
                <c:pt idx="84">
                  <c:v>-1.7211227423947406</c:v>
                </c:pt>
                <c:pt idx="85">
                  <c:v>-1.7236906009446524</c:v>
                </c:pt>
                <c:pt idx="86">
                  <c:v>-1.7259944384474153</c:v>
                </c:pt>
                <c:pt idx="87">
                  <c:v>-1.7279593643175406</c:v>
                </c:pt>
                <c:pt idx="88">
                  <c:v>-1.729546029264347</c:v>
                </c:pt>
                <c:pt idx="89">
                  <c:v>-1.7308001292383028</c:v>
                </c:pt>
                <c:pt idx="90">
                  <c:v>-1.731778784177493</c:v>
                </c:pt>
                <c:pt idx="91">
                  <c:v>-1.7325162660447688</c:v>
                </c:pt>
                <c:pt idx="92">
                  <c:v>-1.7330493854668958</c:v>
                </c:pt>
                <c:pt idx="93">
                  <c:v>-1.7334174917345548</c:v>
                </c:pt>
                <c:pt idx="94">
                  <c:v>-1.7336612034703842</c:v>
                </c:pt>
                <c:pt idx="95">
                  <c:v>-1.7338160619691927</c:v>
                </c:pt>
                <c:pt idx="96">
                  <c:v>-1.7339099925340435</c:v>
                </c:pt>
                <c:pt idx="97">
                  <c:v>-1.7339645738082137</c:v>
                </c:pt>
                <c:pt idx="98">
                  <c:v>-1.7339886911154052</c:v>
                </c:pt>
                <c:pt idx="99">
                  <c:v>-1.7339924991112774</c:v>
                </c:pt>
                <c:pt idx="100">
                  <c:v>-1.7339924991112774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1.6463248181383681</c:v>
                </c:pt>
                <c:pt idx="1">
                  <c:v>1.5981219370543871</c:v>
                </c:pt>
                <c:pt idx="2">
                  <c:v>1.5574512718058851</c:v>
                </c:pt>
                <c:pt idx="3">
                  <c:v>1.514752214089387</c:v>
                </c:pt>
                <c:pt idx="4">
                  <c:v>1.470555344663103</c:v>
                </c:pt>
                <c:pt idx="5">
                  <c:v>1.427080725120605</c:v>
                </c:pt>
                <c:pt idx="6">
                  <c:v>1.382641413290449</c:v>
                </c:pt>
                <c:pt idx="7">
                  <c:v>1.3371650572510601</c:v>
                </c:pt>
                <c:pt idx="8">
                  <c:v>1.290423177250098</c:v>
                </c:pt>
                <c:pt idx="9">
                  <c:v>1.2424068879638619</c:v>
                </c:pt>
                <c:pt idx="10">
                  <c:v>1.1937622793586899</c:v>
                </c:pt>
                <c:pt idx="11">
                  <c:v>1.143367261984201</c:v>
                </c:pt>
                <c:pt idx="12">
                  <c:v>1.113484649042026</c:v>
                </c:pt>
                <c:pt idx="13">
                  <c:v>1.105494204369909</c:v>
                </c:pt>
                <c:pt idx="14">
                  <c:v>1.087814948866612</c:v>
                </c:pt>
                <c:pt idx="15">
                  <c:v>1.0639350067511959</c:v>
                </c:pt>
                <c:pt idx="16">
                  <c:v>1.042935178847223</c:v>
                </c:pt>
                <c:pt idx="17">
                  <c:v>1.016107847926619</c:v>
                </c:pt>
                <c:pt idx="18">
                  <c:v>0.98743617767184677</c:v>
                </c:pt>
                <c:pt idx="19">
                  <c:v>0.96231990622987862</c:v>
                </c:pt>
                <c:pt idx="20">
                  <c:v>0.93446568575570144</c:v>
                </c:pt>
                <c:pt idx="21">
                  <c:v>0.90874521230198957</c:v>
                </c:pt>
                <c:pt idx="22">
                  <c:v>0.88914799621099339</c:v>
                </c:pt>
                <c:pt idx="23">
                  <c:v>0.86999504630510294</c:v>
                </c:pt>
                <c:pt idx="24">
                  <c:v>0.8480191021258543</c:v>
                </c:pt>
                <c:pt idx="25">
                  <c:v>0.82791542258383743</c:v>
                </c:pt>
                <c:pt idx="26">
                  <c:v>0.80974874360888183</c:v>
                </c:pt>
                <c:pt idx="27">
                  <c:v>0.80917373623215927</c:v>
                </c:pt>
                <c:pt idx="28">
                  <c:v>0.8151091324651728</c:v>
                </c:pt>
                <c:pt idx="29">
                  <c:v>0.80545713226075966</c:v>
                </c:pt>
                <c:pt idx="30">
                  <c:v>0.79016422083746007</c:v>
                </c:pt>
                <c:pt idx="31">
                  <c:v>0.77014558653659193</c:v>
                </c:pt>
                <c:pt idx="32">
                  <c:v>0.74776472546291839</c:v>
                </c:pt>
                <c:pt idx="33">
                  <c:v>0.72354460238290674</c:v>
                </c:pt>
                <c:pt idx="34">
                  <c:v>0.69942856452340552</c:v>
                </c:pt>
                <c:pt idx="35">
                  <c:v>0.67456108214509691</c:v>
                </c:pt>
                <c:pt idx="36">
                  <c:v>0.64801173492317332</c:v>
                </c:pt>
                <c:pt idx="37">
                  <c:v>0.62119328932627138</c:v>
                </c:pt>
                <c:pt idx="38">
                  <c:v>0.5925076564199675</c:v>
                </c:pt>
                <c:pt idx="39">
                  <c:v>0.56372428495294036</c:v>
                </c:pt>
                <c:pt idx="40">
                  <c:v>0.53547149424412532</c:v>
                </c:pt>
                <c:pt idx="41">
                  <c:v>0.50706130637258717</c:v>
                </c:pt>
                <c:pt idx="42">
                  <c:v>0.48000549569964301</c:v>
                </c:pt>
                <c:pt idx="43">
                  <c:v>0.45359323632912341</c:v>
                </c:pt>
                <c:pt idx="44">
                  <c:v>0.42523889906371282</c:v>
                </c:pt>
                <c:pt idx="45">
                  <c:v>0.39923790324740549</c:v>
                </c:pt>
                <c:pt idx="46">
                  <c:v>0.37799309427564542</c:v>
                </c:pt>
                <c:pt idx="47">
                  <c:v>0.35797065197890499</c:v>
                </c:pt>
                <c:pt idx="48">
                  <c:v>0.3387643901308019</c:v>
                </c:pt>
                <c:pt idx="49">
                  <c:v>0.32087823351844169</c:v>
                </c:pt>
                <c:pt idx="50">
                  <c:v>0.30496842676382369</c:v>
                </c:pt>
                <c:pt idx="51">
                  <c:v>0.290430767855204</c:v>
                </c:pt>
                <c:pt idx="52">
                  <c:v>0.27639703373369001</c:v>
                </c:pt>
                <c:pt idx="53">
                  <c:v>0.2623341049771547</c:v>
                </c:pt>
                <c:pt idx="54">
                  <c:v>0.24870021042223589</c:v>
                </c:pt>
                <c:pt idx="55">
                  <c:v>0.23592819226642239</c:v>
                </c:pt>
                <c:pt idx="56">
                  <c:v>0.2231561741106089</c:v>
                </c:pt>
                <c:pt idx="57">
                  <c:v>0.2102876867260296</c:v>
                </c:pt>
                <c:pt idx="58">
                  <c:v>0.1979764360707687</c:v>
                </c:pt>
                <c:pt idx="59">
                  <c:v>0.18586954786065649</c:v>
                </c:pt>
                <c:pt idx="60">
                  <c:v>0.1743198963798627</c:v>
                </c:pt>
                <c:pt idx="61">
                  <c:v>0.16387456370204631</c:v>
                </c:pt>
                <c:pt idx="62">
                  <c:v>0.1539890064174631</c:v>
                </c:pt>
                <c:pt idx="63">
                  <c:v>0.14444236076551789</c:v>
                </c:pt>
                <c:pt idx="64">
                  <c:v>0.1350924615669766</c:v>
                </c:pt>
                <c:pt idx="65">
                  <c:v>0.1259786581125201</c:v>
                </c:pt>
                <c:pt idx="66">
                  <c:v>0.11733196881840351</c:v>
                </c:pt>
                <c:pt idx="67">
                  <c:v>0.10909908174241401</c:v>
                </c:pt>
                <c:pt idx="68">
                  <c:v>0.101167026340339</c:v>
                </c:pt>
                <c:pt idx="69">
                  <c:v>9.3614501193540145E-2</c:v>
                </c:pt>
                <c:pt idx="70">
                  <c:v>8.6526551543166214E-2</c:v>
                </c:pt>
                <c:pt idx="71">
                  <c:v>7.9783860185217367E-2</c:v>
                </c:pt>
                <c:pt idx="72">
                  <c:v>7.3306459206374561E-2</c:v>
                </c:pt>
                <c:pt idx="73">
                  <c:v>6.9622857865868637E-2</c:v>
                </c:pt>
                <c:pt idx="74">
                  <c:v>6.7895297071785723E-2</c:v>
                </c:pt>
                <c:pt idx="75">
                  <c:v>6.5739971408043787E-2</c:v>
                </c:pt>
                <c:pt idx="76">
                  <c:v>6.1872316933708302E-2</c:v>
                </c:pt>
                <c:pt idx="77">
                  <c:v>5.5689400968992782E-2</c:v>
                </c:pt>
                <c:pt idx="78">
                  <c:v>4.94709437094688E-2</c:v>
                </c:pt>
                <c:pt idx="79">
                  <c:v>4.3860496457561057E-2</c:v>
                </c:pt>
                <c:pt idx="80">
                  <c:v>3.8585152842418861E-2</c:v>
                </c:pt>
                <c:pt idx="81">
                  <c:v>3.3693147478425098E-2</c:v>
                </c:pt>
                <c:pt idx="82">
                  <c:v>2.9094357796601179E-2</c:v>
                </c:pt>
                <c:pt idx="83">
                  <c:v>2.4694853232096151E-2</c:v>
                </c:pt>
                <c:pt idx="84">
                  <c:v>2.0653300279590669E-2</c:v>
                </c:pt>
                <c:pt idx="85">
                  <c:v>1.6951928291680501E-2</c:v>
                </c:pt>
                <c:pt idx="86">
                  <c:v>1.352854000245083E-2</c:v>
                </c:pt>
                <c:pt idx="87">
                  <c:v>1.0531647250922741E-2</c:v>
                </c:pt>
                <c:pt idx="88">
                  <c:v>8.065335257606731E-3</c:v>
                </c:pt>
                <c:pt idx="89">
                  <c:v>6.0724840844177848E-3</c:v>
                </c:pt>
                <c:pt idx="90">
                  <c:v>4.4629711623772848E-3</c:v>
                </c:pt>
                <c:pt idx="91">
                  <c:v>3.1923698729746501E-3</c:v>
                </c:pt>
                <c:pt idx="92">
                  <c:v>2.2149842657418549E-3</c:v>
                </c:pt>
                <c:pt idx="93">
                  <c:v>1.4876570541257619E-3</c:v>
                </c:pt>
                <c:pt idx="94">
                  <c:v>9.5961495982856311E-4</c:v>
                </c:pt>
                <c:pt idx="95">
                  <c:v>5.9277802412690335E-4</c:v>
                </c:pt>
                <c:pt idx="96">
                  <c:v>3.4652762438253662E-4</c:v>
                </c:pt>
                <c:pt idx="97">
                  <c:v>1.9039979361677839E-4</c:v>
                </c:pt>
                <c:pt idx="98">
                  <c:v>9.5199896808389182E-5</c:v>
                </c:pt>
                <c:pt idx="99">
                  <c:v>3.8079958723355667E-5</c:v>
                </c:pt>
                <c:pt idx="100">
                  <c:v>1.6501315446787459E-5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8.7668950304866877E-2</c:v>
                </c:pt>
                <c:pt idx="1">
                  <c:v>0.13587183138884784</c:v>
                </c:pt>
                <c:pt idx="2">
                  <c:v>0.17654249663734989</c:v>
                </c:pt>
                <c:pt idx="3">
                  <c:v>0.21924155435384796</c:v>
                </c:pt>
                <c:pt idx="4">
                  <c:v>0.26343842378013194</c:v>
                </c:pt>
                <c:pt idx="5">
                  <c:v>0.30691304332262992</c:v>
                </c:pt>
                <c:pt idx="6">
                  <c:v>0.35135235515278596</c:v>
                </c:pt>
                <c:pt idx="7">
                  <c:v>0.39682871119217489</c:v>
                </c:pt>
                <c:pt idx="8">
                  <c:v>0.44357059119313691</c:v>
                </c:pt>
                <c:pt idx="9">
                  <c:v>0.49158688047937305</c:v>
                </c:pt>
                <c:pt idx="10">
                  <c:v>0.54023148908454499</c:v>
                </c:pt>
                <c:pt idx="11">
                  <c:v>0.59062650645903392</c:v>
                </c:pt>
                <c:pt idx="12">
                  <c:v>0.6205091194012089</c:v>
                </c:pt>
                <c:pt idx="13">
                  <c:v>0.62849956407332597</c:v>
                </c:pt>
                <c:pt idx="14">
                  <c:v>0.64617881957662293</c:v>
                </c:pt>
                <c:pt idx="15">
                  <c:v>0.67005876169203904</c:v>
                </c:pt>
                <c:pt idx="16">
                  <c:v>0.69105858959601196</c:v>
                </c:pt>
                <c:pt idx="17">
                  <c:v>0.71788592051661593</c:v>
                </c:pt>
                <c:pt idx="18">
                  <c:v>0.74655759077138817</c:v>
                </c:pt>
                <c:pt idx="19">
                  <c:v>0.77167386221335632</c:v>
                </c:pt>
                <c:pt idx="20">
                  <c:v>0.7995280826875335</c:v>
                </c:pt>
                <c:pt idx="21">
                  <c:v>0.82524855614124537</c:v>
                </c:pt>
                <c:pt idx="22">
                  <c:v>0.84484577223224155</c:v>
                </c:pt>
                <c:pt idx="23">
                  <c:v>0.863998722138132</c:v>
                </c:pt>
                <c:pt idx="24">
                  <c:v>0.88597466631738064</c:v>
                </c:pt>
                <c:pt idx="25">
                  <c:v>0.9060783458593975</c:v>
                </c:pt>
                <c:pt idx="26">
                  <c:v>0.92424502483435311</c:v>
                </c:pt>
                <c:pt idx="27">
                  <c:v>0.92482003221107567</c:v>
                </c:pt>
                <c:pt idx="28">
                  <c:v>0.91888463597806214</c:v>
                </c:pt>
                <c:pt idx="29">
                  <c:v>0.92853663618247528</c:v>
                </c:pt>
                <c:pt idx="30">
                  <c:v>0.94382954760577487</c:v>
                </c:pt>
                <c:pt idx="31">
                  <c:v>0.96384818190664301</c:v>
                </c:pt>
                <c:pt idx="32">
                  <c:v>0.98622904298031655</c:v>
                </c:pt>
                <c:pt idx="33">
                  <c:v>1.0104491660603281</c:v>
                </c:pt>
                <c:pt idx="34">
                  <c:v>1.0345652039198294</c:v>
                </c:pt>
                <c:pt idx="35">
                  <c:v>1.059432686298138</c:v>
                </c:pt>
                <c:pt idx="36">
                  <c:v>1.0859820335200616</c:v>
                </c:pt>
                <c:pt idx="37">
                  <c:v>1.1128004791169634</c:v>
                </c:pt>
                <c:pt idx="38">
                  <c:v>1.1414861120232676</c:v>
                </c:pt>
                <c:pt idx="39">
                  <c:v>1.1702694834902947</c:v>
                </c:pt>
                <c:pt idx="40">
                  <c:v>1.1985222741991097</c:v>
                </c:pt>
                <c:pt idx="41">
                  <c:v>1.2269324620706477</c:v>
                </c:pt>
                <c:pt idx="42">
                  <c:v>1.2539882727435918</c:v>
                </c:pt>
                <c:pt idx="43">
                  <c:v>1.2804005321141116</c:v>
                </c:pt>
                <c:pt idx="44">
                  <c:v>1.3087548693795221</c:v>
                </c:pt>
                <c:pt idx="45">
                  <c:v>1.3347558651958296</c:v>
                </c:pt>
                <c:pt idx="46">
                  <c:v>1.3560006741675896</c:v>
                </c:pt>
                <c:pt idx="47">
                  <c:v>1.37602311646433</c:v>
                </c:pt>
                <c:pt idx="48">
                  <c:v>1.395229378312433</c:v>
                </c:pt>
                <c:pt idx="49">
                  <c:v>1.4131155349247932</c:v>
                </c:pt>
                <c:pt idx="50">
                  <c:v>1.4290253416794112</c:v>
                </c:pt>
                <c:pt idx="51">
                  <c:v>1.4435630005880309</c:v>
                </c:pt>
                <c:pt idx="52">
                  <c:v>1.4575967347095449</c:v>
                </c:pt>
                <c:pt idx="53">
                  <c:v>1.4716596634660801</c:v>
                </c:pt>
                <c:pt idx="54">
                  <c:v>1.4852935580209992</c:v>
                </c:pt>
                <c:pt idx="55">
                  <c:v>1.4980655761768125</c:v>
                </c:pt>
                <c:pt idx="56">
                  <c:v>1.510837594332626</c:v>
                </c:pt>
                <c:pt idx="57">
                  <c:v>1.5237060817172052</c:v>
                </c:pt>
                <c:pt idx="58">
                  <c:v>1.5360173323724662</c:v>
                </c:pt>
                <c:pt idx="59">
                  <c:v>1.5481242205825785</c:v>
                </c:pt>
                <c:pt idx="60">
                  <c:v>1.5596738720633723</c:v>
                </c:pt>
                <c:pt idx="61">
                  <c:v>1.5701192047411887</c:v>
                </c:pt>
                <c:pt idx="62">
                  <c:v>1.5800047620257718</c:v>
                </c:pt>
                <c:pt idx="63">
                  <c:v>1.5895514076777171</c:v>
                </c:pt>
                <c:pt idx="64">
                  <c:v>1.5989013068762583</c:v>
                </c:pt>
                <c:pt idx="65">
                  <c:v>1.6080151103307148</c:v>
                </c:pt>
                <c:pt idx="66">
                  <c:v>1.6166617996248314</c:v>
                </c:pt>
                <c:pt idx="67">
                  <c:v>1.6248946867008209</c:v>
                </c:pt>
                <c:pt idx="68">
                  <c:v>1.6328267421028959</c:v>
                </c:pt>
                <c:pt idx="69">
                  <c:v>1.6403792672496949</c:v>
                </c:pt>
                <c:pt idx="70">
                  <c:v>1.6474672169000688</c:v>
                </c:pt>
                <c:pt idx="71">
                  <c:v>1.6542099082580175</c:v>
                </c:pt>
                <c:pt idx="72">
                  <c:v>1.6606873092368604</c:v>
                </c:pt>
                <c:pt idx="73">
                  <c:v>1.6643709105773663</c:v>
                </c:pt>
                <c:pt idx="74">
                  <c:v>1.6660984713714493</c:v>
                </c:pt>
                <c:pt idx="75">
                  <c:v>1.6682537970351912</c:v>
                </c:pt>
                <c:pt idx="76">
                  <c:v>1.6721214515095266</c:v>
                </c:pt>
                <c:pt idx="77">
                  <c:v>1.6783043674742422</c:v>
                </c:pt>
                <c:pt idx="78">
                  <c:v>1.6845228247337662</c:v>
                </c:pt>
                <c:pt idx="79">
                  <c:v>1.6901332719856739</c:v>
                </c:pt>
                <c:pt idx="80">
                  <c:v>1.6954086156008161</c:v>
                </c:pt>
                <c:pt idx="81">
                  <c:v>1.7003006209648099</c:v>
                </c:pt>
                <c:pt idx="82">
                  <c:v>1.7048994106466338</c:v>
                </c:pt>
                <c:pt idx="83">
                  <c:v>1.7092989152111389</c:v>
                </c:pt>
                <c:pt idx="84">
                  <c:v>1.7133404681636444</c:v>
                </c:pt>
                <c:pt idx="85">
                  <c:v>1.7170418401515544</c:v>
                </c:pt>
                <c:pt idx="86">
                  <c:v>1.7204652284407842</c:v>
                </c:pt>
                <c:pt idx="87">
                  <c:v>1.7234621211923122</c:v>
                </c:pt>
                <c:pt idx="88">
                  <c:v>1.7259284331856282</c:v>
                </c:pt>
                <c:pt idx="89">
                  <c:v>1.7279212843588172</c:v>
                </c:pt>
                <c:pt idx="90">
                  <c:v>1.7295307972808576</c:v>
                </c:pt>
                <c:pt idx="91">
                  <c:v>1.7308013985702604</c:v>
                </c:pt>
                <c:pt idx="92">
                  <c:v>1.731778784177493</c:v>
                </c:pt>
                <c:pt idx="93">
                  <c:v>1.7325061113891091</c:v>
                </c:pt>
                <c:pt idx="94">
                  <c:v>1.7330341534834064</c:v>
                </c:pt>
                <c:pt idx="95">
                  <c:v>1.7334009904191081</c:v>
                </c:pt>
                <c:pt idx="96">
                  <c:v>1.7336472408188524</c:v>
                </c:pt>
                <c:pt idx="97">
                  <c:v>1.7338033686496181</c:v>
                </c:pt>
                <c:pt idx="98">
                  <c:v>1.7338985685464265</c:v>
                </c:pt>
                <c:pt idx="99">
                  <c:v>1.7339556884845115</c:v>
                </c:pt>
                <c:pt idx="100">
                  <c:v>1.7339772671277882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16.306809999999999</c:v>
                </c:pt>
                <c:pt idx="1">
                  <c:v>16.730730000000001</c:v>
                </c:pt>
                <c:pt idx="2">
                  <c:v>15.40564</c:v>
                </c:pt>
                <c:pt idx="3">
                  <c:v>15.5</c:v>
                </c:pt>
                <c:pt idx="4">
                  <c:v>15.01829</c:v>
                </c:pt>
                <c:pt idx="5">
                  <c:v>17.336369999999999</c:v>
                </c:pt>
                <c:pt idx="6">
                  <c:v>16.316040000000001</c:v>
                </c:pt>
                <c:pt idx="7">
                  <c:v>16.322759999999999</c:v>
                </c:pt>
                <c:pt idx="8">
                  <c:v>15.75489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1909.4704999999999</c:v>
                </c:pt>
                <c:pt idx="1">
                  <c:v>2230.0540000000001</c:v>
                </c:pt>
                <c:pt idx="2">
                  <c:v>3093.8964999999998</c:v>
                </c:pt>
                <c:pt idx="3">
                  <c:v>4609.9014999999999</c:v>
                </c:pt>
                <c:pt idx="4">
                  <c:v>7091.4880000000003</c:v>
                </c:pt>
                <c:pt idx="5">
                  <c:v>9625.0480000000007</c:v>
                </c:pt>
                <c:pt idx="6">
                  <c:v>11644.628500000001</c:v>
                </c:pt>
                <c:pt idx="7">
                  <c:v>14942.528</c:v>
                </c:pt>
                <c:pt idx="8">
                  <c:v>19054.339499999998</c:v>
                </c:pt>
                <c:pt idx="9">
                  <c:v>20617.893499999998</c:v>
                </c:pt>
                <c:pt idx="10">
                  <c:v>22062.657999999999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2523.6019999999999</c:v>
                </c:pt>
                <c:pt idx="1">
                  <c:v>3098.576</c:v>
                </c:pt>
                <c:pt idx="2">
                  <c:v>3738.549</c:v>
                </c:pt>
                <c:pt idx="3">
                  <c:v>4640.4745000000003</c:v>
                </c:pt>
                <c:pt idx="4">
                  <c:v>6402.2049999999999</c:v>
                </c:pt>
                <c:pt idx="5">
                  <c:v>9459.2160000000003</c:v>
                </c:pt>
                <c:pt idx="6">
                  <c:v>14373.547500000001</c:v>
                </c:pt>
                <c:pt idx="7">
                  <c:v>20272.123500000002</c:v>
                </c:pt>
                <c:pt idx="8">
                  <c:v>27298.991999999998</c:v>
                </c:pt>
                <c:pt idx="9">
                  <c:v>36411.637499999997</c:v>
                </c:pt>
                <c:pt idx="10">
                  <c:v>45244.292500000003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183.70750000000001</c:v>
                </c:pt>
                <c:pt idx="1">
                  <c:v>203.6705</c:v>
                </c:pt>
                <c:pt idx="2">
                  <c:v>232.83349999999999</c:v>
                </c:pt>
                <c:pt idx="3">
                  <c:v>292.98149999999998</c:v>
                </c:pt>
                <c:pt idx="4">
                  <c:v>394.16849999999999</c:v>
                </c:pt>
                <c:pt idx="5">
                  <c:v>539.87649999999996</c:v>
                </c:pt>
                <c:pt idx="6">
                  <c:v>736.21100000000001</c:v>
                </c:pt>
                <c:pt idx="7">
                  <c:v>920.21199999999999</c:v>
                </c:pt>
                <c:pt idx="8">
                  <c:v>1314.33</c:v>
                </c:pt>
                <c:pt idx="9">
                  <c:v>2151.9949999999999</c:v>
                </c:pt>
                <c:pt idx="10">
                  <c:v>3669.4524999999999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19.573920000000001</c:v>
                </c:pt>
                <c:pt idx="1">
                  <c:v>20.940079999999998</c:v>
                </c:pt>
                <c:pt idx="2">
                  <c:v>59.485999999999997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Jemen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1.000120096139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22.55</c:v>
                </c:pt>
                <c:pt idx="1">
                  <c:v>24.0854</c:v>
                </c:pt>
                <c:pt idx="2">
                  <c:v>24.5792</c:v>
                </c:pt>
                <c:pt idx="3">
                  <c:v>26.718399999999999</c:v>
                </c:pt>
                <c:pt idx="4">
                  <c:v>0</c:v>
                </c:pt>
                <c:pt idx="5">
                  <c:v>0</c:v>
                </c:pt>
                <c:pt idx="6">
                  <c:v>13.815200000000001</c:v>
                </c:pt>
                <c:pt idx="7">
                  <c:v>14.8881</c:v>
                </c:pt>
                <c:pt idx="8">
                  <c:v>17.694800000000001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1083.8869999999999</c:v>
                </c:pt>
                <c:pt idx="1">
                  <c:v>905.18100000000004</c:v>
                </c:pt>
                <c:pt idx="2">
                  <c:v>710.38400000000001</c:v>
                </c:pt>
                <c:pt idx="3">
                  <c:v>702.28599999999994</c:v>
                </c:pt>
                <c:pt idx="4">
                  <c:v>633.31100000000004</c:v>
                </c:pt>
                <c:pt idx="5">
                  <c:v>594.15099999999995</c:v>
                </c:pt>
                <c:pt idx="6">
                  <c:v>706.25</c:v>
                </c:pt>
                <c:pt idx="7">
                  <c:v>551.95299999999997</c:v>
                </c:pt>
                <c:pt idx="8">
                  <c:v>464.89299999999997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-9.375</c:v>
                </c:pt>
                <c:pt idx="1">
                  <c:v>-5.0720000000000001</c:v>
                </c:pt>
                <c:pt idx="2">
                  <c:v>0.752</c:v>
                </c:pt>
                <c:pt idx="3">
                  <c:v>2.1</c:v>
                </c:pt>
                <c:pt idx="4">
                  <c:v>-8.5</c:v>
                </c:pt>
                <c:pt idx="5">
                  <c:v>-1</c:v>
                </c:pt>
                <c:pt idx="6">
                  <c:v>1.5</c:v>
                </c:pt>
                <c:pt idx="7">
                  <c:v>-2</c:v>
                </c:pt>
                <c:pt idx="8">
                  <c:v>-1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5.7564165996180153E-2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7.9866808328965408E-2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0.1195690471014404</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0.2112438190450531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0.25439750482749102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4.8104689627575657E-2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Zucker und Zuckerwaren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4.9257733130426223E-2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5.0884149994893567E-2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5.7088739584009729E-2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Getreide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9.2815939176158338E-2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Jemen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BB66CA8-37E0-8AF1-EAA0-CE2F6C88168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Sudan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527970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7.702</v>
      </c>
      <c r="D26" s="17">
        <v>-27.995000000000001</v>
      </c>
      <c r="E26" s="17">
        <v>-8.5</v>
      </c>
      <c r="F26" s="17">
        <v>1.5</v>
      </c>
      <c r="G26" s="17">
        <v>-2</v>
      </c>
    </row>
    <row r="27" spans="1:7" ht="17.25" customHeight="1" x14ac:dyDescent="0.3">
      <c r="A27" s="5" t="s">
        <v>109</v>
      </c>
      <c r="B27" s="5" t="s">
        <v>135</v>
      </c>
      <c r="C27" s="19">
        <v>30.907</v>
      </c>
      <c r="D27" s="19">
        <v>42.444000000000003</v>
      </c>
      <c r="E27" s="19">
        <v>20.22</v>
      </c>
      <c r="F27" s="19">
        <v>23.533999999999999</v>
      </c>
      <c r="G27" s="19">
        <v>18.806000000000001</v>
      </c>
    </row>
    <row r="28" spans="1:7" ht="17.25" customHeight="1" x14ac:dyDescent="0.3">
      <c r="A28" s="5" t="s">
        <v>91</v>
      </c>
      <c r="B28" s="5" t="s">
        <v>136</v>
      </c>
      <c r="C28" s="20">
        <v>1267.5550000000001</v>
      </c>
      <c r="D28" s="20">
        <v>1508.3820000000001</v>
      </c>
      <c r="E28" s="20">
        <v>633.31100000000004</v>
      </c>
      <c r="F28" s="20">
        <v>706.25</v>
      </c>
      <c r="G28" s="20">
        <v>551.95299999999997</v>
      </c>
    </row>
    <row r="29" spans="1:7" ht="17.25" customHeight="1" x14ac:dyDescent="0.3">
      <c r="A29" s="5" t="s">
        <v>121</v>
      </c>
      <c r="B29" s="5" t="s">
        <v>136</v>
      </c>
      <c r="C29" s="20">
        <v>3603.0350562723979</v>
      </c>
      <c r="D29" s="20" t="s">
        <v>322</v>
      </c>
      <c r="E29" s="20" t="s">
        <v>322</v>
      </c>
      <c r="F29" s="20" t="s">
        <v>322</v>
      </c>
      <c r="G29" s="20" t="s">
        <v>322</v>
      </c>
    </row>
    <row r="30" spans="1:7" ht="17.25" customHeight="1" x14ac:dyDescent="0.3">
      <c r="A30" s="5" t="s">
        <v>286</v>
      </c>
      <c r="B30" s="5" t="s">
        <v>9</v>
      </c>
      <c r="C30" s="17">
        <v>-4.0579999999999998</v>
      </c>
      <c r="D30" s="17">
        <v>-8.75</v>
      </c>
      <c r="E30" s="17">
        <v>-4.4630000000000001</v>
      </c>
      <c r="F30" s="17">
        <v>-2.6739999999999999</v>
      </c>
      <c r="G30" s="17">
        <v>-6.11</v>
      </c>
    </row>
    <row r="31" spans="1:7" ht="17.25" customHeight="1" x14ac:dyDescent="0.3">
      <c r="A31" s="5" t="s">
        <v>118</v>
      </c>
      <c r="B31" s="5" t="s">
        <v>9</v>
      </c>
      <c r="C31" s="17">
        <v>26.145</v>
      </c>
      <c r="D31" s="17">
        <v>10.68</v>
      </c>
      <c r="E31" s="17">
        <v>6.1840000000000002</v>
      </c>
      <c r="F31" s="17">
        <v>9.4979999999999993</v>
      </c>
      <c r="G31" s="17">
        <v>6.0270000000000001</v>
      </c>
    </row>
    <row r="32" spans="1:7" ht="17.25" customHeight="1" x14ac:dyDescent="0.3">
      <c r="A32" s="5" t="s">
        <v>287</v>
      </c>
      <c r="B32" s="5" t="s">
        <v>9</v>
      </c>
      <c r="C32" s="17">
        <v>30.202999999999999</v>
      </c>
      <c r="D32" s="17">
        <v>19.43</v>
      </c>
      <c r="E32" s="17">
        <v>10.646000000000001</v>
      </c>
      <c r="F32" s="17">
        <v>12.172000000000001</v>
      </c>
      <c r="G32" s="17">
        <v>12.137</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11.175000000000001</v>
      </c>
      <c r="D34" s="17">
        <v>22</v>
      </c>
      <c r="E34" s="17">
        <v>21.672999999999998</v>
      </c>
      <c r="F34" s="17">
        <v>29.510999999999999</v>
      </c>
      <c r="G34" s="17">
        <v>0.85799999999999998</v>
      </c>
    </row>
    <row r="35" spans="1:7" ht="17.25" customHeight="1" x14ac:dyDescent="0.3">
      <c r="A35" s="5" t="s">
        <v>120</v>
      </c>
      <c r="B35" s="1" t="s">
        <v>323</v>
      </c>
      <c r="C35" s="47">
        <v>70.405000000000001</v>
      </c>
      <c r="D35" s="47">
        <v>143.12799999999999</v>
      </c>
      <c r="E35" s="47">
        <v>250.34100000000001</v>
      </c>
      <c r="F35" s="47">
        <v>388.44799999999998</v>
      </c>
      <c r="G35" s="47">
        <v>371.57299999999998</v>
      </c>
    </row>
    <row r="36" spans="1:7" ht="17.25" customHeight="1" x14ac:dyDescent="0.3">
      <c r="A36" s="5" t="s">
        <v>97</v>
      </c>
      <c r="B36" s="4" t="s">
        <v>25</v>
      </c>
      <c r="C36" s="17">
        <v>23.8333333333333</v>
      </c>
      <c r="D36" s="17" t="s">
        <v>322</v>
      </c>
      <c r="E36" s="17" t="s">
        <v>322</v>
      </c>
      <c r="F36" s="17" t="s">
        <v>322</v>
      </c>
      <c r="G36" s="17" t="s">
        <v>322</v>
      </c>
    </row>
    <row r="37" spans="1:7" ht="17.25" customHeight="1" x14ac:dyDescent="0.3">
      <c r="A37" s="5" t="s">
        <v>6</v>
      </c>
      <c r="B37" s="1" t="s">
        <v>324</v>
      </c>
      <c r="C37" s="47">
        <v>291.11412283334101</v>
      </c>
      <c r="D37" s="47">
        <v>256.11255891927101</v>
      </c>
      <c r="E37" s="47">
        <v>848.65852141422704</v>
      </c>
      <c r="F37" s="47">
        <v>1174.1517452568901</v>
      </c>
      <c r="G37" s="47">
        <v>1465.24482677734</v>
      </c>
    </row>
    <row r="38" spans="1:7" ht="17.25" customHeight="1" x14ac:dyDescent="0.3">
      <c r="A38" s="5" t="s">
        <v>6</v>
      </c>
      <c r="B38" s="1" t="s">
        <v>323</v>
      </c>
      <c r="C38" s="47">
        <v>219.59</v>
      </c>
      <c r="D38" s="47">
        <v>230.833333333333</v>
      </c>
      <c r="E38" s="47">
        <v>743.00596435653199</v>
      </c>
      <c r="F38" s="47">
        <v>1115.0023871066201</v>
      </c>
      <c r="G38" s="47">
        <v>1355.11637864823</v>
      </c>
    </row>
    <row r="39" spans="1:7" ht="17.25" customHeight="1" x14ac:dyDescent="0.3">
      <c r="A39" s="5" t="s">
        <v>72</v>
      </c>
      <c r="B39" s="5" t="s">
        <v>9</v>
      </c>
      <c r="C39" s="17">
        <v>42.38</v>
      </c>
      <c r="D39" s="17">
        <v>57.737000000000002</v>
      </c>
      <c r="E39" s="17">
        <v>86.997</v>
      </c>
      <c r="F39" s="17">
        <v>65.834999999999994</v>
      </c>
      <c r="G39" s="17">
        <v>81.204999999999998</v>
      </c>
    </row>
    <row r="40" spans="1:7" ht="17.25" customHeight="1" x14ac:dyDescent="0.3">
      <c r="A40" s="5" t="s">
        <v>176</v>
      </c>
      <c r="B40" s="4" t="s">
        <v>135</v>
      </c>
      <c r="C40" s="19">
        <v>6.5044450720000002</v>
      </c>
      <c r="D40" s="19">
        <v>7.2988866996000006</v>
      </c>
      <c r="E40" s="19">
        <v>7.1208360241999999</v>
      </c>
      <c r="F40" s="19">
        <v>7.3510679981999996</v>
      </c>
      <c r="G40" s="19">
        <v>7.2830222493000001</v>
      </c>
    </row>
    <row r="41" spans="1:7" ht="17.25" customHeight="1" x14ac:dyDescent="0.3">
      <c r="A41" s="5" t="s">
        <v>177</v>
      </c>
      <c r="B41" s="5" t="s">
        <v>135</v>
      </c>
      <c r="C41" s="17">
        <v>0.25695714289999999</v>
      </c>
      <c r="D41" s="17">
        <v>0.35804719889999997</v>
      </c>
      <c r="E41" s="17">
        <v>0.13455231400000001</v>
      </c>
      <c r="F41" s="17">
        <v>0.1161491964</v>
      </c>
      <c r="G41" s="17">
        <v>0.1389367759</v>
      </c>
    </row>
    <row r="42" spans="1:7" ht="17.25" customHeight="1" x14ac:dyDescent="0.3">
      <c r="A42" s="5" t="s">
        <v>179</v>
      </c>
      <c r="B42" s="5" t="s">
        <v>135</v>
      </c>
      <c r="C42" s="19">
        <v>5.9386287754903098</v>
      </c>
      <c r="D42" s="19">
        <v>1.4427570935363598</v>
      </c>
      <c r="E42" s="19">
        <v>0.96961298156771292</v>
      </c>
      <c r="F42" s="19">
        <v>1.25082637853556</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12.14541</v>
      </c>
      <c r="D48" s="19">
        <v>18.153099999999998</v>
      </c>
      <c r="E48" s="19">
        <v>19.558959999999999</v>
      </c>
      <c r="F48" s="19">
        <v>19.573920000000001</v>
      </c>
      <c r="G48" s="19" t="s">
        <v>326</v>
      </c>
    </row>
    <row r="49" spans="1:7" ht="17.25" customHeight="1" x14ac:dyDescent="0.3">
      <c r="A49" s="5" t="s">
        <v>111</v>
      </c>
      <c r="B49" s="5" t="s">
        <v>9</v>
      </c>
      <c r="C49" s="19">
        <v>38.660330000000002</v>
      </c>
      <c r="D49" s="19">
        <v>20.145530000000001</v>
      </c>
      <c r="E49" s="19">
        <v>20.926770000000001</v>
      </c>
      <c r="F49" s="19">
        <v>20.940079999999998</v>
      </c>
      <c r="G49" s="19" t="s">
        <v>326</v>
      </c>
    </row>
    <row r="50" spans="1:7" ht="17.25" customHeight="1" x14ac:dyDescent="0.3">
      <c r="A50" s="5" t="s">
        <v>112</v>
      </c>
      <c r="B50" s="5" t="s">
        <v>9</v>
      </c>
      <c r="C50" s="19">
        <v>49.19426</v>
      </c>
      <c r="D50" s="19">
        <v>61.701369999999997</v>
      </c>
      <c r="E50" s="19">
        <v>59.514270000000003</v>
      </c>
      <c r="F50" s="19">
        <v>59.485999999999997</v>
      </c>
      <c r="G50" s="19" t="s">
        <v>326</v>
      </c>
    </row>
    <row r="51" spans="1:7" ht="17.25" customHeight="1" x14ac:dyDescent="0.3">
      <c r="A51" s="5" t="s">
        <v>98</v>
      </c>
      <c r="B51" s="5" t="s">
        <v>9</v>
      </c>
      <c r="C51" s="19">
        <v>19.81344</v>
      </c>
      <c r="D51" s="19">
        <v>16.730730000000001</v>
      </c>
      <c r="E51" s="19">
        <v>16.316040000000001</v>
      </c>
      <c r="F51" s="19">
        <v>15.75489</v>
      </c>
      <c r="G51" s="19" t="s">
        <v>326</v>
      </c>
    </row>
    <row r="52" spans="1:7" ht="17.25" customHeight="1" x14ac:dyDescent="0.3">
      <c r="A52" s="5" t="s">
        <v>99</v>
      </c>
      <c r="B52" s="5" t="s">
        <v>9</v>
      </c>
      <c r="C52" s="19">
        <v>85.259339999999995</v>
      </c>
      <c r="D52" s="19">
        <v>109.03147</v>
      </c>
      <c r="E52" s="19">
        <v>115.01553</v>
      </c>
      <c r="F52" s="19">
        <v>118.01461</v>
      </c>
      <c r="G52" s="19" t="s">
        <v>326</v>
      </c>
    </row>
    <row r="53" spans="1:7" ht="17.25" customHeight="1" x14ac:dyDescent="0.3">
      <c r="A53" s="5" t="s">
        <v>285</v>
      </c>
      <c r="B53" s="5" t="s">
        <v>9</v>
      </c>
      <c r="C53" s="19">
        <v>72.195580000000007</v>
      </c>
      <c r="D53" s="19">
        <v>90.839730000000003</v>
      </c>
      <c r="E53" s="19">
        <v>103.6564</v>
      </c>
      <c r="F53" s="19">
        <v>106.07026</v>
      </c>
      <c r="G53" s="19" t="s">
        <v>326</v>
      </c>
    </row>
    <row r="54" spans="1:7" ht="17.25" customHeight="1" x14ac:dyDescent="0.3">
      <c r="A54" s="5" t="s">
        <v>180</v>
      </c>
      <c r="B54" s="5" t="s">
        <v>8</v>
      </c>
      <c r="C54" s="17">
        <v>14.051933618897269</v>
      </c>
      <c r="D54" s="17">
        <v>-68.38171506736883</v>
      </c>
      <c r="E54" s="17" t="s">
        <v>326</v>
      </c>
      <c r="F54" s="17" t="s">
        <v>326</v>
      </c>
      <c r="G54" s="17" t="s">
        <v>326</v>
      </c>
    </row>
    <row r="55" spans="1:7" ht="17.25" customHeight="1" x14ac:dyDescent="0.3">
      <c r="A55" s="5" t="s">
        <v>289</v>
      </c>
      <c r="B55" s="5" t="s">
        <v>9</v>
      </c>
      <c r="C55" s="19">
        <v>29.99507756300931</v>
      </c>
      <c r="D55" s="19">
        <v>9.0515775456231893</v>
      </c>
      <c r="E55" s="19" t="s">
        <v>326</v>
      </c>
      <c r="F55" s="19" t="s">
        <v>326</v>
      </c>
      <c r="G55" s="19" t="s">
        <v>326</v>
      </c>
    </row>
    <row r="56" spans="1:7" ht="17.25" customHeight="1" x14ac:dyDescent="0.3">
      <c r="A56" s="5" t="s">
        <v>181</v>
      </c>
      <c r="B56" s="5" t="s">
        <v>8</v>
      </c>
      <c r="C56" s="17">
        <v>-6.8102233011612441</v>
      </c>
      <c r="D56" s="17">
        <v>-43.812062358160489</v>
      </c>
      <c r="E56" s="17" t="s">
        <v>326</v>
      </c>
      <c r="F56" s="17" t="s">
        <v>326</v>
      </c>
      <c r="G56" s="17" t="s">
        <v>326</v>
      </c>
    </row>
    <row r="57" spans="1:7" ht="17.25" customHeight="1" x14ac:dyDescent="0.3">
      <c r="A57" s="5" t="s">
        <v>290</v>
      </c>
      <c r="B57" s="5" t="s">
        <v>9</v>
      </c>
      <c r="C57" s="19">
        <v>34.390559216708532</v>
      </c>
      <c r="D57" s="19">
        <v>22.58596008366883</v>
      </c>
      <c r="E57" s="19" t="s">
        <v>326</v>
      </c>
      <c r="F57" s="19" t="s">
        <v>326</v>
      </c>
      <c r="G57" s="19" t="s">
        <v>326</v>
      </c>
    </row>
    <row r="58" spans="1:7" ht="17.25" customHeight="1" x14ac:dyDescent="0.3">
      <c r="A58" s="5" t="s">
        <v>178</v>
      </c>
      <c r="B58" s="5" t="s">
        <v>9</v>
      </c>
      <c r="C58" s="19">
        <v>4.6855570340419899</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5.15932894</v>
      </c>
      <c r="D74" s="21">
        <v>4.2528567300000004</v>
      </c>
      <c r="E74" s="21" t="s">
        <v>322</v>
      </c>
      <c r="F74" s="21" t="s">
        <v>322</v>
      </c>
      <c r="G74" s="21" t="s">
        <v>322</v>
      </c>
    </row>
    <row r="75" spans="1:7" ht="17.25" customHeight="1" x14ac:dyDescent="0.3">
      <c r="A75" s="5" t="s">
        <v>293</v>
      </c>
      <c r="B75" s="5" t="s">
        <v>137</v>
      </c>
      <c r="C75" s="19">
        <v>64.443275450000002</v>
      </c>
      <c r="D75" s="19">
        <v>63.300209049999999</v>
      </c>
      <c r="E75" s="19" t="s">
        <v>322</v>
      </c>
      <c r="F75" s="19" t="s">
        <v>322</v>
      </c>
      <c r="G75" s="19" t="s">
        <v>322</v>
      </c>
    </row>
    <row r="76" spans="1:7" ht="17.25" customHeight="1" x14ac:dyDescent="0.3">
      <c r="A76" s="5" t="s">
        <v>21</v>
      </c>
      <c r="B76" s="5" t="s">
        <v>75</v>
      </c>
      <c r="C76" s="21">
        <v>43</v>
      </c>
      <c r="D76" s="21">
        <v>38.4</v>
      </c>
      <c r="E76" s="21">
        <v>34.5</v>
      </c>
      <c r="F76" s="21">
        <v>34.700000000000003</v>
      </c>
      <c r="G76" s="21">
        <v>33.1</v>
      </c>
    </row>
    <row r="77" spans="1:7" ht="17.25" customHeight="1" x14ac:dyDescent="0.3">
      <c r="A77" s="5" t="s">
        <v>175</v>
      </c>
      <c r="B77" s="5" t="s">
        <v>75</v>
      </c>
      <c r="C77" s="21">
        <v>55.1</v>
      </c>
      <c r="D77" s="21">
        <v>49.3</v>
      </c>
      <c r="E77" s="21">
        <v>43.5</v>
      </c>
      <c r="F77" s="21">
        <v>44.6</v>
      </c>
      <c r="G77" s="21">
        <v>41.3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4.3922234823636597</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24383</v>
      </c>
      <c r="D94" s="18">
        <v>28139</v>
      </c>
      <c r="E94" s="18">
        <v>31927</v>
      </c>
      <c r="F94" s="18">
        <v>33322</v>
      </c>
      <c r="G94" s="18">
        <v>34071</v>
      </c>
    </row>
    <row r="95" spans="1:7" ht="17.25" customHeight="1" x14ac:dyDescent="0.3">
      <c r="A95" s="5" t="s">
        <v>12</v>
      </c>
      <c r="B95" s="5" t="s">
        <v>113</v>
      </c>
      <c r="C95" s="19">
        <v>43.9</v>
      </c>
      <c r="D95" s="19">
        <v>50.6</v>
      </c>
      <c r="E95" s="19">
        <v>56.5</v>
      </c>
      <c r="F95" s="19">
        <v>58.7</v>
      </c>
      <c r="G95" s="19">
        <v>59.8</v>
      </c>
    </row>
    <row r="96" spans="1:7" ht="17.25" customHeight="1" x14ac:dyDescent="0.3">
      <c r="A96" s="5" t="s">
        <v>13</v>
      </c>
      <c r="B96" s="5" t="s">
        <v>74</v>
      </c>
      <c r="C96" s="19">
        <v>43.524183529228303</v>
      </c>
      <c r="D96" s="19">
        <v>41.842717725536197</v>
      </c>
      <c r="E96" s="19">
        <v>41.352108608352701</v>
      </c>
      <c r="F96" s="19">
        <v>41.308056480470697</v>
      </c>
      <c r="G96" s="19">
        <v>41.226118566419501</v>
      </c>
    </row>
    <row r="97" spans="1:7" ht="17.25" customHeight="1" x14ac:dyDescent="0.3">
      <c r="A97" s="5" t="s">
        <v>14</v>
      </c>
      <c r="B97" s="5" t="s">
        <v>74</v>
      </c>
      <c r="C97" s="19">
        <v>53.724077101822601</v>
      </c>
      <c r="D97" s="19">
        <v>55.460700933738103</v>
      </c>
      <c r="E97" s="19">
        <v>56.101287057580798</v>
      </c>
      <c r="F97" s="19">
        <v>56.187867132079099</v>
      </c>
      <c r="G97" s="19">
        <v>56.266358039602103</v>
      </c>
    </row>
    <row r="98" spans="1:7" ht="17.25" customHeight="1" x14ac:dyDescent="0.3">
      <c r="A98" s="5" t="s">
        <v>15</v>
      </c>
      <c r="B98" s="5" t="s">
        <v>74</v>
      </c>
      <c r="C98" s="19">
        <v>2.7517393689490999</v>
      </c>
      <c r="D98" s="19">
        <v>2.69658134072569</v>
      </c>
      <c r="E98" s="19">
        <v>2.5466043340664601</v>
      </c>
      <c r="F98" s="19">
        <v>2.5040763874502301</v>
      </c>
      <c r="G98" s="19">
        <v>2.5075233939783801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31.776</v>
      </c>
      <c r="D118" s="19">
        <v>34.777000000000001</v>
      </c>
      <c r="E118" s="19">
        <v>37.908000000000001</v>
      </c>
      <c r="F118" s="19">
        <v>39.188000000000002</v>
      </c>
      <c r="G118" s="19">
        <v>39.831000000000003</v>
      </c>
    </row>
    <row r="119" spans="1:7" ht="17.25" customHeight="1" x14ac:dyDescent="0.3">
      <c r="A119" s="5" t="s">
        <v>16</v>
      </c>
      <c r="B119" s="5" t="s">
        <v>74</v>
      </c>
      <c r="C119" s="19">
        <v>1.2115858733640399</v>
      </c>
      <c r="D119" s="19">
        <v>1.28252922839207</v>
      </c>
      <c r="E119" s="19" t="s">
        <v>322</v>
      </c>
      <c r="F119" s="19" t="s">
        <v>322</v>
      </c>
      <c r="G119" s="19" t="s">
        <v>322</v>
      </c>
    </row>
    <row r="120" spans="1:7" ht="17.25" customHeight="1" x14ac:dyDescent="0.3">
      <c r="A120" s="5" t="s">
        <v>125</v>
      </c>
      <c r="B120" s="5" t="s">
        <v>59</v>
      </c>
      <c r="C120" s="19">
        <v>34.85</v>
      </c>
      <c r="D120" s="19">
        <v>29.93</v>
      </c>
      <c r="E120" s="19">
        <v>25.75</v>
      </c>
      <c r="F120" s="19">
        <v>24.64</v>
      </c>
      <c r="G120" s="19">
        <v>24.05</v>
      </c>
    </row>
    <row r="121" spans="1:7" ht="17.25" customHeight="1" x14ac:dyDescent="0.3">
      <c r="A121" s="5" t="s">
        <v>88</v>
      </c>
      <c r="B121" s="5" t="s">
        <v>95</v>
      </c>
      <c r="C121" s="19">
        <v>4.8099999999999996</v>
      </c>
      <c r="D121" s="19">
        <v>3.91</v>
      </c>
      <c r="E121" s="19">
        <v>3.2</v>
      </c>
      <c r="F121" s="19">
        <v>3.008</v>
      </c>
      <c r="G121" s="19">
        <v>2.9119999999999999</v>
      </c>
    </row>
    <row r="122" spans="1:7" ht="17.25" customHeight="1" x14ac:dyDescent="0.3">
      <c r="A122" s="5" t="s">
        <v>17</v>
      </c>
      <c r="B122" s="5" t="s">
        <v>8</v>
      </c>
      <c r="C122" s="17">
        <v>3.13856389755931</v>
      </c>
      <c r="D122" s="17">
        <v>3.04025873247851</v>
      </c>
      <c r="E122" s="17">
        <v>2.8732041478573298</v>
      </c>
      <c r="F122" s="17">
        <v>2.8733435852613902</v>
      </c>
      <c r="G122" s="17">
        <v>3.0098076571157102</v>
      </c>
    </row>
    <row r="123" spans="1:7" ht="17.25" customHeight="1" x14ac:dyDescent="0.3">
      <c r="A123" s="5" t="s">
        <v>104</v>
      </c>
      <c r="B123" s="5" t="s">
        <v>18</v>
      </c>
      <c r="C123" s="19">
        <v>63.38</v>
      </c>
      <c r="D123" s="19">
        <v>65.16</v>
      </c>
      <c r="E123" s="19">
        <v>66.849999999999994</v>
      </c>
      <c r="F123" s="19">
        <v>67.510000000000005</v>
      </c>
      <c r="G123" s="19">
        <v>67.83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6001.4449999999997</v>
      </c>
      <c r="D143" s="18">
        <v>5811.1859999999997</v>
      </c>
      <c r="E143" s="18">
        <v>6888.78</v>
      </c>
      <c r="F143" s="18">
        <v>7380.03</v>
      </c>
      <c r="G143" s="18">
        <v>7630.7349999999997</v>
      </c>
    </row>
    <row r="144" spans="1:7" ht="17.25" customHeight="1" x14ac:dyDescent="0.3">
      <c r="A144" s="5" t="s">
        <v>122</v>
      </c>
      <c r="B144" s="9" t="s">
        <v>25</v>
      </c>
      <c r="C144" s="21">
        <v>12.501389248755929</v>
      </c>
      <c r="D144" s="21">
        <v>8.053743246215145</v>
      </c>
      <c r="E144" s="21">
        <v>7.6878634533255523</v>
      </c>
      <c r="F144" s="21">
        <v>7.528668582648038</v>
      </c>
      <c r="G144" s="21">
        <v>7.4554548152962976</v>
      </c>
    </row>
    <row r="145" spans="1:7" ht="17.25" customHeight="1" x14ac:dyDescent="0.3">
      <c r="A145" s="5" t="s">
        <v>64</v>
      </c>
      <c r="B145" s="5" t="s">
        <v>77</v>
      </c>
      <c r="C145" s="21">
        <v>39.719000000000001</v>
      </c>
      <c r="D145" s="21">
        <v>32.067999999999998</v>
      </c>
      <c r="E145" s="21">
        <v>32.506</v>
      </c>
      <c r="F145" s="21">
        <v>32.896999999999998</v>
      </c>
      <c r="G145" s="21">
        <v>32.96</v>
      </c>
    </row>
    <row r="146" spans="1:7" ht="17.25" customHeight="1" x14ac:dyDescent="0.3">
      <c r="A146" s="5" t="s">
        <v>65</v>
      </c>
      <c r="B146" s="5" t="s">
        <v>77</v>
      </c>
      <c r="C146" s="21">
        <v>69.153000000000006</v>
      </c>
      <c r="D146" s="21">
        <v>58.503</v>
      </c>
      <c r="E146" s="21">
        <v>59.692999999999998</v>
      </c>
      <c r="F146" s="21">
        <v>60.552999999999997</v>
      </c>
      <c r="G146" s="21">
        <v>60.706000000000003</v>
      </c>
    </row>
    <row r="147" spans="1:7" ht="17.25" customHeight="1" x14ac:dyDescent="0.3">
      <c r="A147" s="5" t="s">
        <v>66</v>
      </c>
      <c r="B147" s="5" t="s">
        <v>77</v>
      </c>
      <c r="C147" s="21">
        <v>9.9819999999999993</v>
      </c>
      <c r="D147" s="21">
        <v>5.2069999999999999</v>
      </c>
      <c r="E147" s="21">
        <v>5.0250000000000004</v>
      </c>
      <c r="F147" s="21">
        <v>4.9770000000000003</v>
      </c>
      <c r="G147" s="21">
        <v>4.9390000000000001</v>
      </c>
    </row>
    <row r="148" spans="1:7" ht="17.25" customHeight="1" x14ac:dyDescent="0.3">
      <c r="A148" s="5" t="s">
        <v>67</v>
      </c>
      <c r="B148" s="5" t="s">
        <v>76</v>
      </c>
      <c r="C148" s="21">
        <v>34.643000000000001</v>
      </c>
      <c r="D148" s="21">
        <v>26.327999999999999</v>
      </c>
      <c r="E148" s="21">
        <v>26.67</v>
      </c>
      <c r="F148" s="21">
        <v>27.184999999999999</v>
      </c>
      <c r="G148" s="21">
        <v>27.327000000000002</v>
      </c>
    </row>
    <row r="149" spans="1:7" ht="17.25" customHeight="1" x14ac:dyDescent="0.3">
      <c r="A149" s="5" t="s">
        <v>68</v>
      </c>
      <c r="B149" s="5" t="s">
        <v>70</v>
      </c>
      <c r="C149" s="21">
        <v>47.640807905206302</v>
      </c>
      <c r="D149" s="21">
        <v>51.104866013237</v>
      </c>
      <c r="E149" s="21">
        <v>54.253960188280097</v>
      </c>
      <c r="F149" s="21">
        <v>53.662049198338003</v>
      </c>
      <c r="G149" s="21">
        <v>53.803233653516301</v>
      </c>
    </row>
    <row r="150" spans="1:7" ht="17.25" customHeight="1" x14ac:dyDescent="0.3">
      <c r="A150" s="5" t="s">
        <v>119</v>
      </c>
      <c r="B150" s="5" t="s">
        <v>89</v>
      </c>
      <c r="C150" s="21">
        <v>12.779</v>
      </c>
      <c r="D150" s="21">
        <v>17.899999999999999</v>
      </c>
      <c r="E150" s="21">
        <v>17.952999999999999</v>
      </c>
      <c r="F150" s="21">
        <v>17.363</v>
      </c>
      <c r="G150" s="21">
        <v>17.091000000000001</v>
      </c>
    </row>
    <row r="151" spans="1:7" ht="17.25" customHeight="1" x14ac:dyDescent="0.3">
      <c r="A151" s="5" t="s">
        <v>150</v>
      </c>
      <c r="B151" s="5" t="s">
        <v>151</v>
      </c>
      <c r="C151" s="21">
        <v>22.04</v>
      </c>
      <c r="D151" s="21">
        <v>32.695</v>
      </c>
      <c r="E151" s="21">
        <v>34.625</v>
      </c>
      <c r="F151" s="21">
        <v>32.726999999999997</v>
      </c>
      <c r="G151" s="21">
        <v>32.395000000000003</v>
      </c>
    </row>
    <row r="152" spans="1:7" ht="17.25" customHeight="1" x14ac:dyDescent="0.3">
      <c r="A152" s="5" t="s">
        <v>129</v>
      </c>
      <c r="B152" s="5" t="s">
        <v>294</v>
      </c>
      <c r="C152" s="20">
        <v>38479.08</v>
      </c>
      <c r="D152" s="20">
        <v>28425.22</v>
      </c>
      <c r="E152" s="20">
        <v>19429.38</v>
      </c>
      <c r="F152" s="20">
        <v>18093.97</v>
      </c>
      <c r="G152" s="20">
        <v>17093.03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1040</v>
      </c>
      <c r="D172" s="18">
        <v>1030</v>
      </c>
      <c r="E172" s="18" t="s">
        <v>322</v>
      </c>
      <c r="F172" s="18" t="s">
        <v>322</v>
      </c>
      <c r="G172" s="18" t="s">
        <v>322</v>
      </c>
    </row>
    <row r="173" spans="1:7" ht="17.25" customHeight="1" x14ac:dyDescent="0.3">
      <c r="A173" s="5" t="s">
        <v>28</v>
      </c>
      <c r="B173" s="5" t="s">
        <v>117</v>
      </c>
      <c r="C173" s="22">
        <v>0.496</v>
      </c>
      <c r="D173" s="22">
        <v>0.45500000000000002</v>
      </c>
      <c r="E173" s="22">
        <v>0.43</v>
      </c>
      <c r="F173" s="22">
        <v>0.42399999999999999</v>
      </c>
      <c r="G173" s="22" t="s">
        <v>322</v>
      </c>
    </row>
    <row r="174" spans="1:7" ht="17.25" customHeight="1" x14ac:dyDescent="0.3">
      <c r="A174" s="5" t="s">
        <v>123</v>
      </c>
      <c r="B174" s="5" t="s">
        <v>74</v>
      </c>
      <c r="C174" s="21">
        <v>50.528011120466203</v>
      </c>
      <c r="D174" s="21">
        <v>55.778868975978398</v>
      </c>
      <c r="E174" s="21">
        <v>60.663571797358401</v>
      </c>
      <c r="F174" s="21">
        <v>61.758243702923501</v>
      </c>
      <c r="G174" s="21" t="s">
        <v>322</v>
      </c>
    </row>
    <row r="175" spans="1:7" ht="17.25" customHeight="1" x14ac:dyDescent="0.3">
      <c r="A175" s="5" t="s">
        <v>124</v>
      </c>
      <c r="B175" s="5" t="s">
        <v>74</v>
      </c>
      <c r="C175" s="21">
        <v>49.754512886599201</v>
      </c>
      <c r="D175" s="21">
        <v>51.5687905474947</v>
      </c>
      <c r="E175" s="21">
        <v>54.1166379737477</v>
      </c>
      <c r="F175" s="21">
        <v>54.844758487248598</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44.659734454609165</v>
      </c>
      <c r="D181" s="21">
        <v>44.382445972309029</v>
      </c>
      <c r="E181" s="21">
        <v>44.419190484307819</v>
      </c>
      <c r="F181" s="21">
        <v>44.419190484307819</v>
      </c>
      <c r="G181" s="21">
        <v>44.419190484307819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12.14541</v>
      </c>
      <c r="D183" s="21">
        <v>18.153099999999998</v>
      </c>
      <c r="E183" s="21">
        <v>19.558959999999999</v>
      </c>
      <c r="F183" s="21">
        <v>19.496970000000001</v>
      </c>
      <c r="G183" s="21">
        <v>19.573920000000001</v>
      </c>
    </row>
    <row r="184" spans="1:7" ht="17.25" customHeight="1" x14ac:dyDescent="0.3">
      <c r="A184" s="5" t="s">
        <v>105</v>
      </c>
      <c r="B184" s="5" t="s">
        <v>302</v>
      </c>
      <c r="C184" s="21">
        <v>9.8737090275535557</v>
      </c>
      <c r="D184" s="21">
        <v>20.205937399720689</v>
      </c>
      <c r="E184" s="21" t="s">
        <v>322</v>
      </c>
      <c r="F184" s="21" t="s">
        <v>322</v>
      </c>
      <c r="G184" s="21" t="s">
        <v>322</v>
      </c>
    </row>
    <row r="185" spans="1:7" ht="17.25" customHeight="1" x14ac:dyDescent="0.3">
      <c r="A185" s="5" t="s">
        <v>32</v>
      </c>
      <c r="B185" s="5" t="s">
        <v>302</v>
      </c>
      <c r="C185" s="21">
        <v>99.89</v>
      </c>
      <c r="D185" s="21">
        <v>99.62</v>
      </c>
      <c r="E185" s="21">
        <v>111.64</v>
      </c>
      <c r="F185" s="21">
        <v>120.77</v>
      </c>
      <c r="G185" s="21">
        <v>118.29</v>
      </c>
    </row>
    <row r="186" spans="1:7" ht="17.25" customHeight="1" x14ac:dyDescent="0.3">
      <c r="A186" s="5" t="s">
        <v>33</v>
      </c>
      <c r="B186" s="5" t="s">
        <v>34</v>
      </c>
      <c r="C186" s="21">
        <v>1.0398318086254901</v>
      </c>
      <c r="D186" s="21">
        <v>1.0398318086254901</v>
      </c>
      <c r="E186" s="21">
        <v>1.0398318086254901</v>
      </c>
      <c r="F186" s="21">
        <v>1.0398318086254901</v>
      </c>
      <c r="G186" s="21">
        <v>1.0398318086254901</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18.414469097321909</v>
      </c>
      <c r="D192" s="18">
        <v>21.322719357475389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1.536556</v>
      </c>
      <c r="D195" s="19">
        <v>0.443685</v>
      </c>
      <c r="E195" s="19">
        <v>5.2034892999999999E-2</v>
      </c>
      <c r="F195" s="19">
        <v>5.2034892999999999E-2</v>
      </c>
      <c r="G195" s="19" t="s">
        <v>322</v>
      </c>
    </row>
    <row r="196" spans="1:7" ht="17.25" customHeight="1" x14ac:dyDescent="0.3">
      <c r="A196" s="5" t="s">
        <v>46</v>
      </c>
      <c r="B196" s="5" t="s">
        <v>93</v>
      </c>
      <c r="C196" s="19">
        <v>0</v>
      </c>
      <c r="D196" s="19" t="s">
        <v>322</v>
      </c>
      <c r="E196" s="19">
        <v>2.4754636799999998</v>
      </c>
      <c r="F196" s="19">
        <v>2.4754636799999998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20758.76057055467</v>
      </c>
      <c r="D203" s="18">
        <v>5118.8039876701869</v>
      </c>
      <c r="E203" s="18">
        <v>3234.750968591678</v>
      </c>
      <c r="F203" s="18">
        <v>3228.003597387054</v>
      </c>
      <c r="G203" s="18">
        <v>2791.89260767528</v>
      </c>
    </row>
    <row r="204" spans="1:7" ht="17.25" customHeight="1" x14ac:dyDescent="0.3">
      <c r="A204" s="5" t="s">
        <v>171</v>
      </c>
      <c r="B204" s="5" t="s">
        <v>132</v>
      </c>
      <c r="C204" s="18">
        <v>8575.5065919364206</v>
      </c>
      <c r="D204" s="18">
        <v>4487.2765318709571</v>
      </c>
      <c r="E204" s="18">
        <v>2965.1242695501001</v>
      </c>
      <c r="F204" s="18">
        <v>2918.21588575435</v>
      </c>
      <c r="G204" s="18">
        <v>3344.436631040674</v>
      </c>
    </row>
    <row r="205" spans="1:7" ht="17.25" customHeight="1" x14ac:dyDescent="0.3">
      <c r="A205" s="5" t="s">
        <v>49</v>
      </c>
      <c r="B205" s="5" t="s">
        <v>80</v>
      </c>
      <c r="C205" s="18">
        <v>292.75064310013897</v>
      </c>
      <c r="D205" s="18" t="s">
        <v>322</v>
      </c>
      <c r="E205" s="18" t="s">
        <v>322</v>
      </c>
      <c r="F205" s="18" t="s">
        <v>322</v>
      </c>
      <c r="G205" s="18" t="s">
        <v>322</v>
      </c>
    </row>
    <row r="206" spans="1:7" ht="17.25" customHeight="1" x14ac:dyDescent="0.3">
      <c r="A206" s="5" t="s">
        <v>90</v>
      </c>
      <c r="B206" s="5" t="s">
        <v>81</v>
      </c>
      <c r="C206" s="27">
        <v>-144.77025071868471</v>
      </c>
      <c r="D206" s="27" t="s">
        <v>322</v>
      </c>
      <c r="E206" s="27" t="s">
        <v>322</v>
      </c>
      <c r="F206" s="27" t="s">
        <v>322</v>
      </c>
      <c r="G206" s="27" t="s">
        <v>322</v>
      </c>
    </row>
    <row r="207" spans="1:7" ht="17.25" customHeight="1" x14ac:dyDescent="0.3">
      <c r="A207" s="1" t="s">
        <v>60</v>
      </c>
      <c r="B207" s="4" t="s">
        <v>116</v>
      </c>
      <c r="C207" s="18">
        <v>7757</v>
      </c>
      <c r="D207" s="18">
        <v>5762</v>
      </c>
      <c r="E207" s="18">
        <v>2939.1</v>
      </c>
      <c r="F207" s="18">
        <v>3022.8</v>
      </c>
      <c r="G207" s="18">
        <v>2957.4002190000001</v>
      </c>
    </row>
    <row r="208" spans="1:7" ht="17.25" customHeight="1" x14ac:dyDescent="0.3">
      <c r="A208" s="5" t="s">
        <v>50</v>
      </c>
      <c r="B208" s="5" t="s">
        <v>51</v>
      </c>
      <c r="C208" s="18">
        <v>242.09490218594931</v>
      </c>
      <c r="D208" s="18">
        <v>154.19879882014291</v>
      </c>
      <c r="E208" s="18">
        <v>73.589751620885139</v>
      </c>
      <c r="F208" s="18">
        <v>74.71584816641645</v>
      </c>
      <c r="G208" s="18">
        <v>71.049115749354755</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2.2442297964542002</v>
      </c>
      <c r="D210" s="26">
        <v>1.1675493993757999</v>
      </c>
      <c r="E210" s="26">
        <v>1.0870476020921001</v>
      </c>
      <c r="F210" s="26">
        <v>1.0815149003725999</v>
      </c>
      <c r="G210" s="26">
        <v>1.0506410705463001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0.398148</v>
      </c>
      <c r="D227" s="18">
        <v>3.0303179999999998</v>
      </c>
      <c r="E227" s="18" t="s">
        <v>322</v>
      </c>
      <c r="F227" s="18" t="s">
        <v>322</v>
      </c>
      <c r="G227" s="18" t="s">
        <v>322</v>
      </c>
    </row>
    <row r="228" spans="1:7" ht="17.25" customHeight="1" x14ac:dyDescent="0.3">
      <c r="A228" s="5" t="s">
        <v>54</v>
      </c>
      <c r="B228" s="5" t="s">
        <v>148</v>
      </c>
      <c r="C228" s="18">
        <v>30</v>
      </c>
      <c r="D228" s="18">
        <v>8</v>
      </c>
      <c r="E228" s="18">
        <v>63</v>
      </c>
      <c r="F228" s="18">
        <v>22</v>
      </c>
      <c r="G228" s="18">
        <v>13</v>
      </c>
    </row>
    <row r="229" spans="1:7" ht="17.25" customHeight="1" x14ac:dyDescent="0.3">
      <c r="A229" s="5" t="s">
        <v>55</v>
      </c>
      <c r="B229" s="5" t="s">
        <v>58</v>
      </c>
      <c r="C229" s="23">
        <v>44.798836850000001</v>
      </c>
      <c r="D229" s="23">
        <v>52.678026039999999</v>
      </c>
      <c r="E229" s="23">
        <v>47.01393376</v>
      </c>
      <c r="F229" s="23">
        <v>46.019541599999997</v>
      </c>
      <c r="G229" s="23" t="s">
        <v>322</v>
      </c>
    </row>
    <row r="230" spans="1:7" ht="17.25" customHeight="1" x14ac:dyDescent="0.3">
      <c r="A230" s="5" t="s">
        <v>56</v>
      </c>
      <c r="B230" s="5" t="s">
        <v>58</v>
      </c>
      <c r="C230" s="23">
        <v>12.35</v>
      </c>
      <c r="D230" s="23">
        <v>24.0854</v>
      </c>
      <c r="E230" s="23">
        <v>13.815200000000001</v>
      </c>
      <c r="F230" s="23">
        <v>14.8881</v>
      </c>
      <c r="G230" s="23">
        <v>17.694800000000001</v>
      </c>
    </row>
    <row r="231" spans="1:7" ht="17.25" customHeight="1" x14ac:dyDescent="0.3">
      <c r="A231" s="5" t="s">
        <v>57</v>
      </c>
      <c r="B231" s="5" t="s">
        <v>58</v>
      </c>
      <c r="C231" s="23">
        <v>0.313967</v>
      </c>
      <c r="D231" s="23">
        <v>1.2676799999999999</v>
      </c>
      <c r="E231" s="23">
        <v>1.08206</v>
      </c>
      <c r="F231" s="23">
        <v>1.0921700000000001</v>
      </c>
      <c r="G231" s="23">
        <v>1.2712399999999999</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9.4312211050000005</v>
      </c>
      <c r="D239" s="19">
        <v>3.9880735039999999</v>
      </c>
      <c r="E239" s="19">
        <v>4.6693260529999998</v>
      </c>
      <c r="F239" s="19">
        <v>5.3318967349999999</v>
      </c>
      <c r="G239" s="19">
        <v>4.6398039820000001</v>
      </c>
    </row>
    <row r="240" spans="1:7" ht="17.25" customHeight="1" x14ac:dyDescent="0.3">
      <c r="A240" s="5" t="s">
        <v>36</v>
      </c>
      <c r="B240" s="5" t="s">
        <v>135</v>
      </c>
      <c r="C240" s="19">
        <v>6.5466601959999995</v>
      </c>
      <c r="D240" s="19">
        <v>0.35537550800000001</v>
      </c>
      <c r="E240" s="19">
        <v>0.16447525400000002</v>
      </c>
      <c r="F240" s="19">
        <v>9.0002285000000001E-2</v>
      </c>
      <c r="G240" s="19">
        <v>5.8681950999999996E-2</v>
      </c>
    </row>
    <row r="241" spans="1:7" ht="17.25" customHeight="1" x14ac:dyDescent="0.3">
      <c r="A241" s="5" t="s">
        <v>37</v>
      </c>
      <c r="B241" s="5" t="s">
        <v>135</v>
      </c>
      <c r="C241" s="24">
        <v>-2.8845609090000011</v>
      </c>
      <c r="D241" s="24">
        <v>-3.6326979960000001</v>
      </c>
      <c r="E241" s="24">
        <v>-4.5048507989999997</v>
      </c>
      <c r="F241" s="24">
        <v>-5.2418944500000002</v>
      </c>
      <c r="G241" s="24">
        <v>-4.5811220310000005</v>
      </c>
    </row>
    <row r="242" spans="1:7" ht="17.25" customHeight="1" x14ac:dyDescent="0.3">
      <c r="A242" s="5" t="s">
        <v>38</v>
      </c>
      <c r="B242" s="5" t="s">
        <v>138</v>
      </c>
      <c r="C242" s="18">
        <v>28.861588000000001</v>
      </c>
      <c r="D242" s="18">
        <v>4.7429160000000001</v>
      </c>
      <c r="E242" s="18">
        <v>5.6120520000000003</v>
      </c>
      <c r="F242" s="18">
        <v>3.5221450000000001</v>
      </c>
      <c r="G242" s="18">
        <v>2.9313039999999999</v>
      </c>
    </row>
    <row r="243" spans="1:7" ht="17.25" customHeight="1" x14ac:dyDescent="0.3">
      <c r="A243" s="5" t="s">
        <v>162</v>
      </c>
      <c r="B243" s="5" t="s">
        <v>138</v>
      </c>
      <c r="C243" s="18">
        <v>1393.648827</v>
      </c>
      <c r="D243" s="18">
        <v>193.08143999999999</v>
      </c>
      <c r="E243" s="18">
        <v>166.01212200000001</v>
      </c>
      <c r="F243" s="18">
        <v>197.046695</v>
      </c>
      <c r="G243" s="18">
        <v>150.57545200000001</v>
      </c>
    </row>
    <row r="244" spans="1:7" ht="17.25" customHeight="1" x14ac:dyDescent="0.3">
      <c r="A244" s="5" t="s">
        <v>39</v>
      </c>
      <c r="B244" s="5" t="s">
        <v>138</v>
      </c>
      <c r="C244" s="18">
        <v>0.623</v>
      </c>
      <c r="D244" s="18">
        <v>6.0999999999999999E-2</v>
      </c>
      <c r="E244" s="18">
        <v>5.4630000000000001</v>
      </c>
      <c r="F244" s="18">
        <v>4.4880000000000004</v>
      </c>
      <c r="G244" s="18">
        <v>0.84199999999999997</v>
      </c>
    </row>
    <row r="245" spans="1:7" ht="17.25" customHeight="1" x14ac:dyDescent="0.3">
      <c r="A245" s="5" t="s">
        <v>163</v>
      </c>
      <c r="B245" s="5" t="s">
        <v>138</v>
      </c>
      <c r="C245" s="18">
        <v>247.34110899999999</v>
      </c>
      <c r="D245" s="18">
        <v>5.6661130000000002</v>
      </c>
      <c r="E245" s="18">
        <v>0.66637800000000003</v>
      </c>
      <c r="F245" s="18">
        <v>0.60390900000000003</v>
      </c>
      <c r="G245" s="18">
        <v>5.6099999999999998E-4</v>
      </c>
    </row>
    <row r="246" spans="1:7" ht="17.25" customHeight="1" x14ac:dyDescent="0.3">
      <c r="A246" s="5" t="s">
        <v>164</v>
      </c>
      <c r="B246" s="5" t="s">
        <v>138</v>
      </c>
      <c r="C246" s="25">
        <v>2156.1</v>
      </c>
      <c r="D246" s="25">
        <v>1274.663</v>
      </c>
      <c r="E246" s="25">
        <v>1397.646</v>
      </c>
      <c r="F246" s="25">
        <v>1261.375</v>
      </c>
      <c r="G246" s="25">
        <v>1236.1479999999999</v>
      </c>
    </row>
    <row r="247" spans="1:7" ht="17.25" customHeight="1" x14ac:dyDescent="0.3">
      <c r="A247" s="5" t="s">
        <v>165</v>
      </c>
      <c r="B247" s="5" t="s">
        <v>138</v>
      </c>
      <c r="C247" s="25">
        <v>1622.24</v>
      </c>
      <c r="D247" s="25">
        <v>728.42600000000004</v>
      </c>
      <c r="E247" s="25">
        <v>338.58100000000002</v>
      </c>
      <c r="F247" s="25">
        <v>373.25400000000002</v>
      </c>
      <c r="G247" s="25">
        <v>365.78899999999999</v>
      </c>
    </row>
    <row r="248" spans="1:7" ht="17.25" customHeight="1" x14ac:dyDescent="0.3">
      <c r="A248" s="5" t="s">
        <v>84</v>
      </c>
      <c r="B248" s="5" t="s">
        <v>135</v>
      </c>
      <c r="C248" s="19">
        <v>4.8575619999999997</v>
      </c>
      <c r="D248" s="19">
        <v>3.4259920000000004</v>
      </c>
      <c r="E248" s="19">
        <v>1.9420609999999998</v>
      </c>
      <c r="F248" s="19">
        <v>1.9420609999999998</v>
      </c>
      <c r="G248" s="19">
        <v>1.9420609999999998</v>
      </c>
    </row>
    <row r="249" spans="1:7" ht="17.25" customHeight="1" x14ac:dyDescent="0.3">
      <c r="A249" s="5" t="s">
        <v>85</v>
      </c>
      <c r="B249" s="5" t="s">
        <v>135</v>
      </c>
      <c r="C249" s="19">
        <v>0.57117999999999991</v>
      </c>
      <c r="D249" s="19">
        <v>0.65895000000000004</v>
      </c>
      <c r="E249" s="19">
        <v>0.67227400000000004</v>
      </c>
      <c r="F249" s="19">
        <v>0.67227400000000004</v>
      </c>
      <c r="G249" s="19">
        <v>0.67227400000000004</v>
      </c>
    </row>
    <row r="250" spans="1:7" ht="15" customHeight="1" x14ac:dyDescent="0.3">
      <c r="A250" s="5" t="s">
        <v>86</v>
      </c>
      <c r="B250" s="5" t="s">
        <v>138</v>
      </c>
      <c r="C250" s="25">
        <v>188.62799999999999</v>
      </c>
      <c r="D250" s="25">
        <v>-15.445</v>
      </c>
      <c r="E250" s="25" t="s">
        <v>322</v>
      </c>
      <c r="F250" s="25" t="s">
        <v>322</v>
      </c>
      <c r="G250" s="25" t="s">
        <v>322</v>
      </c>
    </row>
    <row r="251" spans="1:7" ht="17.25" customHeight="1" x14ac:dyDescent="0.3">
      <c r="A251" s="5" t="s">
        <v>87</v>
      </c>
      <c r="B251" s="5" t="s">
        <v>138</v>
      </c>
      <c r="C251" s="25">
        <v>71.257000000000005</v>
      </c>
      <c r="D251" s="25">
        <v>4.4290000000000003</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1035</v>
      </c>
      <c r="D277" s="18">
        <v>398</v>
      </c>
      <c r="E277" s="18" t="s">
        <v>322</v>
      </c>
      <c r="F277" s="18" t="s">
        <v>322</v>
      </c>
      <c r="G277" s="18" t="s">
        <v>322</v>
      </c>
    </row>
    <row r="278" spans="1:7" ht="17.25" customHeight="1" x14ac:dyDescent="0.3">
      <c r="A278" s="1" t="s">
        <v>102</v>
      </c>
      <c r="B278" s="5" t="s">
        <v>138</v>
      </c>
      <c r="C278" s="18">
        <v>1291</v>
      </c>
      <c r="D278" s="18">
        <v>116</v>
      </c>
      <c r="E278" s="18" t="s">
        <v>322</v>
      </c>
      <c r="F278" s="18" t="s">
        <v>322</v>
      </c>
      <c r="G278" s="18" t="s">
        <v>322</v>
      </c>
    </row>
    <row r="279" spans="1:7" ht="17.25" customHeight="1" x14ac:dyDescent="0.3">
      <c r="A279" s="1" t="s">
        <v>127</v>
      </c>
      <c r="B279" s="4" t="s">
        <v>126</v>
      </c>
      <c r="C279" s="21">
        <v>4.1770472708447919</v>
      </c>
      <c r="D279" s="21">
        <v>0.27330129111299595</v>
      </c>
      <c r="E279" s="21" t="s">
        <v>322</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0.42825600000000003</v>
      </c>
      <c r="D286" s="34">
        <v>0.16906599999999999</v>
      </c>
      <c r="E286" s="34">
        <v>14.041562000000001</v>
      </c>
      <c r="F286" s="34">
        <v>4.6477630000000003</v>
      </c>
      <c r="G286" s="34">
        <v>4.4757999999999999E-2</v>
      </c>
    </row>
    <row r="287" spans="1:7" ht="17.25" customHeight="1" x14ac:dyDescent="0.3">
      <c r="A287" s="1" t="s">
        <v>156</v>
      </c>
      <c r="B287" s="5" t="s">
        <v>78</v>
      </c>
      <c r="C287" s="27">
        <v>3.7681302401507182E-4</v>
      </c>
      <c r="D287" s="27">
        <v>1.2661341294276291E-4</v>
      </c>
      <c r="E287" s="27">
        <v>9.7226448488275455E-3</v>
      </c>
      <c r="F287" s="27">
        <v>2.1590099562376021E-3</v>
      </c>
      <c r="G287" s="27">
        <v>2.2072470354062263E-5</v>
      </c>
    </row>
    <row r="288" spans="1:7" ht="17.25" customHeight="1" x14ac:dyDescent="0.3">
      <c r="A288" s="1" t="s">
        <v>342</v>
      </c>
      <c r="B288" s="5" t="s">
        <v>159</v>
      </c>
      <c r="C288" s="34">
        <v>16.094566</v>
      </c>
      <c r="D288" s="34">
        <v>9.7900720000000003</v>
      </c>
      <c r="E288" s="34">
        <v>10.893162</v>
      </c>
      <c r="F288" s="34">
        <v>9.0629659999999994</v>
      </c>
      <c r="G288" s="34">
        <v>7.6072509999999998</v>
      </c>
    </row>
    <row r="289" spans="1:7" ht="17.25" customHeight="1" x14ac:dyDescent="0.3">
      <c r="A289" s="1" t="s">
        <v>157</v>
      </c>
      <c r="B289" s="5" t="s">
        <v>79</v>
      </c>
      <c r="C289" s="27">
        <v>1.471534007270343E-2</v>
      </c>
      <c r="D289" s="27">
        <v>7.4427493260626459E-3</v>
      </c>
      <c r="E289" s="27">
        <v>7.6407615268046722E-3</v>
      </c>
      <c r="F289" s="27">
        <v>4.6553266946762293E-3</v>
      </c>
      <c r="G289" s="27">
        <v>3.789312947339793E-3</v>
      </c>
    </row>
    <row r="290" spans="1:7" ht="17.25" customHeight="1" x14ac:dyDescent="0.3">
      <c r="A290" s="1" t="s">
        <v>37</v>
      </c>
      <c r="B290" s="5" t="s">
        <v>159</v>
      </c>
      <c r="C290" s="34">
        <v>15.666310000000001</v>
      </c>
      <c r="D290" s="34">
        <v>9.6210059999999995</v>
      </c>
      <c r="E290" s="34">
        <v>-3.1484000000000005</v>
      </c>
      <c r="F290" s="34">
        <v>4.4152029999999991</v>
      </c>
      <c r="G290" s="34">
        <v>7.5624929999999999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v>
      </c>
      <c r="D331" s="27">
        <v>1.5</v>
      </c>
      <c r="E331" s="27">
        <v>7</v>
      </c>
      <c r="F331" s="27">
        <v>6.5</v>
      </c>
      <c r="G331" s="27">
        <v>6</v>
      </c>
    </row>
    <row r="332" spans="1:7" ht="17.25" customHeight="1" x14ac:dyDescent="0.3">
      <c r="A332" s="5" t="s">
        <v>114</v>
      </c>
      <c r="B332" s="5" t="s">
        <v>135</v>
      </c>
      <c r="C332" s="19">
        <v>16.192</v>
      </c>
      <c r="D332" s="19">
        <v>16.219000000000001</v>
      </c>
      <c r="E332" s="19">
        <v>18.192</v>
      </c>
      <c r="F332" s="19">
        <v>21.05</v>
      </c>
      <c r="G332" s="19">
        <v>22.940999999999999</v>
      </c>
    </row>
    <row r="333" spans="1:7" ht="17.25" customHeight="1" x14ac:dyDescent="0.3">
      <c r="A333" s="5" t="s">
        <v>91</v>
      </c>
      <c r="B333" s="5" t="s">
        <v>136</v>
      </c>
      <c r="C333" s="25">
        <v>464.89299999999997</v>
      </c>
      <c r="D333" s="25">
        <v>455.459</v>
      </c>
      <c r="E333" s="25">
        <v>499.91500000000002</v>
      </c>
      <c r="F333" s="25">
        <v>566.274</v>
      </c>
      <c r="G333" s="25">
        <v>604.40800000000002</v>
      </c>
    </row>
    <row r="334" spans="1:7" ht="17.25" customHeight="1" x14ac:dyDescent="0.3">
      <c r="A334" s="5" t="s">
        <v>11</v>
      </c>
      <c r="B334" s="5" t="s">
        <v>62</v>
      </c>
      <c r="C334" s="27">
        <v>34.829000000000001</v>
      </c>
      <c r="D334" s="27">
        <v>35.610999999999997</v>
      </c>
      <c r="E334" s="27">
        <v>36.39</v>
      </c>
      <c r="F334" s="27">
        <v>37.173999999999999</v>
      </c>
      <c r="G334" s="27">
        <v>37.957000000000001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-4.0529999999999999</v>
      </c>
      <c r="D336" s="19">
        <v>-4.1660000000000004</v>
      </c>
      <c r="E336" s="19">
        <v>-2.1190000000000002</v>
      </c>
      <c r="F336" s="19">
        <v>-0.42299999999999999</v>
      </c>
      <c r="G336" s="19">
        <v>-0.46</v>
      </c>
    </row>
    <row r="337" spans="1:7" ht="17.25" customHeight="1" x14ac:dyDescent="0.3">
      <c r="A337" s="5" t="s">
        <v>106</v>
      </c>
      <c r="B337" s="5" t="s">
        <v>9</v>
      </c>
      <c r="C337" s="27">
        <v>-25.033000000000001</v>
      </c>
      <c r="D337" s="27">
        <v>-25.687000000000001</v>
      </c>
      <c r="E337" s="27">
        <v>-11.648</v>
      </c>
      <c r="F337" s="27">
        <v>-2.0089999999999999</v>
      </c>
      <c r="G337" s="27">
        <v>-2.004</v>
      </c>
    </row>
    <row r="338" spans="1:7" ht="17.25" customHeight="1" x14ac:dyDescent="0.3">
      <c r="A338" s="5" t="s">
        <v>71</v>
      </c>
      <c r="B338" s="5" t="s">
        <v>8</v>
      </c>
      <c r="C338" s="27">
        <v>16.274000000000001</v>
      </c>
      <c r="D338" s="27">
        <v>20.702000000000002</v>
      </c>
      <c r="E338" s="27">
        <v>13.663</v>
      </c>
      <c r="F338" s="27">
        <v>11.176</v>
      </c>
      <c r="G338" s="27">
        <v>10</v>
      </c>
    </row>
    <row r="339" spans="1:7" ht="17.25" customHeight="1" x14ac:dyDescent="0.3">
      <c r="A339" s="5" t="s">
        <v>83</v>
      </c>
      <c r="B339" s="5" t="s">
        <v>9</v>
      </c>
      <c r="C339" s="27">
        <v>-3.5390000000000001</v>
      </c>
      <c r="D339" s="27">
        <v>-3.9940000000000002</v>
      </c>
      <c r="E339" s="27">
        <v>-4.8979999999999997</v>
      </c>
      <c r="F339" s="27">
        <v>-1.921</v>
      </c>
      <c r="G339" s="27">
        <v>-1.67</v>
      </c>
    </row>
    <row r="340" spans="1:7" ht="17.25" customHeight="1" x14ac:dyDescent="0.3">
      <c r="A340" s="5" t="s">
        <v>72</v>
      </c>
      <c r="B340" s="5" t="s">
        <v>9</v>
      </c>
      <c r="C340" s="27">
        <v>84.977999999999994</v>
      </c>
      <c r="D340" s="27">
        <v>77.674000000000007</v>
      </c>
      <c r="E340" s="27">
        <v>69.713999999999999</v>
      </c>
      <c r="F340" s="27">
        <v>58.457999999999998</v>
      </c>
      <c r="G340" s="27">
        <v>53.473999999999997</v>
      </c>
    </row>
    <row r="341" spans="1:7" ht="17.25" customHeight="1" x14ac:dyDescent="0.3">
      <c r="A341" s="5" t="s">
        <v>118</v>
      </c>
      <c r="B341" s="5" t="s">
        <v>9</v>
      </c>
      <c r="C341" s="27">
        <v>7.3929999999999998</v>
      </c>
      <c r="D341" s="27">
        <v>6.6020000000000003</v>
      </c>
      <c r="E341" s="27">
        <v>10.999000000000001</v>
      </c>
      <c r="F341" s="27">
        <v>17.193999999999999</v>
      </c>
      <c r="G341" s="27">
        <v>16.916</v>
      </c>
    </row>
    <row r="342" spans="1:7" ht="17.25" customHeight="1" x14ac:dyDescent="0.3">
      <c r="A342" s="5" t="s">
        <v>287</v>
      </c>
      <c r="B342" s="5" t="s">
        <v>9</v>
      </c>
      <c r="C342" s="27">
        <v>10.930999999999999</v>
      </c>
      <c r="D342" s="27">
        <v>10.597</v>
      </c>
      <c r="E342" s="27">
        <v>15.897</v>
      </c>
      <c r="F342" s="27">
        <v>19.114999999999998</v>
      </c>
      <c r="G342" s="27">
        <v>18.585999999999999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527970</v>
      </c>
      <c r="E16" t="s">
        <v>174</v>
      </c>
      <c r="F16" t="s">
        <v>368</v>
      </c>
    </row>
    <row r="17" spans="1:12" x14ac:dyDescent="0.2">
      <c r="A17" t="s">
        <v>369</v>
      </c>
      <c r="B17" t="s">
        <v>358</v>
      </c>
      <c r="C17">
        <v>2023</v>
      </c>
      <c r="D17">
        <v>34.070999999999998</v>
      </c>
      <c r="E17" t="s">
        <v>370</v>
      </c>
    </row>
    <row r="18" spans="1:12" x14ac:dyDescent="0.2">
      <c r="A18" t="s">
        <v>371</v>
      </c>
      <c r="B18" t="s">
        <v>358</v>
      </c>
      <c r="C18">
        <v>2023</v>
      </c>
      <c r="D18">
        <v>18.806000000000001</v>
      </c>
      <c r="E18" t="s">
        <v>370</v>
      </c>
    </row>
    <row r="19" spans="1:12" x14ac:dyDescent="0.2">
      <c r="A19" t="s">
        <v>372</v>
      </c>
      <c r="B19" t="s">
        <v>358</v>
      </c>
      <c r="C19">
        <v>2023</v>
      </c>
      <c r="D19">
        <v>1465.24482677734</v>
      </c>
      <c r="E19" t="s">
        <v>373</v>
      </c>
    </row>
    <row r="20" spans="1:12" x14ac:dyDescent="0.2">
      <c r="A20" t="s">
        <v>372</v>
      </c>
      <c r="B20" t="s">
        <v>374</v>
      </c>
      <c r="C20">
        <v>2023</v>
      </c>
      <c r="D20">
        <v>1.0812999999999999</v>
      </c>
      <c r="E20" t="s">
        <v>375</v>
      </c>
    </row>
    <row r="22" spans="1:12" x14ac:dyDescent="0.2">
      <c r="A22" s="28" t="s">
        <v>149</v>
      </c>
    </row>
    <row r="23" spans="1:12" ht="9.75" customHeight="1" x14ac:dyDescent="0.2"/>
    <row r="24" spans="1:12" x14ac:dyDescent="0.2">
      <c r="A24" t="s">
        <v>376</v>
      </c>
      <c r="B24" s="8" t="s">
        <v>377</v>
      </c>
      <c r="C24" s="8" t="s">
        <v>378</v>
      </c>
      <c r="D24" s="8" t="s">
        <v>379</v>
      </c>
      <c r="E24" s="8" t="s">
        <v>380</v>
      </c>
      <c r="F24" s="8" t="s">
        <v>319</v>
      </c>
      <c r="G24" s="8" t="s">
        <v>328</v>
      </c>
      <c r="H24" s="8" t="s">
        <v>320</v>
      </c>
      <c r="I24" s="8" t="s">
        <v>321</v>
      </c>
      <c r="J24" s="8" t="s">
        <v>344</v>
      </c>
      <c r="K24" s="8" t="s">
        <v>381</v>
      </c>
      <c r="L24" s="8" t="s">
        <v>382</v>
      </c>
    </row>
    <row r="25" spans="1:12" x14ac:dyDescent="0.2">
      <c r="A25" t="s">
        <v>91</v>
      </c>
      <c r="B25" s="8">
        <v>1083.8869999999999</v>
      </c>
      <c r="C25" s="8">
        <v>905.18100000000004</v>
      </c>
      <c r="D25" s="8">
        <v>710.38400000000001</v>
      </c>
      <c r="E25" s="8">
        <v>702.28599999999994</v>
      </c>
      <c r="F25" s="8">
        <v>633.31100000000004</v>
      </c>
      <c r="G25" s="8">
        <v>594.15099999999995</v>
      </c>
      <c r="H25" s="8">
        <v>706.25</v>
      </c>
      <c r="I25" s="8">
        <v>551.95299999999997</v>
      </c>
      <c r="J25" s="8">
        <v>464.89299999999997</v>
      </c>
      <c r="K25" s="8" t="s">
        <v>370</v>
      </c>
      <c r="L25" s="8" t="s">
        <v>383</v>
      </c>
    </row>
    <row r="26" spans="1:12" x14ac:dyDescent="0.2">
      <c r="A26" t="s">
        <v>384</v>
      </c>
      <c r="B26" s="8">
        <v>-9.375</v>
      </c>
      <c r="C26" s="8">
        <v>-5.0720000000000001</v>
      </c>
      <c r="D26" s="8">
        <v>0.752</v>
      </c>
      <c r="E26" s="8">
        <v>2.1</v>
      </c>
      <c r="F26" s="8">
        <v>-8.5</v>
      </c>
      <c r="G26" s="8">
        <v>-1</v>
      </c>
      <c r="H26" s="8">
        <v>1.5</v>
      </c>
      <c r="I26" s="8">
        <v>-2</v>
      </c>
      <c r="J26" s="8">
        <v>-1</v>
      </c>
      <c r="K26" s="8" t="s">
        <v>370</v>
      </c>
      <c r="L26" s="8"/>
    </row>
    <row r="27" spans="1:12" x14ac:dyDescent="0.2">
      <c r="A27" t="s">
        <v>71</v>
      </c>
      <c r="B27" s="8">
        <v>21.3</v>
      </c>
      <c r="C27" s="8">
        <v>30.4</v>
      </c>
      <c r="D27" s="8">
        <v>33.645000000000003</v>
      </c>
      <c r="E27" s="8">
        <v>15.689</v>
      </c>
      <c r="F27" s="8">
        <v>21.672999999999998</v>
      </c>
      <c r="G27" s="8">
        <v>31.463999999999999</v>
      </c>
      <c r="H27" s="8">
        <v>29.510999999999999</v>
      </c>
      <c r="I27" s="8">
        <v>0.85799999999999998</v>
      </c>
      <c r="J27" s="8">
        <v>16.274000000000001</v>
      </c>
      <c r="K27" s="8" t="s">
        <v>370</v>
      </c>
      <c r="L27" s="8"/>
    </row>
    <row r="28" spans="1:12" x14ac:dyDescent="0.2">
      <c r="A28" t="s">
        <v>98</v>
      </c>
      <c r="B28" s="8">
        <v>15.40564</v>
      </c>
      <c r="C28" s="8">
        <v>15.5</v>
      </c>
      <c r="D28" s="8">
        <v>15.01829</v>
      </c>
      <c r="E28" s="8">
        <v>17.336369999999999</v>
      </c>
      <c r="F28" s="8">
        <v>16.316040000000001</v>
      </c>
      <c r="G28" s="8">
        <v>16.322759999999999</v>
      </c>
      <c r="H28" s="8">
        <v>15.75489</v>
      </c>
      <c r="I28" s="8" t="s">
        <v>385</v>
      </c>
      <c r="J28" s="8" t="s">
        <v>385</v>
      </c>
      <c r="K28" s="8" t="s">
        <v>386</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376</v>
      </c>
      <c r="B31" s="8" t="s">
        <v>387</v>
      </c>
      <c r="C31" s="8" t="s">
        <v>318</v>
      </c>
      <c r="D31" s="8" t="s">
        <v>377</v>
      </c>
      <c r="E31" s="8" t="s">
        <v>378</v>
      </c>
      <c r="F31" s="8" t="s">
        <v>379</v>
      </c>
      <c r="G31" s="8" t="s">
        <v>380</v>
      </c>
      <c r="H31" s="8" t="s">
        <v>319</v>
      </c>
      <c r="I31" s="8" t="s">
        <v>328</v>
      </c>
      <c r="J31" s="8" t="s">
        <v>320</v>
      </c>
      <c r="K31" s="8"/>
      <c r="L31" s="8"/>
    </row>
    <row r="32" spans="1:12" x14ac:dyDescent="0.2">
      <c r="A32" s="8" t="s">
        <v>98</v>
      </c>
      <c r="B32" s="8">
        <v>16.306809999999999</v>
      </c>
      <c r="C32" s="8">
        <v>16.730730000000001</v>
      </c>
      <c r="D32" s="8">
        <v>15.40564</v>
      </c>
      <c r="E32" s="8">
        <v>15.5</v>
      </c>
      <c r="F32" s="8">
        <v>15.01829</v>
      </c>
      <c r="G32" s="8">
        <v>17.336369999999999</v>
      </c>
      <c r="H32" s="8">
        <v>16.316040000000001</v>
      </c>
      <c r="I32" s="8">
        <v>16.322759999999999</v>
      </c>
      <c r="J32" s="8">
        <v>15.75489</v>
      </c>
      <c r="K32" s="8"/>
      <c r="L32" s="8"/>
    </row>
    <row r="34" spans="1:8" x14ac:dyDescent="0.2">
      <c r="A34" s="28" t="s">
        <v>4</v>
      </c>
    </row>
    <row r="36" spans="1:8" x14ac:dyDescent="0.2">
      <c r="B36" t="s">
        <v>317</v>
      </c>
      <c r="C36" t="s">
        <v>318</v>
      </c>
      <c r="D36" t="s">
        <v>319</v>
      </c>
      <c r="E36" t="s">
        <v>320</v>
      </c>
      <c r="F36" t="s">
        <v>321</v>
      </c>
      <c r="G36" t="s">
        <v>381</v>
      </c>
      <c r="H36" t="s">
        <v>382</v>
      </c>
    </row>
    <row r="37" spans="1:8" x14ac:dyDescent="0.2">
      <c r="A37" t="s">
        <v>384</v>
      </c>
      <c r="B37">
        <v>7.702</v>
      </c>
      <c r="C37">
        <v>-27.995000000000001</v>
      </c>
      <c r="D37">
        <v>-8.5</v>
      </c>
      <c r="E37">
        <v>1.5</v>
      </c>
      <c r="F37">
        <v>-2</v>
      </c>
      <c r="G37" t="s">
        <v>370</v>
      </c>
      <c r="H37" t="s">
        <v>388</v>
      </c>
    </row>
    <row r="38" spans="1:8" x14ac:dyDescent="0.2">
      <c r="A38" t="s">
        <v>371</v>
      </c>
      <c r="B38">
        <v>30.907</v>
      </c>
      <c r="C38">
        <v>42.444000000000003</v>
      </c>
      <c r="D38">
        <v>20.22</v>
      </c>
      <c r="E38">
        <v>23.533999999999999</v>
      </c>
      <c r="F38">
        <v>18.806000000000001</v>
      </c>
      <c r="G38" t="s">
        <v>370</v>
      </c>
    </row>
    <row r="39" spans="1:8" x14ac:dyDescent="0.2">
      <c r="A39" t="s">
        <v>91</v>
      </c>
      <c r="B39">
        <v>1267.5550000000001</v>
      </c>
      <c r="C39">
        <v>1508.3820000000001</v>
      </c>
      <c r="D39">
        <v>633.31100000000004</v>
      </c>
      <c r="E39">
        <v>706.25</v>
      </c>
      <c r="F39">
        <v>551.95299999999997</v>
      </c>
      <c r="G39" t="s">
        <v>370</v>
      </c>
    </row>
    <row r="40" spans="1:8" x14ac:dyDescent="0.2">
      <c r="A40" t="s">
        <v>389</v>
      </c>
      <c r="B40">
        <v>3603.0350562723979</v>
      </c>
      <c r="C40" t="s">
        <v>385</v>
      </c>
      <c r="D40" t="s">
        <v>385</v>
      </c>
      <c r="E40" t="s">
        <v>385</v>
      </c>
      <c r="F40" t="s">
        <v>385</v>
      </c>
      <c r="G40" t="s">
        <v>174</v>
      </c>
    </row>
    <row r="41" spans="1:8" x14ac:dyDescent="0.2">
      <c r="A41" t="s">
        <v>83</v>
      </c>
      <c r="B41">
        <v>-4.0579999999999998</v>
      </c>
      <c r="C41">
        <v>-8.75</v>
      </c>
      <c r="D41">
        <v>-4.4630000000000001</v>
      </c>
      <c r="E41">
        <v>-2.6739999999999999</v>
      </c>
      <c r="F41">
        <v>-6.11</v>
      </c>
      <c r="G41" t="s">
        <v>370</v>
      </c>
    </row>
    <row r="42" spans="1:8" x14ac:dyDescent="0.2">
      <c r="A42" t="s">
        <v>118</v>
      </c>
      <c r="B42">
        <v>26.145</v>
      </c>
      <c r="C42">
        <v>10.68</v>
      </c>
      <c r="D42">
        <v>6.1840000000000002</v>
      </c>
      <c r="E42">
        <v>9.4979999999999993</v>
      </c>
      <c r="F42">
        <v>6.0270000000000001</v>
      </c>
      <c r="G42" t="s">
        <v>370</v>
      </c>
    </row>
    <row r="43" spans="1:8" x14ac:dyDescent="0.2">
      <c r="A43" t="s">
        <v>287</v>
      </c>
      <c r="B43">
        <v>30.202999999999999</v>
      </c>
      <c r="C43">
        <v>19.43</v>
      </c>
      <c r="D43">
        <v>10.646000000000001</v>
      </c>
      <c r="E43">
        <v>12.172000000000001</v>
      </c>
      <c r="F43">
        <v>12.137</v>
      </c>
      <c r="G43" t="s">
        <v>370</v>
      </c>
    </row>
    <row r="44" spans="1:8" x14ac:dyDescent="0.2">
      <c r="A44" t="s">
        <v>288</v>
      </c>
      <c r="B44" t="s">
        <v>385</v>
      </c>
      <c r="C44" t="s">
        <v>385</v>
      </c>
      <c r="D44" t="s">
        <v>385</v>
      </c>
      <c r="E44" t="s">
        <v>385</v>
      </c>
      <c r="F44" t="s">
        <v>385</v>
      </c>
      <c r="G44">
        <v>0</v>
      </c>
    </row>
    <row r="45" spans="1:8" x14ac:dyDescent="0.2">
      <c r="A45" t="s">
        <v>71</v>
      </c>
      <c r="B45">
        <v>11.175000000000001</v>
      </c>
      <c r="C45">
        <v>22</v>
      </c>
      <c r="D45">
        <v>21.672999999999998</v>
      </c>
      <c r="E45">
        <v>29.510999999999999</v>
      </c>
      <c r="F45">
        <v>0.85799999999999998</v>
      </c>
      <c r="G45" t="s">
        <v>370</v>
      </c>
    </row>
    <row r="46" spans="1:8" x14ac:dyDescent="0.2">
      <c r="A46" t="s">
        <v>390</v>
      </c>
      <c r="B46">
        <v>70.405000000000001</v>
      </c>
      <c r="C46">
        <v>143.12799999999999</v>
      </c>
      <c r="D46">
        <v>250.34100000000001</v>
      </c>
      <c r="E46">
        <v>388.44799999999998</v>
      </c>
      <c r="F46">
        <v>371.57299999999998</v>
      </c>
      <c r="G46" t="s">
        <v>370</v>
      </c>
    </row>
    <row r="47" spans="1:8" x14ac:dyDescent="0.2">
      <c r="A47" t="s">
        <v>97</v>
      </c>
      <c r="B47">
        <v>23.8333333333333</v>
      </c>
      <c r="C47" t="s">
        <v>385</v>
      </c>
      <c r="D47" t="s">
        <v>385</v>
      </c>
      <c r="E47" t="s">
        <v>385</v>
      </c>
      <c r="F47" t="s">
        <v>385</v>
      </c>
      <c r="G47" t="s">
        <v>373</v>
      </c>
    </row>
    <row r="48" spans="1:8" x14ac:dyDescent="0.2">
      <c r="A48" t="s">
        <v>372</v>
      </c>
      <c r="B48">
        <v>291.11412283334101</v>
      </c>
      <c r="C48">
        <v>256.11255891927101</v>
      </c>
      <c r="D48">
        <v>848.65852141422704</v>
      </c>
      <c r="E48">
        <v>1174.1517452568901</v>
      </c>
      <c r="F48">
        <v>1465.24482677734</v>
      </c>
      <c r="G48" t="s">
        <v>373</v>
      </c>
    </row>
    <row r="49" spans="1:8" x14ac:dyDescent="0.2">
      <c r="A49" t="s">
        <v>391</v>
      </c>
      <c r="B49">
        <v>219.59</v>
      </c>
      <c r="C49">
        <v>230.833333333333</v>
      </c>
      <c r="D49">
        <v>743.00596435653199</v>
      </c>
      <c r="E49">
        <v>1115.0023871066201</v>
      </c>
      <c r="F49">
        <v>1355.11637864823</v>
      </c>
      <c r="G49" t="s">
        <v>373</v>
      </c>
    </row>
    <row r="50" spans="1:8" x14ac:dyDescent="0.2">
      <c r="A50" t="s">
        <v>72</v>
      </c>
      <c r="B50">
        <v>42.38</v>
      </c>
      <c r="C50">
        <v>57.737000000000002</v>
      </c>
      <c r="D50">
        <v>86.997</v>
      </c>
      <c r="E50">
        <v>65.834999999999994</v>
      </c>
      <c r="F50">
        <v>81.204999999999998</v>
      </c>
      <c r="G50" t="s">
        <v>370</v>
      </c>
    </row>
    <row r="51" spans="1:8" x14ac:dyDescent="0.2">
      <c r="A51" t="s">
        <v>176</v>
      </c>
      <c r="B51">
        <v>6504445072</v>
      </c>
      <c r="C51">
        <v>7298886699.6000004</v>
      </c>
      <c r="D51">
        <v>7120836024.1999998</v>
      </c>
      <c r="E51">
        <v>7351067998.1999998</v>
      </c>
      <c r="F51">
        <v>7283022249.3000002</v>
      </c>
      <c r="G51" t="s">
        <v>174</v>
      </c>
    </row>
    <row r="52" spans="1:8" x14ac:dyDescent="0.2">
      <c r="A52" t="s">
        <v>177</v>
      </c>
      <c r="B52">
        <v>256957142.90000001</v>
      </c>
      <c r="C52">
        <v>358047198.89999998</v>
      </c>
      <c r="D52">
        <v>134552314</v>
      </c>
      <c r="E52">
        <v>116149196.40000001</v>
      </c>
      <c r="F52">
        <v>138936775.90000001</v>
      </c>
      <c r="G52" t="s">
        <v>174</v>
      </c>
    </row>
    <row r="53" spans="1:8" x14ac:dyDescent="0.2">
      <c r="A53" t="s">
        <v>392</v>
      </c>
      <c r="B53">
        <v>5938.6287754903096</v>
      </c>
      <c r="C53">
        <v>1442.7570935363599</v>
      </c>
      <c r="D53">
        <v>969.61298156771295</v>
      </c>
      <c r="E53">
        <v>1250.82637853556</v>
      </c>
      <c r="F53" t="s">
        <v>385</v>
      </c>
      <c r="G53" t="s">
        <v>373</v>
      </c>
    </row>
    <row r="55" spans="1:8" x14ac:dyDescent="0.2">
      <c r="A55" s="28" t="s">
        <v>291</v>
      </c>
    </row>
    <row r="57" spans="1:8" x14ac:dyDescent="0.2">
      <c r="A57" t="s">
        <v>376</v>
      </c>
      <c r="B57" t="s">
        <v>317</v>
      </c>
      <c r="C57" t="s">
        <v>318</v>
      </c>
      <c r="D57" t="s">
        <v>319</v>
      </c>
      <c r="E57" t="s">
        <v>320</v>
      </c>
      <c r="F57" t="s">
        <v>321</v>
      </c>
      <c r="G57" t="s">
        <v>381</v>
      </c>
      <c r="H57" t="s">
        <v>382</v>
      </c>
    </row>
    <row r="58" spans="1:8" x14ac:dyDescent="0.2">
      <c r="A58" t="s">
        <v>393</v>
      </c>
      <c r="B58">
        <v>12.14541</v>
      </c>
      <c r="C58">
        <v>18.153099999999998</v>
      </c>
      <c r="D58">
        <v>19.558959999999999</v>
      </c>
      <c r="E58">
        <v>19.573920000000001</v>
      </c>
      <c r="F58" t="s">
        <v>385</v>
      </c>
      <c r="G58" t="s">
        <v>386</v>
      </c>
      <c r="H58" t="s">
        <v>394</v>
      </c>
    </row>
    <row r="59" spans="1:8" x14ac:dyDescent="0.2">
      <c r="A59" t="s">
        <v>395</v>
      </c>
      <c r="B59">
        <v>38.660330000000002</v>
      </c>
      <c r="C59">
        <v>20.145530000000001</v>
      </c>
      <c r="D59">
        <v>20.926770000000001</v>
      </c>
      <c r="E59">
        <v>20.940079999999998</v>
      </c>
      <c r="F59" t="s">
        <v>385</v>
      </c>
      <c r="G59" t="s">
        <v>386</v>
      </c>
    </row>
    <row r="60" spans="1:8" x14ac:dyDescent="0.2">
      <c r="A60" t="s">
        <v>396</v>
      </c>
      <c r="B60">
        <v>49.19426</v>
      </c>
      <c r="C60">
        <v>61.701369999999997</v>
      </c>
      <c r="D60">
        <v>59.514270000000003</v>
      </c>
      <c r="E60">
        <v>59.485999999999997</v>
      </c>
      <c r="F60" t="s">
        <v>385</v>
      </c>
      <c r="G60" t="s">
        <v>386</v>
      </c>
    </row>
    <row r="61" spans="1:8" x14ac:dyDescent="0.2">
      <c r="A61" t="s">
        <v>98</v>
      </c>
      <c r="B61">
        <v>19.81344</v>
      </c>
      <c r="C61">
        <v>16.730730000000001</v>
      </c>
      <c r="D61">
        <v>16.316040000000001</v>
      </c>
      <c r="E61">
        <v>15.75489</v>
      </c>
      <c r="F61" t="s">
        <v>385</v>
      </c>
      <c r="G61" t="s">
        <v>386</v>
      </c>
    </row>
    <row r="62" spans="1:8" x14ac:dyDescent="0.2">
      <c r="A62" t="s">
        <v>99</v>
      </c>
      <c r="B62">
        <v>85.259339999999995</v>
      </c>
      <c r="C62">
        <v>109.03147</v>
      </c>
      <c r="D62">
        <v>115.01553</v>
      </c>
      <c r="E62">
        <v>118.01461</v>
      </c>
      <c r="F62" t="s">
        <v>385</v>
      </c>
      <c r="G62" t="s">
        <v>386</v>
      </c>
    </row>
    <row r="63" spans="1:8" x14ac:dyDescent="0.2">
      <c r="A63" t="s">
        <v>285</v>
      </c>
      <c r="B63">
        <v>72.195580000000007</v>
      </c>
      <c r="C63">
        <v>90.839730000000003</v>
      </c>
      <c r="D63">
        <v>103.6564</v>
      </c>
      <c r="E63">
        <v>106.07026</v>
      </c>
      <c r="F63" t="s">
        <v>385</v>
      </c>
      <c r="G63" t="s">
        <v>386</v>
      </c>
    </row>
    <row r="64" spans="1:8" x14ac:dyDescent="0.2">
      <c r="A64" t="s">
        <v>397</v>
      </c>
      <c r="B64">
        <v>14.051933618897269</v>
      </c>
      <c r="C64">
        <v>-68.38171506736883</v>
      </c>
      <c r="D64" t="s">
        <v>385</v>
      </c>
      <c r="E64" t="s">
        <v>385</v>
      </c>
      <c r="F64" t="s">
        <v>385</v>
      </c>
      <c r="G64" t="s">
        <v>174</v>
      </c>
    </row>
    <row r="65" spans="1:8" x14ac:dyDescent="0.2">
      <c r="A65" t="s">
        <v>398</v>
      </c>
      <c r="B65">
        <v>29.99507756300931</v>
      </c>
      <c r="C65">
        <v>9.0515775456231893</v>
      </c>
      <c r="D65" t="s">
        <v>385</v>
      </c>
      <c r="E65" t="s">
        <v>385</v>
      </c>
      <c r="F65" t="s">
        <v>385</v>
      </c>
      <c r="G65" t="s">
        <v>174</v>
      </c>
    </row>
    <row r="66" spans="1:8" x14ac:dyDescent="0.2">
      <c r="A66" t="s">
        <v>399</v>
      </c>
      <c r="B66">
        <v>-6.8102233011612441</v>
      </c>
      <c r="C66">
        <v>-43.812062358160489</v>
      </c>
      <c r="D66" t="s">
        <v>385</v>
      </c>
      <c r="E66" t="s">
        <v>385</v>
      </c>
      <c r="F66" t="s">
        <v>385</v>
      </c>
      <c r="G66" t="s">
        <v>174</v>
      </c>
    </row>
    <row r="67" spans="1:8" x14ac:dyDescent="0.2">
      <c r="A67" t="s">
        <v>400</v>
      </c>
      <c r="B67">
        <v>34.390559216708532</v>
      </c>
      <c r="C67">
        <v>22.58596008366883</v>
      </c>
      <c r="D67" t="s">
        <v>385</v>
      </c>
      <c r="E67" t="s">
        <v>385</v>
      </c>
      <c r="F67" t="s">
        <v>385</v>
      </c>
      <c r="G67" t="s">
        <v>174</v>
      </c>
    </row>
    <row r="68" spans="1:8" x14ac:dyDescent="0.2">
      <c r="A68" t="s">
        <v>401</v>
      </c>
      <c r="B68">
        <v>4.6855570340419899</v>
      </c>
      <c r="C68" t="s">
        <v>385</v>
      </c>
      <c r="D68" t="s">
        <v>385</v>
      </c>
      <c r="E68" t="s">
        <v>385</v>
      </c>
      <c r="F68" t="s">
        <v>385</v>
      </c>
      <c r="G68" t="s">
        <v>174</v>
      </c>
    </row>
    <row r="70" spans="1:8" x14ac:dyDescent="0.2">
      <c r="A70" s="28" t="s">
        <v>10</v>
      </c>
    </row>
    <row r="72" spans="1:8" x14ac:dyDescent="0.2">
      <c r="A72" t="s">
        <v>376</v>
      </c>
      <c r="B72" t="s">
        <v>317</v>
      </c>
      <c r="C72" t="s">
        <v>318</v>
      </c>
      <c r="D72" t="s">
        <v>319</v>
      </c>
      <c r="E72" t="s">
        <v>320</v>
      </c>
      <c r="F72" t="s">
        <v>321</v>
      </c>
      <c r="G72" t="s">
        <v>381</v>
      </c>
      <c r="H72" t="s">
        <v>382</v>
      </c>
    </row>
    <row r="73" spans="1:8" x14ac:dyDescent="0.2">
      <c r="A73" t="s">
        <v>369</v>
      </c>
      <c r="B73">
        <v>24.382999999999999</v>
      </c>
      <c r="C73">
        <v>28.138999999999999</v>
      </c>
      <c r="D73">
        <v>31.927</v>
      </c>
      <c r="E73">
        <v>33.322000000000003</v>
      </c>
      <c r="F73">
        <v>34.070999999999998</v>
      </c>
      <c r="G73" t="s">
        <v>370</v>
      </c>
      <c r="H73" t="s">
        <v>402</v>
      </c>
    </row>
    <row r="74" spans="1:8" x14ac:dyDescent="0.2">
      <c r="A74" t="s">
        <v>403</v>
      </c>
      <c r="B74">
        <v>43.9</v>
      </c>
      <c r="C74">
        <v>50.6</v>
      </c>
      <c r="D74">
        <v>56.5</v>
      </c>
      <c r="E74">
        <v>58.7</v>
      </c>
      <c r="F74">
        <v>59.8</v>
      </c>
      <c r="G74" t="s">
        <v>404</v>
      </c>
    </row>
    <row r="75" spans="1:8" x14ac:dyDescent="0.2">
      <c r="A75" t="s">
        <v>405</v>
      </c>
      <c r="B75">
        <v>43.524183529228303</v>
      </c>
      <c r="C75">
        <v>41.842717725536197</v>
      </c>
      <c r="D75">
        <v>41.352108608352701</v>
      </c>
      <c r="E75">
        <v>41.308056480470697</v>
      </c>
      <c r="F75">
        <v>41.226118566419501</v>
      </c>
      <c r="G75" t="s">
        <v>174</v>
      </c>
    </row>
    <row r="76" spans="1:8" x14ac:dyDescent="0.2">
      <c r="A76" t="s">
        <v>406</v>
      </c>
      <c r="B76">
        <v>53.724077101822601</v>
      </c>
      <c r="C76">
        <v>55.460700933738103</v>
      </c>
      <c r="D76">
        <v>56.101287057580798</v>
      </c>
      <c r="E76">
        <v>56.187867132079099</v>
      </c>
      <c r="F76">
        <v>56.266358039602103</v>
      </c>
      <c r="G76" t="s">
        <v>174</v>
      </c>
    </row>
    <row r="77" spans="1:8" x14ac:dyDescent="0.2">
      <c r="A77" t="s">
        <v>407</v>
      </c>
      <c r="B77">
        <v>2.7517393689490999</v>
      </c>
      <c r="C77">
        <v>2.69658134072569</v>
      </c>
      <c r="D77">
        <v>2.5466043340664601</v>
      </c>
      <c r="E77">
        <v>2.5040763874502301</v>
      </c>
      <c r="F77">
        <v>2.5075233939783801</v>
      </c>
      <c r="G77" t="s">
        <v>174</v>
      </c>
    </row>
    <row r="78" spans="1:8" x14ac:dyDescent="0.2">
      <c r="A78" t="s">
        <v>408</v>
      </c>
      <c r="B78">
        <v>31.776</v>
      </c>
      <c r="C78">
        <v>34.777000000000001</v>
      </c>
      <c r="D78">
        <v>37.908000000000001</v>
      </c>
      <c r="E78">
        <v>39.188000000000002</v>
      </c>
      <c r="F78">
        <v>39.831000000000003</v>
      </c>
      <c r="G78" t="s">
        <v>174</v>
      </c>
    </row>
    <row r="79" spans="1:8" x14ac:dyDescent="0.2">
      <c r="A79" t="s">
        <v>409</v>
      </c>
      <c r="B79">
        <v>1.2115858733640399</v>
      </c>
      <c r="C79">
        <v>1.28252922839207</v>
      </c>
      <c r="D79" t="s">
        <v>385</v>
      </c>
      <c r="E79" t="s">
        <v>385</v>
      </c>
      <c r="F79" t="s">
        <v>385</v>
      </c>
      <c r="G79" t="s">
        <v>174</v>
      </c>
    </row>
    <row r="80" spans="1:8" x14ac:dyDescent="0.2">
      <c r="A80" t="s">
        <v>410</v>
      </c>
      <c r="B80">
        <v>34.85</v>
      </c>
      <c r="C80">
        <v>29.93</v>
      </c>
      <c r="D80">
        <v>25.75</v>
      </c>
      <c r="E80">
        <v>24.64</v>
      </c>
      <c r="F80">
        <v>24.05</v>
      </c>
      <c r="G80" t="s">
        <v>404</v>
      </c>
    </row>
    <row r="81" spans="1:14" x14ac:dyDescent="0.2">
      <c r="A81" t="s">
        <v>88</v>
      </c>
      <c r="B81">
        <v>4.8099999999999996</v>
      </c>
      <c r="C81">
        <v>3.91</v>
      </c>
      <c r="D81">
        <v>3.2</v>
      </c>
      <c r="E81">
        <v>3.008</v>
      </c>
      <c r="F81">
        <v>2.9119999999999999</v>
      </c>
      <c r="G81" t="s">
        <v>404</v>
      </c>
    </row>
    <row r="82" spans="1:14" x14ac:dyDescent="0.2">
      <c r="A82" t="s">
        <v>411</v>
      </c>
      <c r="B82">
        <v>3.13856389755931</v>
      </c>
      <c r="C82">
        <v>3.04025873247851</v>
      </c>
      <c r="D82">
        <v>2.8732041478573298</v>
      </c>
      <c r="E82">
        <v>2.8733435852613902</v>
      </c>
      <c r="F82">
        <v>3.0098076571157102</v>
      </c>
      <c r="G82" t="s">
        <v>174</v>
      </c>
    </row>
    <row r="83" spans="1:14" x14ac:dyDescent="0.2">
      <c r="A83" t="s">
        <v>412</v>
      </c>
      <c r="B83">
        <v>63.38</v>
      </c>
      <c r="C83">
        <v>65.16</v>
      </c>
      <c r="D83">
        <v>66.849999999999994</v>
      </c>
      <c r="E83">
        <v>67.510000000000005</v>
      </c>
      <c r="F83">
        <v>67.83</v>
      </c>
      <c r="G83" t="s">
        <v>404</v>
      </c>
    </row>
    <row r="85" spans="1:14" x14ac:dyDescent="0.2">
      <c r="A85" s="28" t="s">
        <v>143</v>
      </c>
    </row>
    <row r="87" spans="1:14" x14ac:dyDescent="0.2">
      <c r="B87" t="s">
        <v>413</v>
      </c>
      <c r="C87" t="s">
        <v>414</v>
      </c>
      <c r="D87" t="s">
        <v>415</v>
      </c>
      <c r="E87" t="s">
        <v>416</v>
      </c>
      <c r="F87" t="s">
        <v>417</v>
      </c>
      <c r="G87" t="s">
        <v>418</v>
      </c>
      <c r="H87" t="s">
        <v>317</v>
      </c>
      <c r="I87" t="s">
        <v>319</v>
      </c>
      <c r="J87" t="s">
        <v>419</v>
      </c>
      <c r="K87" t="s">
        <v>420</v>
      </c>
      <c r="L87" t="s">
        <v>421</v>
      </c>
      <c r="M87" t="s">
        <v>381</v>
      </c>
      <c r="N87" t="s">
        <v>382</v>
      </c>
    </row>
    <row r="88" spans="1:14" x14ac:dyDescent="0.2">
      <c r="A88" t="s">
        <v>422</v>
      </c>
      <c r="B88">
        <v>1909.4704999999999</v>
      </c>
      <c r="C88">
        <v>2230.0540000000001</v>
      </c>
      <c r="D88">
        <v>3093.8964999999998</v>
      </c>
      <c r="E88">
        <v>4609.9014999999999</v>
      </c>
      <c r="F88">
        <v>7091.4880000000003</v>
      </c>
      <c r="G88">
        <v>9625.0480000000007</v>
      </c>
      <c r="H88">
        <v>11644.628500000001</v>
      </c>
      <c r="I88">
        <v>14942.528</v>
      </c>
      <c r="J88">
        <v>19054.339499999998</v>
      </c>
      <c r="K88">
        <v>20617.893499999998</v>
      </c>
      <c r="L88">
        <v>22062.657999999999</v>
      </c>
      <c r="M88" t="s">
        <v>423</v>
      </c>
      <c r="N88" t="s">
        <v>423</v>
      </c>
    </row>
    <row r="89" spans="1:14" x14ac:dyDescent="0.2">
      <c r="A89" t="s">
        <v>424</v>
      </c>
      <c r="B89">
        <v>2523.6019999999999</v>
      </c>
      <c r="C89">
        <v>3098.576</v>
      </c>
      <c r="D89">
        <v>3738.549</v>
      </c>
      <c r="E89">
        <v>4640.4745000000003</v>
      </c>
      <c r="F89">
        <v>6402.2049999999999</v>
      </c>
      <c r="G89">
        <v>9459.2160000000003</v>
      </c>
      <c r="H89">
        <v>14373.547500000001</v>
      </c>
      <c r="I89">
        <v>20272.123500000002</v>
      </c>
      <c r="J89">
        <v>27298.991999999998</v>
      </c>
      <c r="K89">
        <v>36411.637499999997</v>
      </c>
      <c r="L89">
        <v>45244.292500000003</v>
      </c>
      <c r="M89" t="s">
        <v>423</v>
      </c>
    </row>
    <row r="90" spans="1:14" x14ac:dyDescent="0.2">
      <c r="A90" t="s">
        <v>425</v>
      </c>
      <c r="B90">
        <v>183.70750000000001</v>
      </c>
      <c r="C90">
        <v>203.6705</v>
      </c>
      <c r="D90">
        <v>232.83349999999999</v>
      </c>
      <c r="E90">
        <v>292.98149999999998</v>
      </c>
      <c r="F90">
        <v>394.16849999999999</v>
      </c>
      <c r="G90">
        <v>539.87649999999996</v>
      </c>
      <c r="H90">
        <v>736.21100000000001</v>
      </c>
      <c r="I90">
        <v>920.21199999999999</v>
      </c>
      <c r="J90">
        <v>1314.33</v>
      </c>
      <c r="K90">
        <v>2151.9949999999999</v>
      </c>
      <c r="L90">
        <v>3669.4524999999999</v>
      </c>
      <c r="M90" t="s">
        <v>423</v>
      </c>
    </row>
    <row r="92" spans="1:14" x14ac:dyDescent="0.2">
      <c r="A92" s="28" t="s">
        <v>19</v>
      </c>
    </row>
    <row r="94" spans="1:14" x14ac:dyDescent="0.2">
      <c r="A94" t="s">
        <v>376</v>
      </c>
      <c r="B94" t="s">
        <v>317</v>
      </c>
      <c r="C94" t="s">
        <v>318</v>
      </c>
      <c r="D94" t="s">
        <v>319</v>
      </c>
      <c r="E94" t="s">
        <v>328</v>
      </c>
      <c r="F94" t="s">
        <v>320</v>
      </c>
      <c r="G94" t="s">
        <v>381</v>
      </c>
      <c r="H94" t="s">
        <v>382</v>
      </c>
    </row>
    <row r="95" spans="1:14" x14ac:dyDescent="0.2">
      <c r="A95" t="s">
        <v>426</v>
      </c>
      <c r="B95">
        <v>5.15932894</v>
      </c>
      <c r="C95">
        <v>4.2528567300000004</v>
      </c>
      <c r="D95" t="s">
        <v>385</v>
      </c>
      <c r="E95" t="s">
        <v>385</v>
      </c>
      <c r="F95" t="s">
        <v>385</v>
      </c>
      <c r="G95" t="s">
        <v>174</v>
      </c>
      <c r="H95" t="s">
        <v>174</v>
      </c>
    </row>
    <row r="96" spans="1:14" x14ac:dyDescent="0.2">
      <c r="A96" t="s">
        <v>427</v>
      </c>
      <c r="B96">
        <v>64.443275450000002</v>
      </c>
      <c r="C96">
        <v>63.300209049999999</v>
      </c>
      <c r="D96" t="s">
        <v>385</v>
      </c>
      <c r="E96" t="s">
        <v>385</v>
      </c>
      <c r="F96" t="s">
        <v>385</v>
      </c>
      <c r="G96" t="s">
        <v>174</v>
      </c>
    </row>
    <row r="97" spans="1:13" x14ac:dyDescent="0.2">
      <c r="A97" t="s">
        <v>428</v>
      </c>
      <c r="B97">
        <v>43</v>
      </c>
      <c r="C97">
        <v>38.4</v>
      </c>
      <c r="D97">
        <v>34.5</v>
      </c>
      <c r="E97">
        <v>34.700000000000003</v>
      </c>
      <c r="F97">
        <v>33.1</v>
      </c>
      <c r="G97" t="s">
        <v>174</v>
      </c>
    </row>
    <row r="98" spans="1:13" x14ac:dyDescent="0.2">
      <c r="A98" t="s">
        <v>175</v>
      </c>
      <c r="B98">
        <v>55.1</v>
      </c>
      <c r="C98">
        <v>49.3</v>
      </c>
      <c r="D98">
        <v>43.5</v>
      </c>
      <c r="E98">
        <v>44.6</v>
      </c>
      <c r="F98">
        <v>41.3</v>
      </c>
      <c r="G98" t="s">
        <v>174</v>
      </c>
    </row>
    <row r="100" spans="1:13" x14ac:dyDescent="0.2">
      <c r="A100" s="28" t="s">
        <v>22</v>
      </c>
    </row>
    <row r="102" spans="1:13" x14ac:dyDescent="0.2">
      <c r="A102" t="s">
        <v>376</v>
      </c>
      <c r="B102" t="s">
        <v>317</v>
      </c>
      <c r="C102" t="s">
        <v>318</v>
      </c>
      <c r="D102" t="s">
        <v>319</v>
      </c>
      <c r="E102" t="s">
        <v>328</v>
      </c>
      <c r="F102" t="s">
        <v>320</v>
      </c>
      <c r="G102" t="s">
        <v>381</v>
      </c>
      <c r="H102" t="s">
        <v>382</v>
      </c>
    </row>
    <row r="103" spans="1:13" x14ac:dyDescent="0.2">
      <c r="A103" t="s">
        <v>429</v>
      </c>
      <c r="B103">
        <v>4.3922234823636597</v>
      </c>
      <c r="C103" t="s">
        <v>385</v>
      </c>
      <c r="D103" t="s">
        <v>385</v>
      </c>
      <c r="E103" t="s">
        <v>385</v>
      </c>
      <c r="F103" t="s">
        <v>385</v>
      </c>
      <c r="G103" t="s">
        <v>173</v>
      </c>
      <c r="H103" t="s">
        <v>173</v>
      </c>
      <c r="L103" t="s">
        <v>173</v>
      </c>
      <c r="M103" t="s">
        <v>430</v>
      </c>
    </row>
    <row r="104" spans="1:13" x14ac:dyDescent="0.2">
      <c r="A104" t="s">
        <v>431</v>
      </c>
      <c r="B104" t="s">
        <v>385</v>
      </c>
      <c r="C104" t="s">
        <v>385</v>
      </c>
      <c r="D104" t="s">
        <v>385</v>
      </c>
      <c r="E104" t="s">
        <v>385</v>
      </c>
      <c r="F104" t="s">
        <v>385</v>
      </c>
      <c r="G104" t="s">
        <v>385</v>
      </c>
      <c r="L104" t="s">
        <v>174</v>
      </c>
    </row>
    <row r="105" spans="1:13" x14ac:dyDescent="0.2">
      <c r="A105" t="s">
        <v>432</v>
      </c>
      <c r="B105" t="s">
        <v>385</v>
      </c>
      <c r="C105" t="s">
        <v>385</v>
      </c>
      <c r="D105" t="s">
        <v>385</v>
      </c>
      <c r="E105" t="s">
        <v>385</v>
      </c>
      <c r="F105" t="s">
        <v>385</v>
      </c>
      <c r="G105" t="s">
        <v>385</v>
      </c>
    </row>
    <row r="106" spans="1:13" x14ac:dyDescent="0.2">
      <c r="A106" t="s">
        <v>433</v>
      </c>
      <c r="B106" t="s">
        <v>385</v>
      </c>
      <c r="C106" t="s">
        <v>385</v>
      </c>
      <c r="D106" t="s">
        <v>385</v>
      </c>
      <c r="E106" t="s">
        <v>385</v>
      </c>
      <c r="F106" t="s">
        <v>385</v>
      </c>
      <c r="G106" t="s">
        <v>385</v>
      </c>
    </row>
    <row r="108" spans="1:13" x14ac:dyDescent="0.2">
      <c r="A108" s="28" t="s">
        <v>24</v>
      </c>
    </row>
    <row r="110" spans="1:13" x14ac:dyDescent="0.2">
      <c r="A110" t="s">
        <v>376</v>
      </c>
      <c r="B110" t="s">
        <v>317</v>
      </c>
      <c r="C110" t="s">
        <v>318</v>
      </c>
      <c r="D110" t="s">
        <v>319</v>
      </c>
      <c r="E110" t="s">
        <v>320</v>
      </c>
      <c r="F110" t="s">
        <v>321</v>
      </c>
      <c r="G110" t="s">
        <v>381</v>
      </c>
      <c r="H110" t="s">
        <v>382</v>
      </c>
    </row>
    <row r="111" spans="1:13" x14ac:dyDescent="0.2">
      <c r="A111" t="s">
        <v>63</v>
      </c>
      <c r="B111">
        <v>6001.4449999999997</v>
      </c>
      <c r="C111">
        <v>5811.1859999999997</v>
      </c>
      <c r="D111">
        <v>6888.78</v>
      </c>
      <c r="E111">
        <v>7380.03</v>
      </c>
      <c r="F111">
        <v>7630.7349999999997</v>
      </c>
      <c r="G111" t="s">
        <v>174</v>
      </c>
      <c r="H111" t="s">
        <v>434</v>
      </c>
    </row>
    <row r="112" spans="1:13" x14ac:dyDescent="0.2">
      <c r="A112" t="s">
        <v>122</v>
      </c>
      <c r="B112">
        <v>12.501389248755929</v>
      </c>
      <c r="C112">
        <v>8.053743246215145</v>
      </c>
      <c r="D112">
        <v>7.6878634533255523</v>
      </c>
      <c r="E112">
        <v>7.528668582648038</v>
      </c>
      <c r="F112">
        <v>7.4554548152962976</v>
      </c>
      <c r="G112" t="s">
        <v>174</v>
      </c>
    </row>
    <row r="113" spans="1:11" x14ac:dyDescent="0.2">
      <c r="A113" t="s">
        <v>64</v>
      </c>
      <c r="B113">
        <v>39.719000000000001</v>
      </c>
      <c r="C113">
        <v>32.067999999999998</v>
      </c>
      <c r="D113">
        <v>32.506</v>
      </c>
      <c r="E113">
        <v>32.896999999999998</v>
      </c>
      <c r="F113">
        <v>32.96</v>
      </c>
      <c r="G113" t="s">
        <v>174</v>
      </c>
    </row>
    <row r="114" spans="1:11" x14ac:dyDescent="0.2">
      <c r="A114" t="s">
        <v>65</v>
      </c>
      <c r="B114">
        <v>69.153000000000006</v>
      </c>
      <c r="C114">
        <v>58.503</v>
      </c>
      <c r="D114">
        <v>59.692999999999998</v>
      </c>
      <c r="E114">
        <v>60.552999999999997</v>
      </c>
      <c r="F114">
        <v>60.706000000000003</v>
      </c>
      <c r="G114" t="s">
        <v>174</v>
      </c>
    </row>
    <row r="115" spans="1:11" x14ac:dyDescent="0.2">
      <c r="A115" t="s">
        <v>66</v>
      </c>
      <c r="B115">
        <v>9.9819999999999993</v>
      </c>
      <c r="C115">
        <v>5.2069999999999999</v>
      </c>
      <c r="D115">
        <v>5.0250000000000004</v>
      </c>
      <c r="E115">
        <v>4.9770000000000003</v>
      </c>
      <c r="F115">
        <v>4.9390000000000001</v>
      </c>
      <c r="G115" t="s">
        <v>174</v>
      </c>
    </row>
    <row r="116" spans="1:11" x14ac:dyDescent="0.2">
      <c r="A116" t="s">
        <v>435</v>
      </c>
      <c r="B116">
        <v>34.643000000000001</v>
      </c>
      <c r="C116">
        <v>26.327999999999999</v>
      </c>
      <c r="D116">
        <v>26.67</v>
      </c>
      <c r="E116">
        <v>27.184999999999999</v>
      </c>
      <c r="F116">
        <v>27.327000000000002</v>
      </c>
      <c r="G116" t="s">
        <v>174</v>
      </c>
    </row>
    <row r="117" spans="1:11" x14ac:dyDescent="0.2">
      <c r="A117" t="s">
        <v>436</v>
      </c>
      <c r="B117">
        <v>47.640807905206302</v>
      </c>
      <c r="C117">
        <v>51.104866013237</v>
      </c>
      <c r="D117">
        <v>54.253960188280097</v>
      </c>
      <c r="E117">
        <v>53.662049198338003</v>
      </c>
      <c r="F117">
        <v>53.803233653516301</v>
      </c>
      <c r="G117" t="s">
        <v>174</v>
      </c>
    </row>
    <row r="118" spans="1:11" x14ac:dyDescent="0.2">
      <c r="A118" t="s">
        <v>119</v>
      </c>
      <c r="B118">
        <v>12.779</v>
      </c>
      <c r="C118">
        <v>17.899999999999999</v>
      </c>
      <c r="D118">
        <v>17.952999999999999</v>
      </c>
      <c r="E118">
        <v>17.363</v>
      </c>
      <c r="F118">
        <v>17.091000000000001</v>
      </c>
      <c r="G118" t="s">
        <v>174</v>
      </c>
    </row>
    <row r="119" spans="1:11" x14ac:dyDescent="0.2">
      <c r="A119" t="s">
        <v>437</v>
      </c>
      <c r="B119">
        <v>22.04</v>
      </c>
      <c r="C119">
        <v>32.695</v>
      </c>
      <c r="D119">
        <v>34.625</v>
      </c>
      <c r="E119">
        <v>32.726999999999997</v>
      </c>
      <c r="F119">
        <v>32.395000000000003</v>
      </c>
      <c r="G119" t="s">
        <v>174</v>
      </c>
    </row>
    <row r="120" spans="1:11" x14ac:dyDescent="0.2">
      <c r="A120" t="s">
        <v>438</v>
      </c>
      <c r="B120">
        <v>38479.08</v>
      </c>
      <c r="C120">
        <v>28425.22</v>
      </c>
      <c r="D120">
        <v>19429.38</v>
      </c>
      <c r="E120">
        <v>18093.97</v>
      </c>
      <c r="F120">
        <v>17093.03</v>
      </c>
      <c r="G120" t="s">
        <v>439</v>
      </c>
    </row>
    <row r="122" spans="1:11" x14ac:dyDescent="0.2">
      <c r="A122" s="28" t="s">
        <v>140</v>
      </c>
    </row>
    <row r="124" spans="1:11" x14ac:dyDescent="0.2">
      <c r="A124" t="s">
        <v>376</v>
      </c>
      <c r="B124" t="s">
        <v>440</v>
      </c>
      <c r="C124" t="s">
        <v>441</v>
      </c>
      <c r="D124" t="s">
        <v>357</v>
      </c>
      <c r="E124" t="s">
        <v>381</v>
      </c>
      <c r="F124" t="s">
        <v>382</v>
      </c>
    </row>
    <row r="125" spans="1:11" x14ac:dyDescent="0.2">
      <c r="A125" t="s">
        <v>442</v>
      </c>
      <c r="B125">
        <v>2023</v>
      </c>
      <c r="C125">
        <v>28.557880311510601</v>
      </c>
      <c r="D125" t="s">
        <v>358</v>
      </c>
      <c r="E125" t="s">
        <v>174</v>
      </c>
      <c r="F125" t="s">
        <v>174</v>
      </c>
      <c r="G125" t="s">
        <v>443</v>
      </c>
      <c r="J125" s="8" t="s">
        <v>29</v>
      </c>
      <c r="K125" s="8" t="s">
        <v>444</v>
      </c>
    </row>
    <row r="126" spans="1:11" x14ac:dyDescent="0.2">
      <c r="A126" t="s">
        <v>445</v>
      </c>
      <c r="B126">
        <v>2023</v>
      </c>
      <c r="C126">
        <v>11.2256207530439</v>
      </c>
      <c r="D126" t="s">
        <v>358</v>
      </c>
      <c r="E126" t="s">
        <v>174</v>
      </c>
      <c r="J126" s="8" t="s">
        <v>69</v>
      </c>
      <c r="K126" s="8"/>
    </row>
    <row r="127" spans="1:11" x14ac:dyDescent="0.2">
      <c r="A127" t="s">
        <v>446</v>
      </c>
      <c r="B127">
        <v>2023</v>
      </c>
      <c r="C127">
        <v>60.2164989354455</v>
      </c>
      <c r="D127" t="s">
        <v>358</v>
      </c>
      <c r="E127" t="s">
        <v>174</v>
      </c>
      <c r="J127" s="8" t="s">
        <v>155</v>
      </c>
      <c r="K127" s="8"/>
    </row>
    <row r="128" spans="1:11" x14ac:dyDescent="0.2">
      <c r="K128" s="8"/>
    </row>
    <row r="129" spans="1:11" x14ac:dyDescent="0.2">
      <c r="K129" s="8"/>
    </row>
    <row r="130" spans="1:11" x14ac:dyDescent="0.2">
      <c r="B130" t="s">
        <v>440</v>
      </c>
      <c r="C130" t="s">
        <v>441</v>
      </c>
      <c r="D130" t="s">
        <v>357</v>
      </c>
      <c r="E130" t="s">
        <v>381</v>
      </c>
      <c r="F130" t="s">
        <v>382</v>
      </c>
      <c r="K130" s="8"/>
    </row>
    <row r="131" spans="1:11" x14ac:dyDescent="0.2">
      <c r="A131" t="s">
        <v>393</v>
      </c>
      <c r="B131">
        <v>2022</v>
      </c>
      <c r="C131">
        <v>19.573920000000001</v>
      </c>
      <c r="D131" t="s">
        <v>358</v>
      </c>
      <c r="E131" t="s">
        <v>386</v>
      </c>
      <c r="F131" t="s">
        <v>386</v>
      </c>
      <c r="G131" t="s">
        <v>447</v>
      </c>
      <c r="K131" s="8" t="s">
        <v>444</v>
      </c>
    </row>
    <row r="132" spans="1:11" x14ac:dyDescent="0.2">
      <c r="A132" t="s">
        <v>395</v>
      </c>
      <c r="B132">
        <v>2022</v>
      </c>
      <c r="C132">
        <v>20.940079999999998</v>
      </c>
      <c r="D132" t="s">
        <v>358</v>
      </c>
      <c r="E132" t="s">
        <v>386</v>
      </c>
    </row>
    <row r="133" spans="1:11" x14ac:dyDescent="0.2">
      <c r="A133" t="s">
        <v>396</v>
      </c>
      <c r="B133">
        <v>2022</v>
      </c>
      <c r="C133">
        <v>59.485999999999997</v>
      </c>
      <c r="D133" t="s">
        <v>358</v>
      </c>
      <c r="E133" t="s">
        <v>386</v>
      </c>
    </row>
    <row r="135" spans="1:11" x14ac:dyDescent="0.2">
      <c r="A135" s="28" t="s">
        <v>26</v>
      </c>
    </row>
    <row r="137" spans="1:11" x14ac:dyDescent="0.2">
      <c r="A137" t="s">
        <v>376</v>
      </c>
      <c r="B137" t="s">
        <v>317</v>
      </c>
      <c r="C137" t="s">
        <v>318</v>
      </c>
      <c r="D137" t="s">
        <v>319</v>
      </c>
      <c r="E137" t="s">
        <v>320</v>
      </c>
      <c r="F137" t="s">
        <v>321</v>
      </c>
      <c r="G137" t="s">
        <v>381</v>
      </c>
      <c r="H137" t="s">
        <v>382</v>
      </c>
    </row>
    <row r="138" spans="1:11" x14ac:dyDescent="0.2">
      <c r="A138" t="s">
        <v>27</v>
      </c>
      <c r="B138">
        <v>1040</v>
      </c>
      <c r="C138">
        <v>1030</v>
      </c>
      <c r="D138" t="s">
        <v>385</v>
      </c>
      <c r="E138" t="s">
        <v>385</v>
      </c>
      <c r="F138" t="s">
        <v>385</v>
      </c>
      <c r="G138" t="s">
        <v>174</v>
      </c>
      <c r="H138" t="s">
        <v>448</v>
      </c>
    </row>
    <row r="139" spans="1:11" x14ac:dyDescent="0.2">
      <c r="A139" t="s">
        <v>28</v>
      </c>
      <c r="B139">
        <v>0.496</v>
      </c>
      <c r="C139">
        <v>0.45500000000000002</v>
      </c>
      <c r="D139">
        <v>0.43</v>
      </c>
      <c r="E139">
        <v>0.42399999999999999</v>
      </c>
      <c r="F139" t="s">
        <v>385</v>
      </c>
      <c r="G139" t="s">
        <v>449</v>
      </c>
    </row>
    <row r="140" spans="1:11" x14ac:dyDescent="0.2">
      <c r="A140" t="s">
        <v>123</v>
      </c>
      <c r="B140">
        <v>50.528011120466203</v>
      </c>
      <c r="C140">
        <v>55.778868975978398</v>
      </c>
      <c r="D140">
        <v>60.663571797358401</v>
      </c>
      <c r="E140">
        <v>61.758243702923501</v>
      </c>
      <c r="F140" t="s">
        <v>385</v>
      </c>
      <c r="G140" t="s">
        <v>174</v>
      </c>
    </row>
    <row r="141" spans="1:11" x14ac:dyDescent="0.2">
      <c r="A141" t="s">
        <v>450</v>
      </c>
      <c r="B141">
        <v>49.754512886599201</v>
      </c>
      <c r="C141">
        <v>51.5687905474947</v>
      </c>
      <c r="D141">
        <v>54.1166379737477</v>
      </c>
      <c r="E141">
        <v>54.844758487248598</v>
      </c>
      <c r="F141" t="s">
        <v>385</v>
      </c>
      <c r="G141" t="s">
        <v>174</v>
      </c>
    </row>
    <row r="143" spans="1:11" x14ac:dyDescent="0.2">
      <c r="A143" s="28" t="s">
        <v>29</v>
      </c>
    </row>
    <row r="145" spans="1:8" x14ac:dyDescent="0.2">
      <c r="A145" t="s">
        <v>376</v>
      </c>
      <c r="B145" t="s">
        <v>317</v>
      </c>
      <c r="C145" t="s">
        <v>318</v>
      </c>
      <c r="D145" t="s">
        <v>319</v>
      </c>
      <c r="E145" t="s">
        <v>328</v>
      </c>
      <c r="F145" t="s">
        <v>320</v>
      </c>
      <c r="G145" t="s">
        <v>381</v>
      </c>
      <c r="H145" t="s">
        <v>382</v>
      </c>
    </row>
    <row r="146" spans="1:8" x14ac:dyDescent="0.2">
      <c r="A146" t="s">
        <v>367</v>
      </c>
      <c r="B146">
        <v>52797</v>
      </c>
      <c r="C146">
        <v>52797</v>
      </c>
      <c r="D146">
        <v>52797</v>
      </c>
      <c r="E146">
        <v>52797</v>
      </c>
      <c r="F146">
        <v>52797</v>
      </c>
      <c r="G146" t="s">
        <v>451</v>
      </c>
      <c r="H146" t="s">
        <v>452</v>
      </c>
    </row>
    <row r="147" spans="1:8" x14ac:dyDescent="0.2">
      <c r="A147" t="s">
        <v>453</v>
      </c>
      <c r="B147">
        <v>23579</v>
      </c>
      <c r="C147">
        <v>23432.6</v>
      </c>
      <c r="D147">
        <v>23452</v>
      </c>
      <c r="E147">
        <v>23452</v>
      </c>
      <c r="F147">
        <v>23452</v>
      </c>
      <c r="G147" t="s">
        <v>451</v>
      </c>
    </row>
    <row r="148" spans="1:8" x14ac:dyDescent="0.2">
      <c r="A148" t="s">
        <v>454</v>
      </c>
      <c r="B148">
        <v>549</v>
      </c>
      <c r="C148">
        <v>549</v>
      </c>
      <c r="D148">
        <v>549</v>
      </c>
      <c r="E148">
        <v>549</v>
      </c>
      <c r="F148">
        <v>549</v>
      </c>
      <c r="G148" t="s">
        <v>451</v>
      </c>
    </row>
    <row r="149" spans="1:8" x14ac:dyDescent="0.2">
      <c r="A149" t="s">
        <v>455</v>
      </c>
      <c r="B149" t="s">
        <v>385</v>
      </c>
      <c r="C149" t="s">
        <v>385</v>
      </c>
      <c r="D149" t="s">
        <v>385</v>
      </c>
      <c r="E149" t="s">
        <v>385</v>
      </c>
      <c r="F149" t="s">
        <v>385</v>
      </c>
      <c r="G149" t="s">
        <v>385</v>
      </c>
    </row>
    <row r="150" spans="1:8" x14ac:dyDescent="0.2">
      <c r="A150" t="s">
        <v>393</v>
      </c>
      <c r="B150">
        <v>12.14541</v>
      </c>
      <c r="C150">
        <v>18.153099999999998</v>
      </c>
      <c r="D150">
        <v>19.558959999999999</v>
      </c>
      <c r="E150">
        <v>19.496970000000001</v>
      </c>
      <c r="F150">
        <v>19.573920000000001</v>
      </c>
      <c r="G150" t="s">
        <v>386</v>
      </c>
    </row>
    <row r="151" spans="1:8" x14ac:dyDescent="0.2">
      <c r="A151" t="s">
        <v>393</v>
      </c>
      <c r="B151">
        <v>9.8737090275535557</v>
      </c>
      <c r="C151">
        <v>20.205937399720689</v>
      </c>
      <c r="D151" t="s">
        <v>385</v>
      </c>
      <c r="E151" t="s">
        <v>385</v>
      </c>
      <c r="F151" t="s">
        <v>385</v>
      </c>
      <c r="G151" t="s">
        <v>174</v>
      </c>
    </row>
    <row r="152" spans="1:8" x14ac:dyDescent="0.2">
      <c r="A152" t="s">
        <v>105</v>
      </c>
      <c r="B152">
        <v>99.89</v>
      </c>
      <c r="C152">
        <v>99.62</v>
      </c>
      <c r="D152">
        <v>111.64</v>
      </c>
      <c r="E152">
        <v>120.77</v>
      </c>
      <c r="F152">
        <v>118.29</v>
      </c>
      <c r="G152" t="s">
        <v>174</v>
      </c>
    </row>
    <row r="154" spans="1:8" x14ac:dyDescent="0.2">
      <c r="A154" s="28" t="s">
        <v>94</v>
      </c>
    </row>
    <row r="156" spans="1:8" x14ac:dyDescent="0.2">
      <c r="A156" t="s">
        <v>376</v>
      </c>
      <c r="B156" t="s">
        <v>317</v>
      </c>
      <c r="C156" t="s">
        <v>318</v>
      </c>
      <c r="D156" t="s">
        <v>319</v>
      </c>
      <c r="E156" t="s">
        <v>320</v>
      </c>
      <c r="F156" t="s">
        <v>321</v>
      </c>
      <c r="G156" t="s">
        <v>381</v>
      </c>
      <c r="H156" t="s">
        <v>382</v>
      </c>
    </row>
    <row r="157" spans="1:8" x14ac:dyDescent="0.2">
      <c r="A157" t="s">
        <v>456</v>
      </c>
      <c r="B157">
        <v>9431.2211050000005</v>
      </c>
      <c r="C157">
        <v>3988.073504</v>
      </c>
      <c r="D157">
        <v>4669.3260529999998</v>
      </c>
      <c r="E157">
        <v>5331.8967350000003</v>
      </c>
      <c r="F157">
        <v>4639.8039820000004</v>
      </c>
      <c r="G157" t="s">
        <v>457</v>
      </c>
      <c r="H157" t="s">
        <v>458</v>
      </c>
    </row>
    <row r="158" spans="1:8" x14ac:dyDescent="0.2">
      <c r="A158" t="s">
        <v>459</v>
      </c>
      <c r="B158">
        <v>6546.6601959999998</v>
      </c>
      <c r="C158">
        <v>355.37550800000002</v>
      </c>
      <c r="D158">
        <v>164.47525400000001</v>
      </c>
      <c r="E158">
        <v>90.002285000000001</v>
      </c>
      <c r="F158">
        <v>58.681950999999998</v>
      </c>
      <c r="G158" t="s">
        <v>457</v>
      </c>
    </row>
    <row r="159" spans="1:8" x14ac:dyDescent="0.2">
      <c r="A159" t="s">
        <v>460</v>
      </c>
      <c r="B159">
        <v>28.861588000000001</v>
      </c>
      <c r="C159">
        <v>4.7429160000000001</v>
      </c>
      <c r="D159">
        <v>5.6120520000000003</v>
      </c>
      <c r="E159">
        <v>3.5221450000000001</v>
      </c>
      <c r="F159">
        <v>2.9313039999999999</v>
      </c>
      <c r="G159" t="s">
        <v>457</v>
      </c>
    </row>
    <row r="160" spans="1:8" x14ac:dyDescent="0.2">
      <c r="A160" t="s">
        <v>162</v>
      </c>
      <c r="B160">
        <v>1393.648827</v>
      </c>
      <c r="C160">
        <v>193.08143999999999</v>
      </c>
      <c r="D160">
        <v>166.01212200000001</v>
      </c>
      <c r="E160">
        <v>197.046695</v>
      </c>
      <c r="F160">
        <v>150.57545200000001</v>
      </c>
      <c r="G160" t="s">
        <v>457</v>
      </c>
    </row>
    <row r="161" spans="1:9" x14ac:dyDescent="0.2">
      <c r="A161" t="s">
        <v>461</v>
      </c>
      <c r="B161">
        <v>0.623</v>
      </c>
      <c r="C161">
        <v>6.0999999999999999E-2</v>
      </c>
      <c r="D161">
        <v>5.4630000000000001</v>
      </c>
      <c r="E161">
        <v>4.4880000000000004</v>
      </c>
      <c r="F161">
        <v>0.84199999999999997</v>
      </c>
      <c r="G161" t="s">
        <v>386</v>
      </c>
    </row>
    <row r="162" spans="1:9" x14ac:dyDescent="0.2">
      <c r="A162" t="s">
        <v>163</v>
      </c>
      <c r="B162">
        <v>247.34110899999999</v>
      </c>
      <c r="C162">
        <v>5.6661130000000002</v>
      </c>
      <c r="D162">
        <v>0.66637800000000003</v>
      </c>
      <c r="E162">
        <v>0.60390900000000003</v>
      </c>
      <c r="F162">
        <v>5.6099999999999998E-4</v>
      </c>
      <c r="G162" t="s">
        <v>457</v>
      </c>
    </row>
    <row r="163" spans="1:9" x14ac:dyDescent="0.2">
      <c r="A163" t="s">
        <v>164</v>
      </c>
      <c r="B163">
        <v>2156.1</v>
      </c>
      <c r="C163">
        <v>1274.663</v>
      </c>
      <c r="D163">
        <v>1397.646</v>
      </c>
      <c r="E163">
        <v>1261.375</v>
      </c>
      <c r="F163">
        <v>1236.1479999999999</v>
      </c>
      <c r="G163" t="s">
        <v>386</v>
      </c>
    </row>
    <row r="164" spans="1:9" x14ac:dyDescent="0.2">
      <c r="A164" t="s">
        <v>165</v>
      </c>
      <c r="B164">
        <v>1622.24</v>
      </c>
      <c r="C164">
        <v>728.42600000000004</v>
      </c>
      <c r="D164">
        <v>338.58100000000002</v>
      </c>
      <c r="E164">
        <v>373.25400000000002</v>
      </c>
      <c r="F164">
        <v>365.78899999999999</v>
      </c>
      <c r="G164" t="s">
        <v>386</v>
      </c>
    </row>
    <row r="165" spans="1:9" x14ac:dyDescent="0.2">
      <c r="A165" t="s">
        <v>84</v>
      </c>
      <c r="B165">
        <v>4857.5619999999999</v>
      </c>
      <c r="C165">
        <v>3425.9920000000002</v>
      </c>
      <c r="D165">
        <v>1942.0609999999999</v>
      </c>
      <c r="E165">
        <v>1942.0609999999999</v>
      </c>
      <c r="F165">
        <v>1942.0609999999999</v>
      </c>
      <c r="G165" t="s">
        <v>386</v>
      </c>
    </row>
    <row r="166" spans="1:9" x14ac:dyDescent="0.2">
      <c r="A166" t="s">
        <v>85</v>
      </c>
      <c r="B166">
        <v>571.17999999999995</v>
      </c>
      <c r="C166">
        <v>658.95</v>
      </c>
      <c r="D166">
        <v>672.274</v>
      </c>
      <c r="E166">
        <v>672.274</v>
      </c>
      <c r="F166">
        <v>672.274</v>
      </c>
      <c r="G166" t="s">
        <v>386</v>
      </c>
    </row>
    <row r="167" spans="1:9" x14ac:dyDescent="0.2">
      <c r="A167" t="s">
        <v>462</v>
      </c>
      <c r="B167">
        <v>188.62799999999999</v>
      </c>
      <c r="C167">
        <v>-15.445</v>
      </c>
      <c r="D167" t="s">
        <v>385</v>
      </c>
      <c r="E167" t="s">
        <v>385</v>
      </c>
      <c r="F167" t="s">
        <v>385</v>
      </c>
      <c r="G167" t="s">
        <v>386</v>
      </c>
    </row>
    <row r="168" spans="1:9" x14ac:dyDescent="0.2">
      <c r="A168" t="s">
        <v>463</v>
      </c>
      <c r="B168">
        <v>71.257000000000005</v>
      </c>
      <c r="C168">
        <v>4.4290000000000003</v>
      </c>
      <c r="D168" t="s">
        <v>385</v>
      </c>
      <c r="E168" t="s">
        <v>385</v>
      </c>
      <c r="F168" t="s">
        <v>385</v>
      </c>
      <c r="G168" t="s">
        <v>386</v>
      </c>
    </row>
    <row r="171" spans="1:9" x14ac:dyDescent="0.2">
      <c r="A171" s="28" t="s">
        <v>153</v>
      </c>
    </row>
    <row r="173" spans="1:9" x14ac:dyDescent="0.2">
      <c r="A173" t="s">
        <v>376</v>
      </c>
      <c r="B173" t="s">
        <v>440</v>
      </c>
      <c r="C173" t="s">
        <v>357</v>
      </c>
      <c r="D173" t="s">
        <v>441</v>
      </c>
      <c r="E173" t="s">
        <v>464</v>
      </c>
      <c r="F173" t="s">
        <v>465</v>
      </c>
    </row>
    <row r="174" spans="1:9" x14ac:dyDescent="0.2">
      <c r="A174" t="s">
        <v>466</v>
      </c>
      <c r="B174">
        <v>2023</v>
      </c>
      <c r="C174" t="s">
        <v>358</v>
      </c>
      <c r="D174">
        <v>1046596.975</v>
      </c>
      <c r="E174">
        <v>1</v>
      </c>
      <c r="F174" t="s">
        <v>467</v>
      </c>
      <c r="I174" t="s">
        <v>468</v>
      </c>
    </row>
    <row r="175" spans="1:9" x14ac:dyDescent="0.2">
      <c r="A175" t="s">
        <v>466</v>
      </c>
      <c r="B175">
        <v>2023</v>
      </c>
      <c r="C175" t="s">
        <v>358</v>
      </c>
      <c r="D175">
        <v>266251.65899999999</v>
      </c>
      <c r="E175">
        <v>0.25439750482749102</v>
      </c>
      <c r="F175" t="s">
        <v>469</v>
      </c>
    </row>
    <row r="176" spans="1:9" x14ac:dyDescent="0.2">
      <c r="A176" t="s">
        <v>466</v>
      </c>
      <c r="B176">
        <v>2023</v>
      </c>
      <c r="C176" t="s">
        <v>358</v>
      </c>
      <c r="D176">
        <v>221087.14199999999</v>
      </c>
      <c r="E176">
        <v>0.2112438190450531</v>
      </c>
      <c r="F176" t="s">
        <v>470</v>
      </c>
    </row>
    <row r="177" spans="1:9" x14ac:dyDescent="0.2">
      <c r="A177" t="s">
        <v>466</v>
      </c>
      <c r="B177">
        <v>2023</v>
      </c>
      <c r="C177" t="s">
        <v>358</v>
      </c>
      <c r="D177">
        <v>125140.603</v>
      </c>
      <c r="E177">
        <v>0.1195690471014404</v>
      </c>
      <c r="F177" t="s">
        <v>471</v>
      </c>
    </row>
    <row r="178" spans="1:9" x14ac:dyDescent="0.2">
      <c r="A178" t="s">
        <v>466</v>
      </c>
      <c r="B178">
        <v>2023</v>
      </c>
      <c r="C178" t="s">
        <v>358</v>
      </c>
      <c r="D178">
        <v>83588.36</v>
      </c>
      <c r="E178">
        <v>7.9866808328965408E-2</v>
      </c>
      <c r="F178" t="s">
        <v>472</v>
      </c>
    </row>
    <row r="179" spans="1:9" x14ac:dyDescent="0.2">
      <c r="A179" t="s">
        <v>466</v>
      </c>
      <c r="B179">
        <v>2023</v>
      </c>
      <c r="C179" t="s">
        <v>358</v>
      </c>
      <c r="D179">
        <v>60246.482000000004</v>
      </c>
      <c r="E179">
        <v>5.7564165996180153E-2</v>
      </c>
      <c r="F179" t="s">
        <v>473</v>
      </c>
    </row>
    <row r="180" spans="1:9" x14ac:dyDescent="0.2">
      <c r="A180" t="s">
        <v>474</v>
      </c>
      <c r="B180">
        <v>2023</v>
      </c>
      <c r="C180" t="s">
        <v>358</v>
      </c>
      <c r="D180">
        <v>11479389.084000001</v>
      </c>
      <c r="E180">
        <v>1</v>
      </c>
      <c r="F180" t="s">
        <v>467</v>
      </c>
      <c r="I180" t="s">
        <v>475</v>
      </c>
    </row>
    <row r="181" spans="1:9" x14ac:dyDescent="0.2">
      <c r="A181" t="s">
        <v>474</v>
      </c>
      <c r="B181">
        <v>2023</v>
      </c>
      <c r="C181" t="s">
        <v>358</v>
      </c>
      <c r="D181">
        <v>1065470.2790000001</v>
      </c>
      <c r="E181">
        <v>9.2815939176158338E-2</v>
      </c>
      <c r="F181" t="s">
        <v>476</v>
      </c>
    </row>
    <row r="182" spans="1:9" x14ac:dyDescent="0.2">
      <c r="A182" t="s">
        <v>474</v>
      </c>
      <c r="B182">
        <v>2023</v>
      </c>
      <c r="C182" t="s">
        <v>358</v>
      </c>
      <c r="D182">
        <v>655343.85400000005</v>
      </c>
      <c r="E182">
        <v>5.7088739584009729E-2</v>
      </c>
      <c r="F182" t="s">
        <v>477</v>
      </c>
    </row>
    <row r="183" spans="1:9" x14ac:dyDescent="0.2">
      <c r="A183" t="s">
        <v>474</v>
      </c>
      <c r="B183">
        <v>2023</v>
      </c>
      <c r="C183" t="s">
        <v>358</v>
      </c>
      <c r="D183">
        <v>584118.95600000001</v>
      </c>
      <c r="E183">
        <v>5.0884149994893567E-2</v>
      </c>
      <c r="F183" t="s">
        <v>471</v>
      </c>
    </row>
    <row r="184" spans="1:9" x14ac:dyDescent="0.2">
      <c r="A184" t="s">
        <v>474</v>
      </c>
      <c r="B184">
        <v>2023</v>
      </c>
      <c r="C184" t="s">
        <v>358</v>
      </c>
      <c r="D184">
        <v>565448.68400000001</v>
      </c>
      <c r="E184">
        <v>4.9257733130426223E-2</v>
      </c>
      <c r="F184" t="s">
        <v>478</v>
      </c>
    </row>
    <row r="185" spans="1:9" x14ac:dyDescent="0.2">
      <c r="A185" t="s">
        <v>474</v>
      </c>
      <c r="B185">
        <v>2023</v>
      </c>
      <c r="C185" t="s">
        <v>358</v>
      </c>
      <c r="D185">
        <v>552212.44900000002</v>
      </c>
      <c r="E185">
        <v>4.8104689627575657E-2</v>
      </c>
      <c r="F185" t="s">
        <v>473</v>
      </c>
    </row>
    <row r="187" spans="1:9" x14ac:dyDescent="0.2">
      <c r="A187" s="28" t="s">
        <v>154</v>
      </c>
    </row>
    <row r="189" spans="1:9" x14ac:dyDescent="0.2">
      <c r="A189" t="s">
        <v>376</v>
      </c>
      <c r="B189" t="s">
        <v>440</v>
      </c>
      <c r="C189" t="s">
        <v>357</v>
      </c>
      <c r="D189" t="s">
        <v>441</v>
      </c>
      <c r="E189" t="s">
        <v>464</v>
      </c>
      <c r="F189" t="s">
        <v>350</v>
      </c>
    </row>
    <row r="190" spans="1:9" x14ac:dyDescent="0.2">
      <c r="A190" t="s">
        <v>466</v>
      </c>
      <c r="B190">
        <v>2023</v>
      </c>
      <c r="C190" t="s">
        <v>358</v>
      </c>
      <c r="D190">
        <v>58681.951000000001</v>
      </c>
      <c r="E190">
        <v>1</v>
      </c>
      <c r="F190" t="s">
        <v>479</v>
      </c>
      <c r="I190" t="s">
        <v>480</v>
      </c>
    </row>
    <row r="191" spans="1:9" x14ac:dyDescent="0.2">
      <c r="A191" t="s">
        <v>466</v>
      </c>
      <c r="B191">
        <v>2023</v>
      </c>
      <c r="C191" t="s">
        <v>358</v>
      </c>
      <c r="D191">
        <v>23359.284</v>
      </c>
      <c r="E191">
        <v>0.39806590615911858</v>
      </c>
      <c r="F191" t="s">
        <v>481</v>
      </c>
    </row>
    <row r="192" spans="1:9" x14ac:dyDescent="0.2">
      <c r="A192" t="s">
        <v>466</v>
      </c>
      <c r="B192">
        <v>2023</v>
      </c>
      <c r="C192" t="s">
        <v>358</v>
      </c>
      <c r="D192">
        <v>13479.136</v>
      </c>
      <c r="E192">
        <v>0.2296981571045584</v>
      </c>
      <c r="F192" t="s">
        <v>482</v>
      </c>
    </row>
    <row r="193" spans="1:9" x14ac:dyDescent="0.2">
      <c r="A193" t="s">
        <v>466</v>
      </c>
      <c r="B193">
        <v>2023</v>
      </c>
      <c r="C193" t="s">
        <v>358</v>
      </c>
      <c r="D193">
        <v>11716.877</v>
      </c>
      <c r="E193">
        <v>0.1996674752685029</v>
      </c>
      <c r="F193" t="s">
        <v>483</v>
      </c>
    </row>
    <row r="194" spans="1:9" x14ac:dyDescent="0.2">
      <c r="A194" t="s">
        <v>466</v>
      </c>
      <c r="B194">
        <v>2023</v>
      </c>
      <c r="C194" t="s">
        <v>358</v>
      </c>
      <c r="D194">
        <v>3080.7640000000001</v>
      </c>
      <c r="E194">
        <v>5.2499345156400819E-2</v>
      </c>
      <c r="F194" t="s">
        <v>484</v>
      </c>
    </row>
    <row r="195" spans="1:9" x14ac:dyDescent="0.2">
      <c r="A195" t="s">
        <v>466</v>
      </c>
      <c r="B195">
        <v>2023</v>
      </c>
      <c r="C195" t="s">
        <v>358</v>
      </c>
      <c r="D195">
        <v>1346.278</v>
      </c>
      <c r="E195">
        <v>2.2941943426523091E-2</v>
      </c>
      <c r="F195" t="s">
        <v>485</v>
      </c>
    </row>
    <row r="196" spans="1:9" x14ac:dyDescent="0.2">
      <c r="A196" t="s">
        <v>474</v>
      </c>
      <c r="B196">
        <v>2023</v>
      </c>
      <c r="C196" t="s">
        <v>358</v>
      </c>
      <c r="D196">
        <v>4639803.9819999998</v>
      </c>
      <c r="E196">
        <v>1</v>
      </c>
      <c r="F196" t="s">
        <v>479</v>
      </c>
      <c r="I196" t="s">
        <v>486</v>
      </c>
    </row>
    <row r="197" spans="1:9" x14ac:dyDescent="0.2">
      <c r="A197" t="s">
        <v>474</v>
      </c>
      <c r="B197">
        <v>2023</v>
      </c>
      <c r="C197" t="s">
        <v>358</v>
      </c>
      <c r="D197">
        <v>1089944.0900000001</v>
      </c>
      <c r="E197">
        <v>0.23491166743862671</v>
      </c>
      <c r="F197" t="s">
        <v>487</v>
      </c>
    </row>
    <row r="198" spans="1:9" x14ac:dyDescent="0.2">
      <c r="A198" t="s">
        <v>474</v>
      </c>
      <c r="B198">
        <v>2023</v>
      </c>
      <c r="C198" t="s">
        <v>358</v>
      </c>
      <c r="D198">
        <v>462149.07299999997</v>
      </c>
      <c r="E198">
        <v>9.9605301170673469E-2</v>
      </c>
      <c r="F198" t="s">
        <v>488</v>
      </c>
    </row>
    <row r="199" spans="1:9" x14ac:dyDescent="0.2">
      <c r="A199" t="s">
        <v>474</v>
      </c>
      <c r="B199">
        <v>2023</v>
      </c>
      <c r="C199" t="s">
        <v>358</v>
      </c>
      <c r="D199">
        <v>438119.935</v>
      </c>
      <c r="E199">
        <v>9.4426388851700419E-2</v>
      </c>
      <c r="F199" t="s">
        <v>489</v>
      </c>
    </row>
    <row r="200" spans="1:9" x14ac:dyDescent="0.2">
      <c r="A200" t="s">
        <v>474</v>
      </c>
      <c r="B200">
        <v>2023</v>
      </c>
      <c r="C200" t="s">
        <v>358</v>
      </c>
      <c r="D200">
        <v>397407.97600000002</v>
      </c>
      <c r="E200">
        <v>8.5651889075860535E-2</v>
      </c>
      <c r="F200" t="s">
        <v>490</v>
      </c>
    </row>
    <row r="201" spans="1:9" x14ac:dyDescent="0.2">
      <c r="A201" t="s">
        <v>474</v>
      </c>
      <c r="B201">
        <v>2023</v>
      </c>
      <c r="C201" t="s">
        <v>358</v>
      </c>
      <c r="D201">
        <v>383068.10200000001</v>
      </c>
      <c r="E201">
        <v>8.2561268425584977E-2</v>
      </c>
      <c r="F201" t="s">
        <v>491</v>
      </c>
    </row>
    <row r="203" spans="1:9" x14ac:dyDescent="0.2">
      <c r="A203" s="28" t="s">
        <v>100</v>
      </c>
    </row>
    <row r="205" spans="1:9" x14ac:dyDescent="0.2">
      <c r="A205" t="s">
        <v>376</v>
      </c>
      <c r="B205" t="s">
        <v>317</v>
      </c>
      <c r="C205" t="s">
        <v>318</v>
      </c>
      <c r="D205" t="s">
        <v>319</v>
      </c>
      <c r="E205" t="s">
        <v>328</v>
      </c>
      <c r="F205" t="s">
        <v>320</v>
      </c>
      <c r="G205" t="s">
        <v>381</v>
      </c>
      <c r="H205" t="s">
        <v>382</v>
      </c>
    </row>
    <row r="206" spans="1:9" x14ac:dyDescent="0.2">
      <c r="A206" t="s">
        <v>492</v>
      </c>
      <c r="B206">
        <v>1035000</v>
      </c>
      <c r="C206">
        <v>398000</v>
      </c>
      <c r="D206" t="s">
        <v>385</v>
      </c>
      <c r="E206" t="s">
        <v>385</v>
      </c>
      <c r="F206" t="s">
        <v>385</v>
      </c>
      <c r="G206" t="s">
        <v>174</v>
      </c>
      <c r="H206" t="s">
        <v>493</v>
      </c>
    </row>
    <row r="207" spans="1:9" x14ac:dyDescent="0.2">
      <c r="A207" t="s">
        <v>102</v>
      </c>
      <c r="B207">
        <v>1291000000</v>
      </c>
      <c r="C207">
        <v>116000000</v>
      </c>
      <c r="D207" t="s">
        <v>385</v>
      </c>
      <c r="E207" t="s">
        <v>385</v>
      </c>
      <c r="F207" t="s">
        <v>385</v>
      </c>
      <c r="G207" t="s">
        <v>174</v>
      </c>
    </row>
    <row r="208" spans="1:9" x14ac:dyDescent="0.2">
      <c r="A208" t="s">
        <v>371</v>
      </c>
      <c r="B208">
        <v>30.907</v>
      </c>
      <c r="C208">
        <v>42.444000000000003</v>
      </c>
      <c r="D208">
        <v>20.22</v>
      </c>
      <c r="E208">
        <v>19.393999999999998</v>
      </c>
      <c r="F208">
        <v>23.533999999999999</v>
      </c>
      <c r="G208" t="s">
        <v>370</v>
      </c>
    </row>
    <row r="210" spans="1:8" x14ac:dyDescent="0.2">
      <c r="A210" s="28" t="s">
        <v>40</v>
      </c>
    </row>
    <row r="212" spans="1:8" x14ac:dyDescent="0.2">
      <c r="A212" t="s">
        <v>376</v>
      </c>
      <c r="B212" t="s">
        <v>317</v>
      </c>
      <c r="C212" t="s">
        <v>318</v>
      </c>
      <c r="D212" t="s">
        <v>319</v>
      </c>
      <c r="E212" t="s">
        <v>328</v>
      </c>
      <c r="F212" t="s">
        <v>320</v>
      </c>
      <c r="G212" t="s">
        <v>381</v>
      </c>
      <c r="H212" t="s">
        <v>382</v>
      </c>
    </row>
    <row r="213" spans="1:8" x14ac:dyDescent="0.2">
      <c r="A213" t="s">
        <v>41</v>
      </c>
      <c r="B213">
        <v>18.414469097321909</v>
      </c>
      <c r="C213">
        <v>21.322719357475389</v>
      </c>
      <c r="D213" t="s">
        <v>385</v>
      </c>
      <c r="E213" t="s">
        <v>385</v>
      </c>
      <c r="F213" t="s">
        <v>385</v>
      </c>
      <c r="G213" t="s">
        <v>494</v>
      </c>
      <c r="H213" t="s">
        <v>495</v>
      </c>
    </row>
    <row r="214" spans="1:8" x14ac:dyDescent="0.2">
      <c r="A214" t="s">
        <v>496</v>
      </c>
      <c r="B214" t="s">
        <v>385</v>
      </c>
      <c r="C214" t="s">
        <v>385</v>
      </c>
      <c r="D214" t="s">
        <v>385</v>
      </c>
      <c r="E214" t="s">
        <v>385</v>
      </c>
      <c r="F214" t="s">
        <v>385</v>
      </c>
      <c r="G214" t="s">
        <v>385</v>
      </c>
    </row>
    <row r="215" spans="1:8" x14ac:dyDescent="0.2">
      <c r="A215" t="s">
        <v>497</v>
      </c>
      <c r="B215" t="s">
        <v>385</v>
      </c>
      <c r="C215" t="s">
        <v>385</v>
      </c>
      <c r="D215" t="s">
        <v>385</v>
      </c>
      <c r="E215" t="s">
        <v>385</v>
      </c>
      <c r="F215" t="s">
        <v>385</v>
      </c>
      <c r="G215" t="s">
        <v>385</v>
      </c>
    </row>
    <row r="216" spans="1:8" x14ac:dyDescent="0.2">
      <c r="A216" t="s">
        <v>498</v>
      </c>
      <c r="B216">
        <v>1536556</v>
      </c>
      <c r="C216">
        <v>443685</v>
      </c>
      <c r="D216">
        <v>52034.892999999996</v>
      </c>
      <c r="E216">
        <v>52034.892999999996</v>
      </c>
      <c r="F216" t="s">
        <v>385</v>
      </c>
      <c r="G216" t="s">
        <v>174</v>
      </c>
    </row>
    <row r="217" spans="1:8" x14ac:dyDescent="0.2">
      <c r="A217" t="s">
        <v>499</v>
      </c>
      <c r="B217">
        <v>0</v>
      </c>
      <c r="C217" t="s">
        <v>385</v>
      </c>
      <c r="D217">
        <v>2.4754636799999998</v>
      </c>
      <c r="E217">
        <v>2.4754636799999998</v>
      </c>
      <c r="F217" t="s">
        <v>385</v>
      </c>
      <c r="G217" t="s">
        <v>174</v>
      </c>
    </row>
    <row r="218" spans="1:8" x14ac:dyDescent="0.2">
      <c r="A218" t="s">
        <v>500</v>
      </c>
      <c r="B218" t="s">
        <v>385</v>
      </c>
      <c r="C218" t="s">
        <v>385</v>
      </c>
      <c r="D218" t="s">
        <v>385</v>
      </c>
      <c r="E218" t="s">
        <v>385</v>
      </c>
      <c r="F218" t="s">
        <v>385</v>
      </c>
      <c r="G218" t="s">
        <v>385</v>
      </c>
    </row>
    <row r="220" spans="1:8" x14ac:dyDescent="0.2">
      <c r="A220" s="28" t="s">
        <v>144</v>
      </c>
    </row>
    <row r="222" spans="1:8" x14ac:dyDescent="0.2">
      <c r="A222" t="s">
        <v>376</v>
      </c>
      <c r="B222" t="s">
        <v>317</v>
      </c>
      <c r="C222" t="s">
        <v>318</v>
      </c>
      <c r="D222" t="s">
        <v>319</v>
      </c>
      <c r="E222" t="s">
        <v>328</v>
      </c>
      <c r="F222" t="s">
        <v>320</v>
      </c>
      <c r="G222" t="s">
        <v>381</v>
      </c>
      <c r="H222" t="s">
        <v>382</v>
      </c>
    </row>
    <row r="223" spans="1:8" x14ac:dyDescent="0.2">
      <c r="A223" t="s">
        <v>501</v>
      </c>
      <c r="B223">
        <v>20758.76057055467</v>
      </c>
      <c r="C223">
        <v>5118.8039876701869</v>
      </c>
      <c r="D223">
        <v>3234.750968591678</v>
      </c>
      <c r="E223">
        <v>3228.003597387054</v>
      </c>
      <c r="F223">
        <v>2791.89260767528</v>
      </c>
      <c r="G223" t="s">
        <v>502</v>
      </c>
      <c r="H223" t="s">
        <v>503</v>
      </c>
    </row>
    <row r="224" spans="1:8" x14ac:dyDescent="0.2">
      <c r="A224" t="s">
        <v>504</v>
      </c>
      <c r="B224">
        <v>8575.5065919364206</v>
      </c>
      <c r="C224">
        <v>4487.2765318709571</v>
      </c>
      <c r="D224">
        <v>2965.1242695501001</v>
      </c>
      <c r="E224">
        <v>2918.21588575435</v>
      </c>
      <c r="F224">
        <v>3344.436631040674</v>
      </c>
      <c r="G224" t="s">
        <v>502</v>
      </c>
    </row>
    <row r="225" spans="1:9" x14ac:dyDescent="0.2">
      <c r="A225" t="s">
        <v>505</v>
      </c>
      <c r="B225">
        <v>292.75064310013897</v>
      </c>
      <c r="C225" t="s">
        <v>385</v>
      </c>
      <c r="D225" t="s">
        <v>385</v>
      </c>
      <c r="E225" t="s">
        <v>385</v>
      </c>
      <c r="F225" t="s">
        <v>385</v>
      </c>
      <c r="G225" t="s">
        <v>174</v>
      </c>
    </row>
    <row r="226" spans="1:9" x14ac:dyDescent="0.2">
      <c r="A226" t="s">
        <v>90</v>
      </c>
      <c r="B226">
        <v>-144.77025071868471</v>
      </c>
      <c r="C226" t="s">
        <v>385</v>
      </c>
      <c r="D226" t="s">
        <v>385</v>
      </c>
      <c r="E226" t="s">
        <v>385</v>
      </c>
      <c r="F226" t="s">
        <v>385</v>
      </c>
      <c r="G226" t="s">
        <v>174</v>
      </c>
    </row>
    <row r="227" spans="1:9" x14ac:dyDescent="0.2">
      <c r="A227" t="s">
        <v>60</v>
      </c>
      <c r="B227">
        <v>7757</v>
      </c>
      <c r="C227">
        <v>5762</v>
      </c>
      <c r="D227">
        <v>2939.1</v>
      </c>
      <c r="E227">
        <v>3022.8</v>
      </c>
      <c r="F227">
        <v>2957.4002190000001</v>
      </c>
      <c r="G227" t="s">
        <v>502</v>
      </c>
    </row>
    <row r="228" spans="1:9" x14ac:dyDescent="0.2">
      <c r="A228" t="s">
        <v>50</v>
      </c>
      <c r="B228">
        <v>242.09490218594931</v>
      </c>
      <c r="C228">
        <v>154.19879882014291</v>
      </c>
      <c r="D228">
        <v>73.589751620885139</v>
      </c>
      <c r="E228">
        <v>74.71584816641645</v>
      </c>
      <c r="F228">
        <v>71.049115749354755</v>
      </c>
      <c r="G228" t="s">
        <v>502</v>
      </c>
    </row>
    <row r="229" spans="1:9" x14ac:dyDescent="0.2">
      <c r="A229" t="s">
        <v>52</v>
      </c>
      <c r="B229">
        <v>0</v>
      </c>
      <c r="C229" t="s">
        <v>385</v>
      </c>
      <c r="D229" t="s">
        <v>385</v>
      </c>
      <c r="E229" t="s">
        <v>385</v>
      </c>
      <c r="F229" t="s">
        <v>385</v>
      </c>
      <c r="G229" t="s">
        <v>174</v>
      </c>
    </row>
    <row r="230" spans="1:9" x14ac:dyDescent="0.2">
      <c r="A230" t="s">
        <v>506</v>
      </c>
      <c r="B230">
        <v>2.2442297964542002</v>
      </c>
      <c r="C230">
        <v>1.1675493993757999</v>
      </c>
      <c r="D230">
        <v>1.0870476020921001</v>
      </c>
      <c r="E230">
        <v>1.0815149003725999</v>
      </c>
      <c r="F230">
        <v>1.0506410705463001</v>
      </c>
      <c r="G230" t="s">
        <v>507</v>
      </c>
    </row>
    <row r="232" spans="1:9" x14ac:dyDescent="0.2">
      <c r="A232" s="28" t="s">
        <v>145</v>
      </c>
    </row>
    <row r="234" spans="1:9" x14ac:dyDescent="0.2">
      <c r="A234" t="s">
        <v>357</v>
      </c>
      <c r="B234" t="s">
        <v>440</v>
      </c>
      <c r="C234" t="s">
        <v>441</v>
      </c>
      <c r="D234" t="s">
        <v>350</v>
      </c>
      <c r="E234" t="s">
        <v>381</v>
      </c>
      <c r="F234" t="s">
        <v>382</v>
      </c>
    </row>
    <row r="235" spans="1:9" x14ac:dyDescent="0.2">
      <c r="A235" t="s">
        <v>358</v>
      </c>
      <c r="B235">
        <v>2023</v>
      </c>
      <c r="C235" s="33">
        <v>1.000120096139</v>
      </c>
      <c r="D235" t="s">
        <v>351</v>
      </c>
      <c r="E235" t="s">
        <v>507</v>
      </c>
      <c r="F235" t="s">
        <v>507</v>
      </c>
      <c r="G235" t="s">
        <v>508</v>
      </c>
      <c r="I235" s="8" t="s">
        <v>444</v>
      </c>
    </row>
    <row r="237" spans="1:9" x14ac:dyDescent="0.2">
      <c r="A237" t="s">
        <v>374</v>
      </c>
      <c r="B237">
        <v>2023</v>
      </c>
      <c r="C237" s="33">
        <v>17.608217969757</v>
      </c>
      <c r="D237" t="s">
        <v>374</v>
      </c>
      <c r="E237" t="s">
        <v>507</v>
      </c>
    </row>
    <row r="238" spans="1:9" x14ac:dyDescent="0.2">
      <c r="A238" t="s">
        <v>509</v>
      </c>
      <c r="B238">
        <v>2023</v>
      </c>
      <c r="C238" s="33">
        <v>11.113301228225</v>
      </c>
      <c r="D238" t="s">
        <v>490</v>
      </c>
      <c r="E238" t="s">
        <v>507</v>
      </c>
    </row>
    <row r="239" spans="1:9" x14ac:dyDescent="0.2">
      <c r="A239" t="s">
        <v>510</v>
      </c>
      <c r="B239">
        <v>2023</v>
      </c>
      <c r="C239" s="33">
        <v>8.2481045729907994</v>
      </c>
      <c r="D239" t="s">
        <v>511</v>
      </c>
      <c r="E239" t="s">
        <v>507</v>
      </c>
    </row>
    <row r="240" spans="1:9" x14ac:dyDescent="0.2">
      <c r="A240" t="s">
        <v>512</v>
      </c>
      <c r="B240">
        <v>2023</v>
      </c>
      <c r="C240" s="33">
        <v>7.2640981750630997</v>
      </c>
      <c r="D240" t="s">
        <v>513</v>
      </c>
      <c r="E240" t="s">
        <v>507</v>
      </c>
    </row>
    <row r="241" spans="1:12" x14ac:dyDescent="0.2">
      <c r="A241" t="s">
        <v>514</v>
      </c>
      <c r="B241">
        <v>2023</v>
      </c>
      <c r="C241" s="33">
        <v>2.9004183085289998</v>
      </c>
      <c r="D241" t="s">
        <v>515</v>
      </c>
      <c r="E241" t="s">
        <v>507</v>
      </c>
    </row>
    <row r="242" spans="1:12" x14ac:dyDescent="0.2">
      <c r="A242" t="s">
        <v>516</v>
      </c>
      <c r="B242">
        <v>2023</v>
      </c>
      <c r="C242" s="33">
        <v>6.5941334458428997</v>
      </c>
      <c r="D242" t="s">
        <v>479</v>
      </c>
      <c r="E242" t="s">
        <v>507</v>
      </c>
    </row>
    <row r="244" spans="1:12" x14ac:dyDescent="0.2">
      <c r="A244" s="28" t="s">
        <v>146</v>
      </c>
    </row>
    <row r="246" spans="1:12" x14ac:dyDescent="0.2">
      <c r="A246" t="s">
        <v>376</v>
      </c>
      <c r="B246" t="s">
        <v>387</v>
      </c>
      <c r="C246" t="s">
        <v>318</v>
      </c>
      <c r="D246" t="s">
        <v>377</v>
      </c>
      <c r="E246" t="s">
        <v>378</v>
      </c>
      <c r="F246" t="s">
        <v>379</v>
      </c>
      <c r="G246" t="s">
        <v>380</v>
      </c>
      <c r="H246" t="s">
        <v>319</v>
      </c>
      <c r="I246" t="s">
        <v>328</v>
      </c>
      <c r="J246" t="s">
        <v>320</v>
      </c>
      <c r="K246" t="s">
        <v>381</v>
      </c>
      <c r="L246" t="s">
        <v>382</v>
      </c>
    </row>
    <row r="247" spans="1:12" x14ac:dyDescent="0.2">
      <c r="A247" t="s">
        <v>56</v>
      </c>
      <c r="B247">
        <v>22.55</v>
      </c>
      <c r="C247">
        <v>24.0854</v>
      </c>
      <c r="D247">
        <v>24.5792</v>
      </c>
      <c r="E247">
        <v>26.718399999999999</v>
      </c>
      <c r="F247">
        <v>0</v>
      </c>
      <c r="G247">
        <v>0</v>
      </c>
      <c r="H247">
        <v>13.815200000000001</v>
      </c>
      <c r="I247">
        <v>14.8881</v>
      </c>
      <c r="J247">
        <v>17.694800000000001</v>
      </c>
      <c r="K247" t="s">
        <v>174</v>
      </c>
      <c r="L247" t="s">
        <v>174</v>
      </c>
    </row>
    <row r="249" spans="1:12" x14ac:dyDescent="0.2">
      <c r="A249" s="28" t="s">
        <v>147</v>
      </c>
    </row>
    <row r="251" spans="1:12" x14ac:dyDescent="0.2">
      <c r="A251" t="s">
        <v>376</v>
      </c>
      <c r="B251" t="s">
        <v>317</v>
      </c>
      <c r="C251" t="s">
        <v>318</v>
      </c>
      <c r="D251" t="s">
        <v>319</v>
      </c>
      <c r="E251" t="s">
        <v>328</v>
      </c>
      <c r="F251" t="s">
        <v>320</v>
      </c>
      <c r="G251" t="s">
        <v>381</v>
      </c>
      <c r="H251" t="s">
        <v>382</v>
      </c>
    </row>
    <row r="252" spans="1:12" x14ac:dyDescent="0.2">
      <c r="A252" t="s">
        <v>517</v>
      </c>
      <c r="B252" t="s">
        <v>385</v>
      </c>
      <c r="C252" t="s">
        <v>385</v>
      </c>
      <c r="D252" t="s">
        <v>385</v>
      </c>
      <c r="E252" t="s">
        <v>385</v>
      </c>
      <c r="F252" t="s">
        <v>385</v>
      </c>
      <c r="G252" t="s">
        <v>385</v>
      </c>
      <c r="H252" t="s">
        <v>518</v>
      </c>
    </row>
    <row r="253" spans="1:12" x14ac:dyDescent="0.2">
      <c r="A253" t="s">
        <v>128</v>
      </c>
      <c r="B253">
        <v>398148</v>
      </c>
      <c r="C253">
        <v>3030318</v>
      </c>
      <c r="D253" t="s">
        <v>385</v>
      </c>
      <c r="E253" t="s">
        <v>385</v>
      </c>
      <c r="F253" t="s">
        <v>385</v>
      </c>
      <c r="G253" t="s">
        <v>174</v>
      </c>
    </row>
    <row r="254" spans="1:12" x14ac:dyDescent="0.2">
      <c r="A254" t="s">
        <v>519</v>
      </c>
      <c r="B254">
        <v>30</v>
      </c>
      <c r="C254">
        <v>8</v>
      </c>
      <c r="D254">
        <v>63</v>
      </c>
      <c r="E254">
        <v>22</v>
      </c>
      <c r="F254">
        <v>13</v>
      </c>
      <c r="G254" t="s">
        <v>520</v>
      </c>
    </row>
    <row r="255" spans="1:12" x14ac:dyDescent="0.2">
      <c r="A255" t="s">
        <v>521</v>
      </c>
      <c r="B255">
        <v>44.798836850000001</v>
      </c>
      <c r="C255">
        <v>52.678026039999999</v>
      </c>
      <c r="D255">
        <v>47.01393376</v>
      </c>
      <c r="E255">
        <v>46.019541599999997</v>
      </c>
      <c r="F255" t="s">
        <v>385</v>
      </c>
      <c r="G255" t="s">
        <v>174</v>
      </c>
    </row>
    <row r="256" spans="1:12" x14ac:dyDescent="0.2">
      <c r="A256" t="s">
        <v>56</v>
      </c>
      <c r="B256">
        <v>12.35</v>
      </c>
      <c r="C256">
        <v>24.0854</v>
      </c>
      <c r="D256">
        <v>13.815200000000001</v>
      </c>
      <c r="E256">
        <v>14.8881</v>
      </c>
      <c r="F256">
        <v>17.694800000000001</v>
      </c>
      <c r="G256" t="s">
        <v>174</v>
      </c>
    </row>
    <row r="257" spans="1:35" x14ac:dyDescent="0.2">
      <c r="A257" t="s">
        <v>522</v>
      </c>
      <c r="B257">
        <v>0.313967</v>
      </c>
      <c r="C257">
        <v>1.2676799999999999</v>
      </c>
      <c r="D257">
        <v>1.08206</v>
      </c>
      <c r="E257">
        <v>1.0921700000000001</v>
      </c>
      <c r="F257">
        <v>1.2712399999999999</v>
      </c>
      <c r="G257" t="s">
        <v>174</v>
      </c>
    </row>
    <row r="259" spans="1:35" x14ac:dyDescent="0.2">
      <c r="A259" s="28" t="s">
        <v>158</v>
      </c>
    </row>
    <row r="261" spans="1:35" x14ac:dyDescent="0.2">
      <c r="B261" t="s">
        <v>317</v>
      </c>
      <c r="C261" t="s">
        <v>318</v>
      </c>
      <c r="D261" t="s">
        <v>319</v>
      </c>
      <c r="E261" t="s">
        <v>320</v>
      </c>
      <c r="F261" t="s">
        <v>321</v>
      </c>
      <c r="G261" t="s">
        <v>381</v>
      </c>
      <c r="H261" t="s">
        <v>382</v>
      </c>
    </row>
    <row r="262" spans="1:35" x14ac:dyDescent="0.2">
      <c r="A262" t="s">
        <v>523</v>
      </c>
      <c r="B262">
        <v>428256</v>
      </c>
      <c r="C262">
        <v>169066</v>
      </c>
      <c r="D262">
        <v>14041562</v>
      </c>
      <c r="E262">
        <v>4647763</v>
      </c>
      <c r="F262">
        <v>44758</v>
      </c>
      <c r="G262" t="s">
        <v>524</v>
      </c>
      <c r="H262" t="s">
        <v>524</v>
      </c>
    </row>
    <row r="263" spans="1:35" x14ac:dyDescent="0.2">
      <c r="A263" t="s">
        <v>525</v>
      </c>
      <c r="B263">
        <v>3.7681302401507181E-6</v>
      </c>
      <c r="C263">
        <v>1.2661341294276291E-6</v>
      </c>
      <c r="D263">
        <v>9.7226448488275455E-5</v>
      </c>
      <c r="E263">
        <v>2.1590099562376018E-5</v>
      </c>
      <c r="F263">
        <v>2.2072470354062261E-7</v>
      </c>
      <c r="G263" t="s">
        <v>524</v>
      </c>
      <c r="H263" t="s">
        <v>524</v>
      </c>
    </row>
    <row r="264" spans="1:35" x14ac:dyDescent="0.2">
      <c r="A264" t="s">
        <v>526</v>
      </c>
      <c r="B264">
        <v>16094566</v>
      </c>
      <c r="C264">
        <v>9790072</v>
      </c>
      <c r="D264">
        <v>10893162</v>
      </c>
      <c r="E264">
        <v>9062966</v>
      </c>
      <c r="F264">
        <v>7607251</v>
      </c>
      <c r="G264" t="s">
        <v>524</v>
      </c>
      <c r="H264" t="s">
        <v>524</v>
      </c>
    </row>
    <row r="265" spans="1:35" x14ac:dyDescent="0.2">
      <c r="A265" t="s">
        <v>527</v>
      </c>
      <c r="B265">
        <v>1.4715340072703431E-4</v>
      </c>
      <c r="C265">
        <v>7.442749326062646E-5</v>
      </c>
      <c r="D265">
        <v>7.6407615268046718E-5</v>
      </c>
      <c r="E265">
        <v>4.6553266946762289E-5</v>
      </c>
      <c r="F265">
        <v>3.789312947339793E-5</v>
      </c>
      <c r="G265" t="s">
        <v>524</v>
      </c>
      <c r="H265" t="s">
        <v>524</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444</v>
      </c>
      <c r="AG268" t="s">
        <v>444</v>
      </c>
      <c r="AH268" t="s">
        <v>444</v>
      </c>
      <c r="AI268" t="s">
        <v>444</v>
      </c>
    </row>
    <row r="269" spans="1:35" x14ac:dyDescent="0.2">
      <c r="B269" t="s">
        <v>7</v>
      </c>
      <c r="C269" t="s">
        <v>528</v>
      </c>
      <c r="D269" t="s">
        <v>529</v>
      </c>
      <c r="E269" t="s">
        <v>530</v>
      </c>
      <c r="F269" t="s">
        <v>531</v>
      </c>
      <c r="G269" t="s">
        <v>532</v>
      </c>
      <c r="H269" t="s">
        <v>418</v>
      </c>
      <c r="I269" t="s">
        <v>533</v>
      </c>
      <c r="J269" t="s">
        <v>534</v>
      </c>
      <c r="K269" t="s">
        <v>535</v>
      </c>
      <c r="L269" t="s">
        <v>536</v>
      </c>
      <c r="M269" t="s">
        <v>537</v>
      </c>
      <c r="N269" t="s">
        <v>538</v>
      </c>
      <c r="O269" t="s">
        <v>539</v>
      </c>
      <c r="P269" t="s">
        <v>540</v>
      </c>
      <c r="Q269" t="s">
        <v>541</v>
      </c>
      <c r="R269" t="s">
        <v>317</v>
      </c>
      <c r="S269" t="s">
        <v>542</v>
      </c>
      <c r="T269" t="s">
        <v>543</v>
      </c>
      <c r="U269" t="s">
        <v>544</v>
      </c>
      <c r="V269" t="s">
        <v>387</v>
      </c>
      <c r="W269" t="s">
        <v>318</v>
      </c>
      <c r="X269" t="s">
        <v>377</v>
      </c>
      <c r="Y269" t="s">
        <v>378</v>
      </c>
      <c r="Z269" t="s">
        <v>379</v>
      </c>
      <c r="AA269" t="s">
        <v>380</v>
      </c>
      <c r="AB269" t="s">
        <v>319</v>
      </c>
      <c r="AC269" t="s">
        <v>328</v>
      </c>
      <c r="AD269" t="s">
        <v>320</v>
      </c>
      <c r="AE269" t="s">
        <v>321</v>
      </c>
      <c r="AF269" t="s">
        <v>444</v>
      </c>
      <c r="AG269" t="s">
        <v>444</v>
      </c>
      <c r="AH269" t="s">
        <v>444</v>
      </c>
      <c r="AI269" t="s">
        <v>444</v>
      </c>
    </row>
    <row r="270" spans="1:35" x14ac:dyDescent="0.2">
      <c r="A270" t="s">
        <v>545</v>
      </c>
      <c r="B270" t="s">
        <v>546</v>
      </c>
      <c r="C270">
        <v>100</v>
      </c>
      <c r="D270">
        <v>51.40816974853486</v>
      </c>
      <c r="E270">
        <v>108.29453550983629</v>
      </c>
      <c r="F270">
        <v>6.3989581429743172</v>
      </c>
      <c r="G270">
        <v>0.90729533661140416</v>
      </c>
      <c r="H270">
        <v>144.90301783672831</v>
      </c>
      <c r="I270">
        <v>0.50438055936863846</v>
      </c>
      <c r="J270">
        <v>0.58704064156123426</v>
      </c>
      <c r="K270">
        <v>0.43813562203305562</v>
      </c>
      <c r="L270">
        <v>1.7029517511612779</v>
      </c>
      <c r="M270">
        <v>9.8676535586334104</v>
      </c>
      <c r="N270">
        <v>31.410990603524851</v>
      </c>
      <c r="O270">
        <v>10.311473389403361</v>
      </c>
      <c r="P270">
        <v>2.1031572326509451</v>
      </c>
      <c r="Q270">
        <v>5.3423859227117596</v>
      </c>
      <c r="R270">
        <v>11.375217274894711</v>
      </c>
      <c r="S270">
        <v>12.99330432084861</v>
      </c>
      <c r="T270">
        <v>2.036938857038431</v>
      </c>
      <c r="U270">
        <v>0.174271465059647</v>
      </c>
      <c r="V270">
        <v>637.60675156501668</v>
      </c>
      <c r="W270">
        <v>4.49068427248503</v>
      </c>
      <c r="X270">
        <v>0.25804713962116599</v>
      </c>
      <c r="Y270">
        <v>7.3173828415518853</v>
      </c>
      <c r="Z270">
        <v>2.2237740171099989</v>
      </c>
      <c r="AA270">
        <v>1157.521801862295</v>
      </c>
      <c r="AB270">
        <v>372.96808130862172</v>
      </c>
      <c r="AC270">
        <v>3249.6142972193061</v>
      </c>
      <c r="AD270">
        <v>123.4525936991343</v>
      </c>
      <c r="AE270">
        <v>1.188849601149166</v>
      </c>
      <c r="AF270" t="s">
        <v>444</v>
      </c>
      <c r="AG270" t="s">
        <v>444</v>
      </c>
      <c r="AH270" t="s">
        <v>444</v>
      </c>
      <c r="AI270" t="s">
        <v>444</v>
      </c>
    </row>
    <row r="271" spans="1:35" x14ac:dyDescent="0.2">
      <c r="A271" t="s">
        <v>547</v>
      </c>
      <c r="B271" t="s">
        <v>546</v>
      </c>
      <c r="C271">
        <v>100</v>
      </c>
      <c r="D271">
        <v>123.4906367360942</v>
      </c>
      <c r="E271">
        <v>155.787220884882</v>
      </c>
      <c r="F271">
        <v>113.0463282340697</v>
      </c>
      <c r="G271">
        <v>218.76771960977709</v>
      </c>
      <c r="H271">
        <v>166.89478670305269</v>
      </c>
      <c r="I271">
        <v>187.02570405560459</v>
      </c>
      <c r="J271">
        <v>211.23316878846219</v>
      </c>
      <c r="K271">
        <v>192.89708266558961</v>
      </c>
      <c r="L271">
        <v>325.74380675710898</v>
      </c>
      <c r="M271">
        <v>334.81819450265567</v>
      </c>
      <c r="N271">
        <v>342.42040231901291</v>
      </c>
      <c r="O271">
        <v>531.9016337723657</v>
      </c>
      <c r="P271">
        <v>423.47948507050762</v>
      </c>
      <c r="Q271">
        <v>439.29406755401561</v>
      </c>
      <c r="R271">
        <v>429.3809038131493</v>
      </c>
      <c r="S271">
        <v>264.67160345744321</v>
      </c>
      <c r="T271">
        <v>343.87324024449362</v>
      </c>
      <c r="U271">
        <v>479.04092474519911</v>
      </c>
      <c r="V271">
        <v>424.64622141285201</v>
      </c>
      <c r="W271">
        <v>261.18566749521591</v>
      </c>
      <c r="X271">
        <v>212.555121375742</v>
      </c>
      <c r="Y271">
        <v>192.50023810673531</v>
      </c>
      <c r="Z271">
        <v>150.1175326859854</v>
      </c>
      <c r="AA271">
        <v>244.43226416961841</v>
      </c>
      <c r="AB271">
        <v>290.61459283481469</v>
      </c>
      <c r="AC271">
        <v>257.54496882469181</v>
      </c>
      <c r="AD271">
        <v>241.7874786004073</v>
      </c>
      <c r="AE271">
        <v>202.95100283620471</v>
      </c>
      <c r="AF271" t="s">
        <v>444</v>
      </c>
      <c r="AG271" t="s">
        <v>444</v>
      </c>
      <c r="AH271" t="s">
        <v>444</v>
      </c>
      <c r="AI271" t="s">
        <v>444</v>
      </c>
    </row>
    <row r="272" spans="1:35" x14ac:dyDescent="0.2">
      <c r="A272" t="s">
        <v>548</v>
      </c>
      <c r="B272" t="s">
        <v>549</v>
      </c>
      <c r="C272">
        <v>-1.6497000000000001E-2</v>
      </c>
      <c r="D272">
        <v>2.6934</v>
      </c>
      <c r="E272">
        <v>1.7623120000000001</v>
      </c>
      <c r="F272">
        <v>3.9964279999999999</v>
      </c>
      <c r="G272">
        <v>8.1659539999999993</v>
      </c>
      <c r="H272">
        <v>0.80041700000000005</v>
      </c>
      <c r="I272">
        <v>6.9913309999999997</v>
      </c>
      <c r="J272">
        <v>7.8955919999999997</v>
      </c>
      <c r="K272">
        <v>7.2139030000000002</v>
      </c>
      <c r="L272">
        <v>12.145804</v>
      </c>
      <c r="M272">
        <v>12.178554999999999</v>
      </c>
      <c r="N272">
        <v>11.652443</v>
      </c>
      <c r="O272">
        <v>19.549161999999999</v>
      </c>
      <c r="P272">
        <v>15.794181999999999</v>
      </c>
      <c r="Q272">
        <v>16.265011999999999</v>
      </c>
      <c r="R272">
        <v>15.666309999999999</v>
      </c>
      <c r="S272">
        <v>9.4315619999999996</v>
      </c>
      <c r="T272">
        <v>12.812779000000001</v>
      </c>
      <c r="U272">
        <v>17.949421000000001</v>
      </c>
      <c r="V272">
        <v>-8.0876260000000002</v>
      </c>
      <c r="W272">
        <v>9.6210059999999995</v>
      </c>
      <c r="X272">
        <v>7.9575290000000001</v>
      </c>
      <c r="Y272">
        <v>6.9400370000000002</v>
      </c>
      <c r="Z272">
        <v>5.5431629999999998</v>
      </c>
      <c r="AA272">
        <v>-34.416465000000002</v>
      </c>
      <c r="AB272">
        <v>-3.1484000000000001</v>
      </c>
      <c r="AC272">
        <v>-112.68839199999999</v>
      </c>
      <c r="AD272">
        <v>4.415203</v>
      </c>
      <c r="AE272">
        <v>7.5624929999999999</v>
      </c>
      <c r="AF272" t="s">
        <v>444</v>
      </c>
      <c r="AG272" t="s">
        <v>444</v>
      </c>
      <c r="AH272" t="s">
        <v>444</v>
      </c>
      <c r="AI272" t="s">
        <v>444</v>
      </c>
    </row>
    <row r="274" spans="1:9" x14ac:dyDescent="0.2">
      <c r="A274" s="28" t="s">
        <v>161</v>
      </c>
    </row>
    <row r="276" spans="1:9" x14ac:dyDescent="0.2">
      <c r="A276" t="s">
        <v>376</v>
      </c>
      <c r="B276" t="s">
        <v>440</v>
      </c>
      <c r="C276" t="s">
        <v>550</v>
      </c>
      <c r="D276" t="s">
        <v>441</v>
      </c>
      <c r="E276" t="s">
        <v>464</v>
      </c>
      <c r="F276" t="s">
        <v>465</v>
      </c>
    </row>
    <row r="277" spans="1:9" x14ac:dyDescent="0.2">
      <c r="A277" t="s">
        <v>466</v>
      </c>
      <c r="B277">
        <v>2023</v>
      </c>
      <c r="C277" t="s">
        <v>358</v>
      </c>
      <c r="D277">
        <v>7607251</v>
      </c>
      <c r="E277">
        <v>1</v>
      </c>
      <c r="F277" t="s">
        <v>467</v>
      </c>
      <c r="I277" t="s">
        <v>468</v>
      </c>
    </row>
    <row r="278" spans="1:9" x14ac:dyDescent="0.2">
      <c r="A278" t="s">
        <v>466</v>
      </c>
      <c r="B278">
        <v>2023</v>
      </c>
      <c r="C278" t="s">
        <v>358</v>
      </c>
      <c r="D278">
        <v>3107209</v>
      </c>
      <c r="E278">
        <v>0.40845359250010288</v>
      </c>
      <c r="F278" t="s">
        <v>551</v>
      </c>
    </row>
    <row r="279" spans="1:9" x14ac:dyDescent="0.2">
      <c r="A279" t="s">
        <v>466</v>
      </c>
      <c r="B279">
        <v>2023</v>
      </c>
      <c r="C279" t="s">
        <v>358</v>
      </c>
      <c r="D279">
        <v>704668</v>
      </c>
      <c r="E279">
        <v>9.2631096305353933E-2</v>
      </c>
      <c r="F279" t="s">
        <v>552</v>
      </c>
    </row>
    <row r="280" spans="1:9" x14ac:dyDescent="0.2">
      <c r="A280" t="s">
        <v>466</v>
      </c>
      <c r="B280">
        <v>2023</v>
      </c>
      <c r="C280" t="s">
        <v>358</v>
      </c>
      <c r="D280">
        <v>627520</v>
      </c>
      <c r="E280">
        <v>8.2489719348027291E-2</v>
      </c>
      <c r="F280" t="s">
        <v>553</v>
      </c>
    </row>
    <row r="281" spans="1:9" x14ac:dyDescent="0.2">
      <c r="A281" t="s">
        <v>466</v>
      </c>
      <c r="B281">
        <v>2023</v>
      </c>
      <c r="C281" t="s">
        <v>358</v>
      </c>
      <c r="D281">
        <v>549223</v>
      </c>
      <c r="E281">
        <v>7.2197302284360013E-2</v>
      </c>
      <c r="F281" t="s">
        <v>554</v>
      </c>
    </row>
    <row r="282" spans="1:9" x14ac:dyDescent="0.2">
      <c r="A282" t="s">
        <v>466</v>
      </c>
      <c r="B282">
        <v>2023</v>
      </c>
      <c r="C282" t="s">
        <v>358</v>
      </c>
      <c r="D282">
        <v>531960</v>
      </c>
      <c r="E282">
        <v>6.9928019990401269E-2</v>
      </c>
      <c r="F282" t="s">
        <v>555</v>
      </c>
    </row>
    <row r="283" spans="1:9" x14ac:dyDescent="0.2">
      <c r="A283" t="s">
        <v>474</v>
      </c>
      <c r="B283">
        <v>2023</v>
      </c>
      <c r="C283" t="s">
        <v>358</v>
      </c>
      <c r="D283">
        <v>44758</v>
      </c>
      <c r="E283">
        <v>1</v>
      </c>
      <c r="F283" t="s">
        <v>467</v>
      </c>
      <c r="I283" t="s">
        <v>475</v>
      </c>
    </row>
    <row r="284" spans="1:9" x14ac:dyDescent="0.2">
      <c r="A284" t="s">
        <v>474</v>
      </c>
      <c r="B284">
        <v>2023</v>
      </c>
      <c r="C284" t="s">
        <v>358</v>
      </c>
      <c r="D284">
        <v>33197</v>
      </c>
      <c r="E284">
        <v>0.74169980785557887</v>
      </c>
      <c r="F284" t="s">
        <v>477</v>
      </c>
    </row>
    <row r="285" spans="1:9" x14ac:dyDescent="0.2">
      <c r="A285" t="s">
        <v>474</v>
      </c>
      <c r="B285">
        <v>2023</v>
      </c>
      <c r="C285" t="s">
        <v>358</v>
      </c>
      <c r="D285">
        <v>6485</v>
      </c>
      <c r="E285">
        <v>0.14489029894097141</v>
      </c>
      <c r="F285" t="s">
        <v>556</v>
      </c>
    </row>
    <row r="286" spans="1:9" x14ac:dyDescent="0.2">
      <c r="A286" t="s">
        <v>474</v>
      </c>
      <c r="B286">
        <v>2023</v>
      </c>
      <c r="C286" t="s">
        <v>358</v>
      </c>
      <c r="D286">
        <v>2913</v>
      </c>
      <c r="E286">
        <v>6.5083337057062429E-2</v>
      </c>
      <c r="F286" t="s">
        <v>470</v>
      </c>
    </row>
    <row r="287" spans="1:9" x14ac:dyDescent="0.2">
      <c r="A287" t="s">
        <v>474</v>
      </c>
      <c r="B287">
        <v>2023</v>
      </c>
      <c r="C287" t="s">
        <v>358</v>
      </c>
      <c r="D287">
        <v>1955</v>
      </c>
      <c r="E287">
        <v>4.3679342240493323E-2</v>
      </c>
      <c r="F287" t="s">
        <v>557</v>
      </c>
    </row>
    <row r="288" spans="1:9" x14ac:dyDescent="0.2">
      <c r="A288" t="s">
        <v>474</v>
      </c>
      <c r="B288">
        <v>2023</v>
      </c>
      <c r="C288" t="s">
        <v>358</v>
      </c>
      <c r="D288">
        <v>133</v>
      </c>
      <c r="E288">
        <v>2.9715358148263999E-3</v>
      </c>
      <c r="F288" t="s">
        <v>558</v>
      </c>
    </row>
    <row r="290" spans="1:8" x14ac:dyDescent="0.2">
      <c r="A290" s="28" t="s">
        <v>168</v>
      </c>
    </row>
    <row r="291" spans="1:8" x14ac:dyDescent="0.2">
      <c r="A291" s="8" t="s">
        <v>351</v>
      </c>
      <c r="B291" t="s">
        <v>559</v>
      </c>
      <c r="C291" s="40"/>
      <c r="D291" s="40"/>
      <c r="E291" s="40"/>
    </row>
    <row r="293" spans="1:8" x14ac:dyDescent="0.2">
      <c r="A293" s="28" t="s">
        <v>61</v>
      </c>
    </row>
    <row r="295" spans="1:8" x14ac:dyDescent="0.2">
      <c r="A295" t="s">
        <v>376</v>
      </c>
      <c r="B295" t="s">
        <v>344</v>
      </c>
      <c r="C295" t="s">
        <v>345</v>
      </c>
      <c r="D295" t="s">
        <v>346</v>
      </c>
      <c r="E295" t="s">
        <v>347</v>
      </c>
      <c r="F295" t="s">
        <v>348</v>
      </c>
      <c r="G295" t="s">
        <v>381</v>
      </c>
      <c r="H295" t="s">
        <v>382</v>
      </c>
    </row>
    <row r="296" spans="1:8" x14ac:dyDescent="0.2">
      <c r="A296" t="s">
        <v>560</v>
      </c>
      <c r="B296">
        <v>-1</v>
      </c>
      <c r="C296">
        <v>1.5</v>
      </c>
      <c r="D296">
        <v>7</v>
      </c>
      <c r="E296">
        <v>6.5</v>
      </c>
      <c r="F296">
        <v>6</v>
      </c>
      <c r="G296" t="s">
        <v>370</v>
      </c>
      <c r="H296" t="s">
        <v>370</v>
      </c>
    </row>
    <row r="297" spans="1:8" x14ac:dyDescent="0.2">
      <c r="A297" t="s">
        <v>561</v>
      </c>
      <c r="B297">
        <v>16.192</v>
      </c>
      <c r="C297">
        <v>16.219000000000001</v>
      </c>
      <c r="D297">
        <v>18.192</v>
      </c>
      <c r="E297">
        <v>21.05</v>
      </c>
      <c r="F297">
        <v>22.940999999999999</v>
      </c>
      <c r="G297" t="s">
        <v>370</v>
      </c>
    </row>
    <row r="298" spans="1:8" x14ac:dyDescent="0.2">
      <c r="A298" t="s">
        <v>562</v>
      </c>
      <c r="B298">
        <v>464.89299999999997</v>
      </c>
      <c r="C298">
        <v>455.459</v>
      </c>
      <c r="D298">
        <v>499.91500000000002</v>
      </c>
      <c r="E298">
        <v>566.274</v>
      </c>
      <c r="F298">
        <v>604.40800000000002</v>
      </c>
      <c r="G298" t="s">
        <v>370</v>
      </c>
    </row>
    <row r="299" spans="1:8" x14ac:dyDescent="0.2">
      <c r="A299" t="s">
        <v>563</v>
      </c>
      <c r="B299">
        <v>34.829000000000001</v>
      </c>
      <c r="C299">
        <v>35.610999999999997</v>
      </c>
      <c r="D299">
        <v>36.39</v>
      </c>
      <c r="E299">
        <v>37.173999999999999</v>
      </c>
      <c r="F299">
        <v>37.957000000000001</v>
      </c>
      <c r="G299" t="s">
        <v>370</v>
      </c>
    </row>
    <row r="300" spans="1:8" x14ac:dyDescent="0.2">
      <c r="A300" t="s">
        <v>564</v>
      </c>
      <c r="B300" t="s">
        <v>385</v>
      </c>
      <c r="C300" t="s">
        <v>385</v>
      </c>
      <c r="D300" t="s">
        <v>385</v>
      </c>
      <c r="E300" t="s">
        <v>385</v>
      </c>
      <c r="F300" t="s">
        <v>385</v>
      </c>
      <c r="G300" t="s">
        <v>385</v>
      </c>
    </row>
    <row r="301" spans="1:8" x14ac:dyDescent="0.2">
      <c r="A301" t="s">
        <v>565</v>
      </c>
      <c r="B301">
        <v>-4.0529999999999999</v>
      </c>
      <c r="C301">
        <v>-4.1660000000000004</v>
      </c>
      <c r="D301">
        <v>-2.1190000000000002</v>
      </c>
      <c r="E301">
        <v>-0.42299999999999999</v>
      </c>
      <c r="F301">
        <v>-0.46</v>
      </c>
      <c r="G301" t="s">
        <v>370</v>
      </c>
    </row>
    <row r="302" spans="1:8" x14ac:dyDescent="0.2">
      <c r="A302" t="s">
        <v>566</v>
      </c>
      <c r="B302">
        <v>-25.033000000000001</v>
      </c>
      <c r="C302">
        <v>-25.687000000000001</v>
      </c>
      <c r="D302">
        <v>-11.648</v>
      </c>
      <c r="E302">
        <v>-2.0089999999999999</v>
      </c>
      <c r="F302">
        <v>-2.004</v>
      </c>
      <c r="G302" t="s">
        <v>370</v>
      </c>
    </row>
    <row r="303" spans="1:8" x14ac:dyDescent="0.2">
      <c r="A303" t="s">
        <v>567</v>
      </c>
      <c r="B303">
        <v>16.274000000000001</v>
      </c>
      <c r="C303">
        <v>20.702000000000002</v>
      </c>
      <c r="D303">
        <v>13.663</v>
      </c>
      <c r="E303">
        <v>11.176</v>
      </c>
      <c r="F303">
        <v>10</v>
      </c>
      <c r="G303" t="s">
        <v>370</v>
      </c>
    </row>
    <row r="304" spans="1:8" x14ac:dyDescent="0.2">
      <c r="A304" t="s">
        <v>568</v>
      </c>
      <c r="B304">
        <v>-3.5390000000000001</v>
      </c>
      <c r="C304">
        <v>-3.9940000000000002</v>
      </c>
      <c r="D304">
        <v>-4.8979999999999997</v>
      </c>
      <c r="E304">
        <v>-1.921</v>
      </c>
      <c r="F304">
        <v>-1.67</v>
      </c>
      <c r="G304" t="s">
        <v>370</v>
      </c>
    </row>
    <row r="305" spans="1:8" x14ac:dyDescent="0.2">
      <c r="A305" t="s">
        <v>569</v>
      </c>
      <c r="B305">
        <v>84.977999999999994</v>
      </c>
      <c r="C305">
        <v>77.674000000000007</v>
      </c>
      <c r="D305">
        <v>69.713999999999999</v>
      </c>
      <c r="E305">
        <v>58.457999999999998</v>
      </c>
      <c r="F305">
        <v>53.473999999999997</v>
      </c>
      <c r="G305" t="s">
        <v>370</v>
      </c>
    </row>
    <row r="306" spans="1:8" x14ac:dyDescent="0.2">
      <c r="A306" t="s">
        <v>570</v>
      </c>
      <c r="B306">
        <v>7.3929999999999998</v>
      </c>
      <c r="C306">
        <v>6.6020000000000003</v>
      </c>
      <c r="D306">
        <v>10.999000000000001</v>
      </c>
      <c r="E306">
        <v>17.193999999999999</v>
      </c>
      <c r="F306">
        <v>16.916</v>
      </c>
      <c r="G306" t="s">
        <v>370</v>
      </c>
    </row>
    <row r="307" spans="1:8" x14ac:dyDescent="0.2">
      <c r="A307" t="s">
        <v>571</v>
      </c>
      <c r="B307">
        <v>10.930999999999999</v>
      </c>
      <c r="C307">
        <v>10.597</v>
      </c>
      <c r="D307">
        <v>15.897</v>
      </c>
      <c r="E307">
        <v>19.114999999999998</v>
      </c>
      <c r="F307">
        <v>18.585999999999999</v>
      </c>
      <c r="G307" t="s">
        <v>370</v>
      </c>
    </row>
    <row r="308" spans="1:8" x14ac:dyDescent="0.2">
      <c r="A308" t="s">
        <v>572</v>
      </c>
      <c r="B308" t="s">
        <v>385</v>
      </c>
      <c r="C308" t="s">
        <v>385</v>
      </c>
      <c r="D308" t="s">
        <v>385</v>
      </c>
      <c r="E308" t="s">
        <v>385</v>
      </c>
      <c r="F308" t="s">
        <v>385</v>
      </c>
      <c r="G308" t="s">
        <v>385</v>
      </c>
    </row>
    <row r="311" spans="1:8" x14ac:dyDescent="0.2">
      <c r="A311" s="28" t="s">
        <v>182</v>
      </c>
    </row>
    <row r="312" spans="1:8" x14ac:dyDescent="0.2">
      <c r="B312" t="s">
        <v>440</v>
      </c>
      <c r="C312" t="s">
        <v>573</v>
      </c>
      <c r="D312" t="s">
        <v>574</v>
      </c>
      <c r="E312" t="s">
        <v>575</v>
      </c>
    </row>
    <row r="313" spans="1:8" x14ac:dyDescent="0.2">
      <c r="A313" t="s">
        <v>576</v>
      </c>
      <c r="B313">
        <v>2023</v>
      </c>
      <c r="C313" s="45" t="s">
        <v>183</v>
      </c>
      <c r="D313">
        <v>-1.7339937684432349</v>
      </c>
      <c r="E313">
        <v>1.6463248181383681</v>
      </c>
      <c r="G313">
        <v>0</v>
      </c>
      <c r="H313">
        <v>8.7668950304866877E-2</v>
      </c>
    </row>
    <row r="314" spans="1:8" x14ac:dyDescent="0.2">
      <c r="B314">
        <v>2023</v>
      </c>
      <c r="C314" s="45" t="s">
        <v>184</v>
      </c>
      <c r="D314">
        <v>-1.6808455700530469</v>
      </c>
      <c r="E314">
        <v>1.5981219370543871</v>
      </c>
      <c r="G314">
        <v>-5.3148198390188028E-2</v>
      </c>
      <c r="H314">
        <v>0.13587183138884784</v>
      </c>
    </row>
    <row r="315" spans="1:8" x14ac:dyDescent="0.2">
      <c r="B315">
        <v>2023</v>
      </c>
      <c r="C315" s="45" t="s">
        <v>185</v>
      </c>
      <c r="D315">
        <v>-1.6380183098088461</v>
      </c>
      <c r="E315">
        <v>1.5574512718058851</v>
      </c>
      <c r="G315">
        <v>-9.5975458634388833E-2</v>
      </c>
      <c r="H315">
        <v>0.17654249663734989</v>
      </c>
    </row>
    <row r="316" spans="1:8" x14ac:dyDescent="0.2">
      <c r="B316">
        <v>2023</v>
      </c>
      <c r="C316" s="45" t="s">
        <v>186</v>
      </c>
      <c r="D316">
        <v>-1.593193121063627</v>
      </c>
      <c r="E316">
        <v>1.514752214089387</v>
      </c>
      <c r="G316">
        <v>-0.14080064737960796</v>
      </c>
      <c r="H316">
        <v>0.21924155435384796</v>
      </c>
    </row>
    <row r="317" spans="1:8" x14ac:dyDescent="0.2">
      <c r="B317">
        <v>2023</v>
      </c>
      <c r="C317" s="45" t="s">
        <v>187</v>
      </c>
      <c r="D317">
        <v>-1.545803881764368</v>
      </c>
      <c r="E317">
        <v>1.470555344663103</v>
      </c>
      <c r="G317">
        <v>-0.18818988667886694</v>
      </c>
      <c r="H317">
        <v>0.26343842378013194</v>
      </c>
    </row>
    <row r="318" spans="1:8" x14ac:dyDescent="0.2">
      <c r="B318">
        <v>2023</v>
      </c>
      <c r="C318" s="45" t="s">
        <v>188</v>
      </c>
      <c r="D318">
        <v>-1.499069617755151</v>
      </c>
      <c r="E318">
        <v>1.427080725120605</v>
      </c>
      <c r="G318">
        <v>-0.23492415068808392</v>
      </c>
      <c r="H318">
        <v>0.30691304332262992</v>
      </c>
    </row>
    <row r="319" spans="1:8" x14ac:dyDescent="0.2">
      <c r="B319">
        <v>2023</v>
      </c>
      <c r="C319" s="45" t="s">
        <v>189</v>
      </c>
      <c r="D319">
        <v>-1.4515179039653401</v>
      </c>
      <c r="E319">
        <v>1.382641413290449</v>
      </c>
      <c r="G319">
        <v>-0.28247586447789486</v>
      </c>
      <c r="H319">
        <v>0.35135235515278596</v>
      </c>
    </row>
    <row r="320" spans="1:8" x14ac:dyDescent="0.2">
      <c r="B320">
        <v>2023</v>
      </c>
      <c r="C320" s="45" t="s">
        <v>190</v>
      </c>
      <c r="D320">
        <v>-1.4030281538589759</v>
      </c>
      <c r="E320">
        <v>1.3371650572510601</v>
      </c>
      <c r="G320">
        <v>-0.33096561458425899</v>
      </c>
      <c r="H320">
        <v>0.39682871119217489</v>
      </c>
    </row>
    <row r="321" spans="2:8" x14ac:dyDescent="0.2">
      <c r="B321">
        <v>2023</v>
      </c>
      <c r="C321" s="45" t="s">
        <v>191</v>
      </c>
      <c r="D321">
        <v>-1.3532335305003591</v>
      </c>
      <c r="E321">
        <v>1.290423177250098</v>
      </c>
      <c r="G321">
        <v>-0.38076023794287583</v>
      </c>
      <c r="H321">
        <v>0.44357059119313691</v>
      </c>
    </row>
    <row r="322" spans="2:8" x14ac:dyDescent="0.2">
      <c r="B322">
        <v>2023</v>
      </c>
      <c r="C322" s="45" t="s">
        <v>192</v>
      </c>
      <c r="D322">
        <v>-1.302168305852339</v>
      </c>
      <c r="E322">
        <v>1.2424068879638619</v>
      </c>
      <c r="G322">
        <v>-0.43182546259089594</v>
      </c>
      <c r="H322">
        <v>0.49158688047937305</v>
      </c>
    </row>
    <row r="323" spans="2:8" x14ac:dyDescent="0.2">
      <c r="B323">
        <v>2023</v>
      </c>
      <c r="C323" s="45" t="s">
        <v>193</v>
      </c>
      <c r="D323">
        <v>-1.2507920948747451</v>
      </c>
      <c r="E323">
        <v>1.1937622793586899</v>
      </c>
      <c r="G323">
        <v>-0.48320167356848986</v>
      </c>
      <c r="H323">
        <v>0.54023148908454499</v>
      </c>
    </row>
    <row r="324" spans="2:8" x14ac:dyDescent="0.2">
      <c r="B324">
        <v>2023</v>
      </c>
      <c r="C324" s="45" t="s">
        <v>194</v>
      </c>
      <c r="D324">
        <v>-1.198119895968599</v>
      </c>
      <c r="E324">
        <v>1.143367261984201</v>
      </c>
      <c r="G324">
        <v>-0.53587387247463591</v>
      </c>
      <c r="H324">
        <v>0.59062650645903392</v>
      </c>
    </row>
    <row r="325" spans="2:8" x14ac:dyDescent="0.2">
      <c r="B325">
        <v>2023</v>
      </c>
      <c r="C325" s="45" t="s">
        <v>195</v>
      </c>
      <c r="D325">
        <v>-1.16707203628949</v>
      </c>
      <c r="E325">
        <v>1.113484649042026</v>
      </c>
      <c r="G325">
        <v>-0.56692173215374497</v>
      </c>
      <c r="H325">
        <v>0.6205091194012089</v>
      </c>
    </row>
    <row r="326" spans="2:8" x14ac:dyDescent="0.2">
      <c r="B326">
        <v>2023</v>
      </c>
      <c r="C326" s="45" t="s">
        <v>196</v>
      </c>
      <c r="D326">
        <v>-1.158722370673416</v>
      </c>
      <c r="E326">
        <v>1.105494204369909</v>
      </c>
      <c r="G326">
        <v>-0.57527139776981895</v>
      </c>
      <c r="H326">
        <v>0.62849956407332597</v>
      </c>
    </row>
    <row r="327" spans="2:8" x14ac:dyDescent="0.2">
      <c r="B327">
        <v>2023</v>
      </c>
      <c r="C327" s="45" t="s">
        <v>197</v>
      </c>
      <c r="D327">
        <v>-1.139693815299355</v>
      </c>
      <c r="E327">
        <v>1.087814948866612</v>
      </c>
      <c r="G327">
        <v>-0.59429995314387996</v>
      </c>
      <c r="H327">
        <v>0.64617881957662293</v>
      </c>
    </row>
    <row r="328" spans="2:8" x14ac:dyDescent="0.2">
      <c r="B328">
        <v>2023</v>
      </c>
      <c r="C328" s="45" t="s">
        <v>198</v>
      </c>
      <c r="D328">
        <v>-1.113733438105686</v>
      </c>
      <c r="E328">
        <v>1.0639350067511959</v>
      </c>
      <c r="G328">
        <v>-0.6202603303375489</v>
      </c>
      <c r="H328">
        <v>0.67005876169203904</v>
      </c>
    </row>
    <row r="329" spans="2:8" x14ac:dyDescent="0.2">
      <c r="B329">
        <v>2023</v>
      </c>
      <c r="C329" s="45" t="s">
        <v>199</v>
      </c>
      <c r="D329">
        <v>-1.0907318737048211</v>
      </c>
      <c r="E329">
        <v>1.042935178847223</v>
      </c>
      <c r="G329">
        <v>-0.64326189473841389</v>
      </c>
      <c r="H329">
        <v>0.69105858959601196</v>
      </c>
    </row>
    <row r="330" spans="2:8" x14ac:dyDescent="0.2">
      <c r="B330">
        <v>2023</v>
      </c>
      <c r="C330" s="45" t="s">
        <v>200</v>
      </c>
      <c r="D330">
        <v>-1.061525814695965</v>
      </c>
      <c r="E330">
        <v>1.016107847926619</v>
      </c>
      <c r="G330">
        <v>-0.67246795374726998</v>
      </c>
      <c r="H330">
        <v>0.71788592051661593</v>
      </c>
    </row>
    <row r="331" spans="2:8" x14ac:dyDescent="0.2">
      <c r="B331">
        <v>2023</v>
      </c>
      <c r="C331" s="45" t="s">
        <v>201</v>
      </c>
      <c r="D331">
        <v>-1.030795288006217</v>
      </c>
      <c r="E331">
        <v>0.98743617767184677</v>
      </c>
      <c r="G331">
        <v>-0.70319848043701794</v>
      </c>
      <c r="H331">
        <v>0.74655759077138817</v>
      </c>
    </row>
    <row r="332" spans="2:8" x14ac:dyDescent="0.2">
      <c r="B332">
        <v>2023</v>
      </c>
      <c r="C332" s="45" t="s">
        <v>202</v>
      </c>
      <c r="D332">
        <v>-1.004200244833825</v>
      </c>
      <c r="E332">
        <v>0.96231990622987862</v>
      </c>
      <c r="G332">
        <v>-0.72979352360940997</v>
      </c>
      <c r="H332">
        <v>0.77167386221335632</v>
      </c>
    </row>
    <row r="333" spans="2:8" x14ac:dyDescent="0.2">
      <c r="B333">
        <v>2023</v>
      </c>
      <c r="C333" s="45" t="s">
        <v>203</v>
      </c>
      <c r="D333">
        <v>-0.97439759980496965</v>
      </c>
      <c r="E333">
        <v>0.93446568575570144</v>
      </c>
      <c r="G333">
        <v>-0.75959616863826529</v>
      </c>
      <c r="H333">
        <v>0.7995280826875335</v>
      </c>
    </row>
    <row r="334" spans="2:8" x14ac:dyDescent="0.2">
      <c r="B334">
        <v>2023</v>
      </c>
      <c r="C334" s="45" t="s">
        <v>204</v>
      </c>
      <c r="D334">
        <v>-0.94566627094819777</v>
      </c>
      <c r="E334">
        <v>0.90874521230198957</v>
      </c>
      <c r="G334">
        <v>-0.78832749749503717</v>
      </c>
      <c r="H334">
        <v>0.82524855614124537</v>
      </c>
    </row>
    <row r="335" spans="2:8" x14ac:dyDescent="0.2">
      <c r="B335">
        <v>2023</v>
      </c>
      <c r="C335" s="45" t="s">
        <v>205</v>
      </c>
      <c r="D335">
        <v>-0.92246796009392962</v>
      </c>
      <c r="E335">
        <v>0.88914799621099339</v>
      </c>
      <c r="G335">
        <v>-0.81152580834930532</v>
      </c>
      <c r="H335">
        <v>0.84484577223224155</v>
      </c>
    </row>
    <row r="336" spans="2:8" x14ac:dyDescent="0.2">
      <c r="B336">
        <v>2023</v>
      </c>
      <c r="C336" s="45" t="s">
        <v>206</v>
      </c>
      <c r="D336">
        <v>-0.89971010742889468</v>
      </c>
      <c r="E336">
        <v>0.86999504630510294</v>
      </c>
      <c r="G336">
        <v>-0.83428366101434026</v>
      </c>
      <c r="H336">
        <v>0.863998722138132</v>
      </c>
    </row>
    <row r="337" spans="2:8" x14ac:dyDescent="0.2">
      <c r="B337">
        <v>2023</v>
      </c>
      <c r="C337" s="45" t="s">
        <v>207</v>
      </c>
      <c r="D337">
        <v>-0.87400105796279992</v>
      </c>
      <c r="E337">
        <v>0.8480191021258543</v>
      </c>
      <c r="G337">
        <v>-0.85999271048043502</v>
      </c>
      <c r="H337">
        <v>0.88597466631738064</v>
      </c>
    </row>
    <row r="338" spans="2:8" x14ac:dyDescent="0.2">
      <c r="B338">
        <v>2023</v>
      </c>
      <c r="C338" s="45" t="s">
        <v>208</v>
      </c>
      <c r="D338">
        <v>-0.85057045936031916</v>
      </c>
      <c r="E338">
        <v>0.82791542258383743</v>
      </c>
      <c r="G338">
        <v>-0.88342330908291578</v>
      </c>
      <c r="H338">
        <v>0.9060783458593975</v>
      </c>
    </row>
    <row r="339" spans="2:8" x14ac:dyDescent="0.2">
      <c r="B339">
        <v>2023</v>
      </c>
      <c r="C339" s="45" t="s">
        <v>209</v>
      </c>
      <c r="D339">
        <v>-0.82986892446634564</v>
      </c>
      <c r="E339">
        <v>0.80974874360888183</v>
      </c>
      <c r="G339">
        <v>-0.9041248439768893</v>
      </c>
      <c r="H339">
        <v>0.92424502483435311</v>
      </c>
    </row>
    <row r="340" spans="2:8" x14ac:dyDescent="0.2">
      <c r="B340">
        <v>2023</v>
      </c>
      <c r="C340" s="45" t="s">
        <v>210</v>
      </c>
      <c r="D340">
        <v>-0.82765267086864625</v>
      </c>
      <c r="E340">
        <v>0.80917373623215927</v>
      </c>
      <c r="G340">
        <v>-0.90634109757458869</v>
      </c>
      <c r="H340">
        <v>0.92482003221107567</v>
      </c>
    </row>
    <row r="341" spans="2:8" x14ac:dyDescent="0.2">
      <c r="B341">
        <v>2023</v>
      </c>
      <c r="C341" s="45" t="s">
        <v>211</v>
      </c>
      <c r="D341">
        <v>-0.83254721489655492</v>
      </c>
      <c r="E341">
        <v>0.8151091324651728</v>
      </c>
      <c r="G341">
        <v>-0.90144655354668002</v>
      </c>
      <c r="H341">
        <v>0.91888463597806214</v>
      </c>
    </row>
    <row r="342" spans="2:8" x14ac:dyDescent="0.2">
      <c r="B342">
        <v>2023</v>
      </c>
      <c r="C342" s="45" t="s">
        <v>212</v>
      </c>
      <c r="D342">
        <v>-0.82206507159197262</v>
      </c>
      <c r="E342">
        <v>0.80545713226075966</v>
      </c>
      <c r="G342">
        <v>-0.91192869685126232</v>
      </c>
      <c r="H342">
        <v>0.92853663618247528</v>
      </c>
    </row>
    <row r="343" spans="2:8" x14ac:dyDescent="0.2">
      <c r="B343">
        <v>2023</v>
      </c>
      <c r="C343" s="45" t="s">
        <v>213</v>
      </c>
      <c r="D343">
        <v>-0.80610449155905672</v>
      </c>
      <c r="E343">
        <v>0.79016422083746007</v>
      </c>
      <c r="G343">
        <v>-0.92788927688417822</v>
      </c>
      <c r="H343">
        <v>0.94382954760577487</v>
      </c>
    </row>
    <row r="344" spans="2:8" x14ac:dyDescent="0.2">
      <c r="B344">
        <v>2023</v>
      </c>
      <c r="C344" s="45" t="s">
        <v>214</v>
      </c>
      <c r="D344">
        <v>-0.78570632700291254</v>
      </c>
      <c r="E344">
        <v>0.77014558653659193</v>
      </c>
      <c r="G344">
        <v>-0.9482874414403224</v>
      </c>
      <c r="H344">
        <v>0.96384818190664301</v>
      </c>
    </row>
    <row r="345" spans="2:8" x14ac:dyDescent="0.2">
      <c r="B345">
        <v>2023</v>
      </c>
      <c r="C345" s="45" t="s">
        <v>215</v>
      </c>
      <c r="D345">
        <v>-0.76305382889034568</v>
      </c>
      <c r="E345">
        <v>0.74776472546291839</v>
      </c>
      <c r="G345">
        <v>-0.97093993955288926</v>
      </c>
      <c r="H345">
        <v>0.98622904298031655</v>
      </c>
    </row>
    <row r="346" spans="2:8" x14ac:dyDescent="0.2">
      <c r="B346">
        <v>2023</v>
      </c>
      <c r="C346" s="45" t="s">
        <v>216</v>
      </c>
      <c r="D346">
        <v>-0.73848844751790887</v>
      </c>
      <c r="E346">
        <v>0.72354460238290674</v>
      </c>
      <c r="G346">
        <v>-0.99550532092532606</v>
      </c>
      <c r="H346">
        <v>1.0104491660603281</v>
      </c>
    </row>
    <row r="347" spans="2:8" x14ac:dyDescent="0.2">
      <c r="B347">
        <v>2023</v>
      </c>
      <c r="C347" s="45" t="s">
        <v>217</v>
      </c>
      <c r="D347">
        <v>-0.71364635177874913</v>
      </c>
      <c r="E347">
        <v>0.69942856452340552</v>
      </c>
      <c r="G347">
        <v>-1.0203474166644857</v>
      </c>
      <c r="H347">
        <v>1.0345652039198294</v>
      </c>
    </row>
    <row r="348" spans="2:8" x14ac:dyDescent="0.2">
      <c r="B348">
        <v>2023</v>
      </c>
      <c r="C348" s="45" t="s">
        <v>218</v>
      </c>
      <c r="D348">
        <v>-0.68769485990878232</v>
      </c>
      <c r="E348">
        <v>0.67456108214509691</v>
      </c>
      <c r="G348">
        <v>-1.0462989085344527</v>
      </c>
      <c r="H348">
        <v>1.059432686298138</v>
      </c>
    </row>
    <row r="349" spans="2:8" x14ac:dyDescent="0.2">
      <c r="B349">
        <v>2023</v>
      </c>
      <c r="C349" s="45" t="s">
        <v>219</v>
      </c>
      <c r="D349">
        <v>-0.66113028070336932</v>
      </c>
      <c r="E349">
        <v>0.64801173492317332</v>
      </c>
      <c r="G349">
        <v>-1.0728634877398657</v>
      </c>
      <c r="H349">
        <v>1.0859820335200616</v>
      </c>
    </row>
    <row r="350" spans="2:8" x14ac:dyDescent="0.2">
      <c r="B350">
        <v>2023</v>
      </c>
      <c r="C350" s="45" t="s">
        <v>220</v>
      </c>
      <c r="D350">
        <v>-0.63493380776561548</v>
      </c>
      <c r="E350">
        <v>0.62119328932627138</v>
      </c>
      <c r="G350">
        <v>-1.0990599606776195</v>
      </c>
      <c r="H350">
        <v>1.1128004791169634</v>
      </c>
    </row>
    <row r="351" spans="2:8" x14ac:dyDescent="0.2">
      <c r="B351">
        <v>2023</v>
      </c>
      <c r="C351" s="45" t="s">
        <v>221</v>
      </c>
      <c r="D351">
        <v>-0.6069691554111406</v>
      </c>
      <c r="E351">
        <v>0.5925076564199675</v>
      </c>
      <c r="G351">
        <v>-1.1270246130320944</v>
      </c>
      <c r="H351">
        <v>1.1414861120232676</v>
      </c>
    </row>
    <row r="352" spans="2:8" x14ac:dyDescent="0.2">
      <c r="B352">
        <v>2023</v>
      </c>
      <c r="C352" s="45" t="s">
        <v>222</v>
      </c>
      <c r="D352">
        <v>-0.57879506328368713</v>
      </c>
      <c r="E352">
        <v>0.56372428495294036</v>
      </c>
      <c r="G352">
        <v>-1.1551987051595478</v>
      </c>
      <c r="H352">
        <v>1.1702694834902947</v>
      </c>
    </row>
    <row r="353" spans="2:8" x14ac:dyDescent="0.2">
      <c r="B353">
        <v>2023</v>
      </c>
      <c r="C353" s="45" t="s">
        <v>223</v>
      </c>
      <c r="D353">
        <v>-0.55051815526768066</v>
      </c>
      <c r="E353">
        <v>0.53547149424412532</v>
      </c>
      <c r="G353">
        <v>-1.1834756131755544</v>
      </c>
      <c r="H353">
        <v>1.1985222741991097</v>
      </c>
    </row>
    <row r="354" spans="2:8" x14ac:dyDescent="0.2">
      <c r="B354">
        <v>2023</v>
      </c>
      <c r="C354" s="45" t="s">
        <v>224</v>
      </c>
      <c r="D354">
        <v>-0.52204577013022757</v>
      </c>
      <c r="E354">
        <v>0.50706130637258717</v>
      </c>
      <c r="G354">
        <v>-1.2119479983130073</v>
      </c>
      <c r="H354">
        <v>1.2269324620706477</v>
      </c>
    </row>
    <row r="355" spans="2:8" x14ac:dyDescent="0.2">
      <c r="B355">
        <v>2023</v>
      </c>
      <c r="C355" s="45" t="s">
        <v>225</v>
      </c>
      <c r="D355">
        <v>-0.49467770379575188</v>
      </c>
      <c r="E355">
        <v>0.48000549569964301</v>
      </c>
      <c r="G355">
        <v>-1.239316064647483</v>
      </c>
      <c r="H355">
        <v>1.2539882727435918</v>
      </c>
    </row>
    <row r="356" spans="2:8" x14ac:dyDescent="0.2">
      <c r="B356">
        <v>2023</v>
      </c>
      <c r="C356" s="45" t="s">
        <v>226</v>
      </c>
      <c r="D356">
        <v>-0.4674378399889782</v>
      </c>
      <c r="E356">
        <v>0.45359323632912341</v>
      </c>
      <c r="G356">
        <v>-1.2665559284542567</v>
      </c>
      <c r="H356">
        <v>1.2804005321141116</v>
      </c>
    </row>
    <row r="357" spans="2:8" x14ac:dyDescent="0.2">
      <c r="B357">
        <v>2023</v>
      </c>
      <c r="C357" s="45" t="s">
        <v>227</v>
      </c>
      <c r="D357">
        <v>-0.43757045903029279</v>
      </c>
      <c r="E357">
        <v>0.42523889906371282</v>
      </c>
      <c r="G357">
        <v>-1.2964233094129423</v>
      </c>
      <c r="H357">
        <v>1.3087548693795221</v>
      </c>
    </row>
    <row r="358" spans="2:8" x14ac:dyDescent="0.2">
      <c r="B358">
        <v>2023</v>
      </c>
      <c r="C358" s="45" t="s">
        <v>228</v>
      </c>
      <c r="D358">
        <v>-0.40959438268820092</v>
      </c>
      <c r="E358">
        <v>0.39923790324740549</v>
      </c>
      <c r="G358">
        <v>-1.324399385755034</v>
      </c>
      <c r="H358">
        <v>1.3347558651958296</v>
      </c>
    </row>
    <row r="359" spans="2:8" x14ac:dyDescent="0.2">
      <c r="B359">
        <v>2023</v>
      </c>
      <c r="C359" s="45" t="s">
        <v>229</v>
      </c>
      <c r="D359">
        <v>-0.38651538903793242</v>
      </c>
      <c r="E359">
        <v>0.37799309427564542</v>
      </c>
      <c r="G359">
        <v>-1.3474783794053025</v>
      </c>
      <c r="H359">
        <v>1.3560006741675896</v>
      </c>
    </row>
    <row r="360" spans="2:8" x14ac:dyDescent="0.2">
      <c r="B360">
        <v>2023</v>
      </c>
      <c r="C360" s="45" t="s">
        <v>230</v>
      </c>
      <c r="D360">
        <v>-0.36476284728319419</v>
      </c>
      <c r="E360">
        <v>0.35797065197890499</v>
      </c>
      <c r="G360">
        <v>-1.3692309211600406</v>
      </c>
      <c r="H360">
        <v>1.37602311646433</v>
      </c>
    </row>
    <row r="361" spans="2:8" x14ac:dyDescent="0.2">
      <c r="B361">
        <v>2023</v>
      </c>
      <c r="C361" s="45" t="s">
        <v>231</v>
      </c>
      <c r="D361">
        <v>-0.34390391522649738</v>
      </c>
      <c r="E361">
        <v>0.3387643901308019</v>
      </c>
      <c r="G361">
        <v>-1.3900898532167376</v>
      </c>
      <c r="H361">
        <v>1.395229378312433</v>
      </c>
    </row>
    <row r="362" spans="2:8" x14ac:dyDescent="0.2">
      <c r="B362">
        <v>2023</v>
      </c>
      <c r="C362" s="45" t="s">
        <v>232</v>
      </c>
      <c r="D362">
        <v>-0.3244882136054158</v>
      </c>
      <c r="E362">
        <v>0.32087823351844169</v>
      </c>
      <c r="G362">
        <v>-1.409505554837819</v>
      </c>
      <c r="H362">
        <v>1.4131155349247932</v>
      </c>
    </row>
    <row r="363" spans="2:8" x14ac:dyDescent="0.2">
      <c r="B363">
        <v>2023</v>
      </c>
      <c r="C363" s="45" t="s">
        <v>233</v>
      </c>
      <c r="D363">
        <v>-0.30691558198654462</v>
      </c>
      <c r="E363">
        <v>0.30496842676382369</v>
      </c>
      <c r="G363">
        <v>-1.4270781864566904</v>
      </c>
      <c r="H363">
        <v>1.4290253416794112</v>
      </c>
    </row>
    <row r="364" spans="2:8" x14ac:dyDescent="0.2">
      <c r="B364">
        <v>2023</v>
      </c>
      <c r="C364" s="45" t="s">
        <v>234</v>
      </c>
      <c r="D364">
        <v>-0.29064401562405467</v>
      </c>
      <c r="E364">
        <v>0.290430767855204</v>
      </c>
      <c r="G364">
        <v>-1.4433497528191803</v>
      </c>
      <c r="H364">
        <v>1.4435630005880309</v>
      </c>
    </row>
    <row r="365" spans="2:8" x14ac:dyDescent="0.2">
      <c r="B365">
        <v>2023</v>
      </c>
      <c r="C365" s="45" t="s">
        <v>235</v>
      </c>
      <c r="D365">
        <v>-0.27500965390420229</v>
      </c>
      <c r="E365">
        <v>0.27639703373369001</v>
      </c>
      <c r="G365">
        <v>-1.4589841145390325</v>
      </c>
      <c r="H365">
        <v>1.4575967347095449</v>
      </c>
    </row>
    <row r="366" spans="2:8" x14ac:dyDescent="0.2">
      <c r="B366">
        <v>2023</v>
      </c>
      <c r="C366" s="45" t="s">
        <v>236</v>
      </c>
      <c r="D366">
        <v>-0.25931817224626491</v>
      </c>
      <c r="E366">
        <v>0.2623341049771547</v>
      </c>
      <c r="G366">
        <v>-1.47467559619697</v>
      </c>
      <c r="H366">
        <v>1.4716596634660801</v>
      </c>
    </row>
    <row r="367" spans="2:8" x14ac:dyDescent="0.2">
      <c r="B367">
        <v>2023</v>
      </c>
      <c r="C367" s="45" t="s">
        <v>237</v>
      </c>
      <c r="D367">
        <v>-0.2440138368353483</v>
      </c>
      <c r="E367">
        <v>0.24870021042223589</v>
      </c>
      <c r="G367">
        <v>-1.4899799316078866</v>
      </c>
      <c r="H367">
        <v>1.4852935580209992</v>
      </c>
    </row>
    <row r="368" spans="2:8" x14ac:dyDescent="0.2">
      <c r="B368">
        <v>2023</v>
      </c>
      <c r="C368" s="45" t="s">
        <v>238</v>
      </c>
      <c r="D368">
        <v>-0.22965769239664319</v>
      </c>
      <c r="E368">
        <v>0.23592819226642239</v>
      </c>
      <c r="G368">
        <v>-1.5043360760465918</v>
      </c>
      <c r="H368">
        <v>1.4980655761768125</v>
      </c>
    </row>
    <row r="369" spans="2:8" x14ac:dyDescent="0.2">
      <c r="B369">
        <v>2023</v>
      </c>
      <c r="C369" s="45" t="s">
        <v>239</v>
      </c>
      <c r="D369">
        <v>-0.21535739856406569</v>
      </c>
      <c r="E369">
        <v>0.2231561741106089</v>
      </c>
      <c r="G369">
        <v>-1.5186363698791692</v>
      </c>
      <c r="H369">
        <v>1.510837594332626</v>
      </c>
    </row>
    <row r="370" spans="2:8" x14ac:dyDescent="0.2">
      <c r="B370">
        <v>2023</v>
      </c>
      <c r="C370" s="45" t="s">
        <v>240</v>
      </c>
      <c r="D370">
        <v>-0.20098094481404141</v>
      </c>
      <c r="E370">
        <v>0.2102876867260296</v>
      </c>
      <c r="G370">
        <v>-1.5330128236291936</v>
      </c>
      <c r="H370">
        <v>1.5237060817172052</v>
      </c>
    </row>
    <row r="371" spans="2:8" x14ac:dyDescent="0.2">
      <c r="B371">
        <v>2023</v>
      </c>
      <c r="C371" s="45" t="s">
        <v>241</v>
      </c>
      <c r="D371">
        <v>-0.18730897030039931</v>
      </c>
      <c r="E371">
        <v>0.1979764360707687</v>
      </c>
      <c r="G371">
        <v>-1.5466847981428355</v>
      </c>
      <c r="H371">
        <v>1.5360173323724662</v>
      </c>
    </row>
    <row r="372" spans="2:8" x14ac:dyDescent="0.2">
      <c r="B372">
        <v>2023</v>
      </c>
      <c r="C372" s="45" t="s">
        <v>242</v>
      </c>
      <c r="D372">
        <v>-0.17409268595947999</v>
      </c>
      <c r="E372">
        <v>0.18586954786065649</v>
      </c>
      <c r="G372">
        <v>-1.5599010824837549</v>
      </c>
      <c r="H372">
        <v>1.5481242205825785</v>
      </c>
    </row>
    <row r="373" spans="2:8" x14ac:dyDescent="0.2">
      <c r="B373">
        <v>2023</v>
      </c>
      <c r="C373" s="45" t="s">
        <v>243</v>
      </c>
      <c r="D373">
        <v>-0.1615047209374961</v>
      </c>
      <c r="E373">
        <v>0.1743198963798627</v>
      </c>
      <c r="G373">
        <v>-1.5724890475057389</v>
      </c>
      <c r="H373">
        <v>1.5596738720633723</v>
      </c>
    </row>
    <row r="374" spans="2:8" x14ac:dyDescent="0.2">
      <c r="B374">
        <v>2023</v>
      </c>
      <c r="C374" s="45" t="s">
        <v>244</v>
      </c>
      <c r="D374">
        <v>-0.15006677066895749</v>
      </c>
      <c r="E374">
        <v>0.16387456370204631</v>
      </c>
      <c r="G374">
        <v>-1.5839269977742774</v>
      </c>
      <c r="H374">
        <v>1.5701192047411887</v>
      </c>
    </row>
    <row r="375" spans="2:8" x14ac:dyDescent="0.2">
      <c r="B375">
        <v>2023</v>
      </c>
      <c r="C375" s="45" t="s">
        <v>245</v>
      </c>
      <c r="D375">
        <v>-0.13941072888620509</v>
      </c>
      <c r="E375">
        <v>0.1539890064174631</v>
      </c>
      <c r="G375">
        <v>-1.5945830395570297</v>
      </c>
      <c r="H375">
        <v>1.5800047620257718</v>
      </c>
    </row>
    <row r="376" spans="2:8" x14ac:dyDescent="0.2">
      <c r="B376">
        <v>2023</v>
      </c>
      <c r="C376" s="45" t="s">
        <v>246</v>
      </c>
      <c r="D376">
        <v>-0.12923830257923941</v>
      </c>
      <c r="E376">
        <v>0.14444236076551789</v>
      </c>
      <c r="G376">
        <v>-1.6047554658639955</v>
      </c>
      <c r="H376">
        <v>1.5895514076777171</v>
      </c>
    </row>
    <row r="377" spans="2:8" x14ac:dyDescent="0.2">
      <c r="B377">
        <v>2023</v>
      </c>
      <c r="C377" s="45" t="s">
        <v>247</v>
      </c>
      <c r="D377">
        <v>-0.1193286279874648</v>
      </c>
      <c r="E377">
        <v>0.1350924615669766</v>
      </c>
      <c r="G377">
        <v>-1.6146651404557701</v>
      </c>
      <c r="H377">
        <v>1.5989013068762583</v>
      </c>
    </row>
    <row r="378" spans="2:8" x14ac:dyDescent="0.2">
      <c r="B378">
        <v>2023</v>
      </c>
      <c r="C378" s="45" t="s">
        <v>248</v>
      </c>
      <c r="D378">
        <v>-0.10976548102007271</v>
      </c>
      <c r="E378">
        <v>0.1259786581125201</v>
      </c>
      <c r="G378">
        <v>-1.6242282874231622</v>
      </c>
      <c r="H378">
        <v>1.6080151103307148</v>
      </c>
    </row>
    <row r="379" spans="2:8" x14ac:dyDescent="0.2">
      <c r="B379">
        <v>2023</v>
      </c>
      <c r="C379" s="45" t="s">
        <v>249</v>
      </c>
      <c r="D379">
        <v>-0.10078749608506291</v>
      </c>
      <c r="E379">
        <v>0.11733196881840351</v>
      </c>
      <c r="G379">
        <v>-1.633206272358172</v>
      </c>
      <c r="H379">
        <v>1.6166617996248314</v>
      </c>
    </row>
    <row r="380" spans="2:8" x14ac:dyDescent="0.2">
      <c r="B380">
        <v>2023</v>
      </c>
      <c r="C380" s="45" t="s">
        <v>250</v>
      </c>
      <c r="D380">
        <v>-9.2295665289754594E-2</v>
      </c>
      <c r="E380">
        <v>0.10909908174241401</v>
      </c>
      <c r="G380">
        <v>-1.6416981031534803</v>
      </c>
      <c r="H380">
        <v>1.6248946867008209</v>
      </c>
    </row>
    <row r="381" spans="2:8" x14ac:dyDescent="0.2">
      <c r="B381">
        <v>2023</v>
      </c>
      <c r="C381" s="45" t="s">
        <v>251</v>
      </c>
      <c r="D381">
        <v>-8.4189711409509621E-2</v>
      </c>
      <c r="E381">
        <v>0.101167026340339</v>
      </c>
      <c r="G381">
        <v>-1.6498040570337253</v>
      </c>
      <c r="H381">
        <v>1.6328267421028959</v>
      </c>
    </row>
    <row r="382" spans="2:8" x14ac:dyDescent="0.2">
      <c r="B382">
        <v>2023</v>
      </c>
      <c r="C382" s="45" t="s">
        <v>252</v>
      </c>
      <c r="D382">
        <v>-7.6536909038072573E-2</v>
      </c>
      <c r="E382">
        <v>9.3614501193540145E-2</v>
      </c>
      <c r="G382">
        <v>-1.6574568594051624</v>
      </c>
      <c r="H382">
        <v>1.6403792672496949</v>
      </c>
    </row>
    <row r="383" spans="2:8" x14ac:dyDescent="0.2">
      <c r="B383">
        <v>2023</v>
      </c>
      <c r="C383" s="45" t="s">
        <v>253</v>
      </c>
      <c r="D383">
        <v>-6.9438804732039075E-2</v>
      </c>
      <c r="E383">
        <v>8.6526551543166214E-2</v>
      </c>
      <c r="G383">
        <v>-1.6645549637111958</v>
      </c>
      <c r="H383">
        <v>1.6474672169000688</v>
      </c>
    </row>
    <row r="384" spans="2:8" x14ac:dyDescent="0.2">
      <c r="B384">
        <v>2023</v>
      </c>
      <c r="C384" s="45" t="s">
        <v>254</v>
      </c>
      <c r="D384">
        <v>-6.2800198594600731E-2</v>
      </c>
      <c r="E384">
        <v>7.9783860185217367E-2</v>
      </c>
      <c r="G384">
        <v>-1.6711935698486342</v>
      </c>
      <c r="H384">
        <v>1.6542099082580175</v>
      </c>
    </row>
    <row r="385" spans="2:8" x14ac:dyDescent="0.2">
      <c r="B385">
        <v>2023</v>
      </c>
      <c r="C385" s="45" t="s">
        <v>255</v>
      </c>
      <c r="D385">
        <v>-5.6519544069161938E-2</v>
      </c>
      <c r="E385">
        <v>7.3306459206374561E-2</v>
      </c>
      <c r="G385">
        <v>-1.677474224374073</v>
      </c>
      <c r="H385">
        <v>1.6606873092368604</v>
      </c>
    </row>
    <row r="386" spans="2:8" x14ac:dyDescent="0.2">
      <c r="B386">
        <v>2023</v>
      </c>
      <c r="C386" s="45" t="s">
        <v>256</v>
      </c>
      <c r="D386">
        <v>-5.3299248893123492E-2</v>
      </c>
      <c r="E386">
        <v>6.9622857865868637E-2</v>
      </c>
      <c r="G386">
        <v>-1.6806945195501115</v>
      </c>
      <c r="H386">
        <v>1.6643709105773663</v>
      </c>
    </row>
    <row r="387" spans="2:8" x14ac:dyDescent="0.2">
      <c r="B387">
        <v>2023</v>
      </c>
      <c r="C387" s="45" t="s">
        <v>257</v>
      </c>
      <c r="D387">
        <v>-5.1572957430998038E-2</v>
      </c>
      <c r="E387">
        <v>6.7895297071785723E-2</v>
      </c>
      <c r="G387">
        <v>-1.6824208110122369</v>
      </c>
      <c r="H387">
        <v>1.6660984713714493</v>
      </c>
    </row>
    <row r="388" spans="2:8" x14ac:dyDescent="0.2">
      <c r="B388">
        <v>2023</v>
      </c>
      <c r="C388" s="45" t="s">
        <v>258</v>
      </c>
      <c r="D388">
        <v>-4.8908629652320582E-2</v>
      </c>
      <c r="E388">
        <v>6.5739971408043787E-2</v>
      </c>
      <c r="G388">
        <v>-1.6850851387909143</v>
      </c>
      <c r="H388">
        <v>1.6682537970351912</v>
      </c>
    </row>
    <row r="389" spans="2:8" x14ac:dyDescent="0.2">
      <c r="B389">
        <v>2023</v>
      </c>
      <c r="C389" s="45" t="s">
        <v>259</v>
      </c>
      <c r="D389">
        <v>-4.5217412320069983E-2</v>
      </c>
      <c r="E389">
        <v>6.1872316933708302E-2</v>
      </c>
      <c r="G389">
        <v>-1.688776356123165</v>
      </c>
      <c r="H389">
        <v>1.6721214515095266</v>
      </c>
    </row>
    <row r="390" spans="2:8" x14ac:dyDescent="0.2">
      <c r="B390">
        <v>2023</v>
      </c>
      <c r="C390" s="45" t="s">
        <v>260</v>
      </c>
      <c r="D390">
        <v>-4.006392457284251E-2</v>
      </c>
      <c r="E390">
        <v>5.5689400968992782E-2</v>
      </c>
      <c r="G390">
        <v>-1.6939298438703925</v>
      </c>
      <c r="H390">
        <v>1.6783043674742422</v>
      </c>
    </row>
    <row r="391" spans="2:8" x14ac:dyDescent="0.2">
      <c r="B391">
        <v>2023</v>
      </c>
      <c r="C391" s="45" t="s">
        <v>261</v>
      </c>
      <c r="D391">
        <v>-3.5008175386338318E-2</v>
      </c>
      <c r="E391">
        <v>4.94709437094688E-2</v>
      </c>
      <c r="G391">
        <v>-1.6989855930568967</v>
      </c>
      <c r="H391">
        <v>1.6845228247337662</v>
      </c>
    </row>
    <row r="392" spans="2:8" x14ac:dyDescent="0.2">
      <c r="B392">
        <v>2023</v>
      </c>
      <c r="C392" s="45" t="s">
        <v>262</v>
      </c>
      <c r="D392">
        <v>-3.0477929630216439E-2</v>
      </c>
      <c r="E392">
        <v>4.3860496457561057E-2</v>
      </c>
      <c r="G392">
        <v>-1.7035158388130185</v>
      </c>
      <c r="H392">
        <v>1.6901332719856739</v>
      </c>
    </row>
    <row r="393" spans="2:8" x14ac:dyDescent="0.2">
      <c r="B393">
        <v>2023</v>
      </c>
      <c r="C393" s="45" t="s">
        <v>263</v>
      </c>
      <c r="D393">
        <v>-2.628532617477498E-2</v>
      </c>
      <c r="E393">
        <v>3.8585152842418861E-2</v>
      </c>
      <c r="G393">
        <v>-1.7077084422684599</v>
      </c>
      <c r="H393">
        <v>1.6954086156008161</v>
      </c>
    </row>
    <row r="394" spans="2:8" x14ac:dyDescent="0.2">
      <c r="B394">
        <v>2023</v>
      </c>
      <c r="C394" s="45" t="s">
        <v>264</v>
      </c>
      <c r="D394">
        <v>-2.2481138298311741E-2</v>
      </c>
      <c r="E394">
        <v>3.3693147478425098E-2</v>
      </c>
      <c r="G394">
        <v>-1.7115126301449233</v>
      </c>
      <c r="H394">
        <v>1.7003006209648099</v>
      </c>
    </row>
    <row r="395" spans="2:8" x14ac:dyDescent="0.2">
      <c r="B395">
        <v>2023</v>
      </c>
      <c r="C395" s="45" t="s">
        <v>265</v>
      </c>
      <c r="D395">
        <v>-1.8995552743167259E-2</v>
      </c>
      <c r="E395">
        <v>2.9094357796601179E-2</v>
      </c>
      <c r="G395">
        <v>-1.7149982157000676</v>
      </c>
      <c r="H395">
        <v>1.7048994106466338</v>
      </c>
    </row>
    <row r="396" spans="2:8" x14ac:dyDescent="0.2">
      <c r="B396">
        <v>2023</v>
      </c>
      <c r="C396" s="45" t="s">
        <v>266</v>
      </c>
      <c r="D396">
        <v>-1.5758756251682021E-2</v>
      </c>
      <c r="E396">
        <v>2.4694853232096151E-2</v>
      </c>
      <c r="G396">
        <v>-1.7182350121915528</v>
      </c>
      <c r="H396">
        <v>1.7092989152111389</v>
      </c>
    </row>
    <row r="397" spans="2:8" x14ac:dyDescent="0.2">
      <c r="B397">
        <v>2023</v>
      </c>
      <c r="C397" s="45" t="s">
        <v>267</v>
      </c>
      <c r="D397">
        <v>-1.287102604849422E-2</v>
      </c>
      <c r="E397">
        <v>2.0653300279590669E-2</v>
      </c>
      <c r="G397">
        <v>-1.7211227423947406</v>
      </c>
      <c r="H397">
        <v>1.7133404681636444</v>
      </c>
    </row>
    <row r="398" spans="2:8" x14ac:dyDescent="0.2">
      <c r="B398">
        <v>2023</v>
      </c>
      <c r="C398" s="45" t="s">
        <v>268</v>
      </c>
      <c r="D398">
        <v>-1.0303167498582601E-2</v>
      </c>
      <c r="E398">
        <v>1.6951928291680501E-2</v>
      </c>
      <c r="G398">
        <v>-1.7236906009446524</v>
      </c>
      <c r="H398">
        <v>1.7170418401515544</v>
      </c>
    </row>
    <row r="399" spans="2:8" x14ac:dyDescent="0.2">
      <c r="B399">
        <v>2023</v>
      </c>
      <c r="C399" s="45" t="s">
        <v>269</v>
      </c>
      <c r="D399">
        <v>-7.9993299958195825E-3</v>
      </c>
      <c r="E399">
        <v>1.352854000245083E-2</v>
      </c>
      <c r="G399">
        <v>-1.7259944384474153</v>
      </c>
      <c r="H399">
        <v>1.7204652284407842</v>
      </c>
    </row>
    <row r="400" spans="2:8" x14ac:dyDescent="0.2">
      <c r="B400">
        <v>2023</v>
      </c>
      <c r="C400" s="45" t="s">
        <v>270</v>
      </c>
      <c r="D400">
        <v>-6.0344041256944298E-3</v>
      </c>
      <c r="E400">
        <v>1.0531647250922741E-2</v>
      </c>
      <c r="G400">
        <v>-1.7279593643175406</v>
      </c>
      <c r="H400">
        <v>1.7234621211923122</v>
      </c>
    </row>
    <row r="401" spans="2:8" x14ac:dyDescent="0.2">
      <c r="B401">
        <v>2023</v>
      </c>
      <c r="C401" s="45" t="s">
        <v>271</v>
      </c>
      <c r="D401">
        <v>-4.4477391788879427E-3</v>
      </c>
      <c r="E401">
        <v>8.065335257606731E-3</v>
      </c>
      <c r="G401">
        <v>-1.729546029264347</v>
      </c>
      <c r="H401">
        <v>1.7259284331856282</v>
      </c>
    </row>
    <row r="402" spans="2:8" x14ac:dyDescent="0.2">
      <c r="B402">
        <v>2023</v>
      </c>
      <c r="C402" s="45" t="s">
        <v>272</v>
      </c>
      <c r="D402">
        <v>-3.1936392049320959E-3</v>
      </c>
      <c r="E402">
        <v>6.0724840844177848E-3</v>
      </c>
      <c r="G402">
        <v>-1.7308001292383028</v>
      </c>
      <c r="H402">
        <v>1.7279212843588172</v>
      </c>
    </row>
    <row r="403" spans="2:8" x14ac:dyDescent="0.2">
      <c r="B403">
        <v>2023</v>
      </c>
      <c r="C403" s="45" t="s">
        <v>273</v>
      </c>
      <c r="D403">
        <v>-2.2149842657418549E-3</v>
      </c>
      <c r="E403">
        <v>4.4629711623772848E-3</v>
      </c>
      <c r="G403">
        <v>-1.731778784177493</v>
      </c>
      <c r="H403">
        <v>1.7295307972808576</v>
      </c>
    </row>
    <row r="404" spans="2:8" x14ac:dyDescent="0.2">
      <c r="B404">
        <v>2023</v>
      </c>
      <c r="C404" s="45" t="s">
        <v>274</v>
      </c>
      <c r="D404">
        <v>-1.4775023984662E-3</v>
      </c>
      <c r="E404">
        <v>3.1923698729746501E-3</v>
      </c>
      <c r="G404">
        <v>-1.7325162660447688</v>
      </c>
      <c r="H404">
        <v>1.7308013985702604</v>
      </c>
    </row>
    <row r="405" spans="2:8" x14ac:dyDescent="0.2">
      <c r="B405">
        <v>2023</v>
      </c>
      <c r="C405" s="45" t="s">
        <v>275</v>
      </c>
      <c r="D405">
        <v>-9.4438297633922085E-4</v>
      </c>
      <c r="E405">
        <v>2.2149842657418549E-3</v>
      </c>
      <c r="G405">
        <v>-1.7330493854668958</v>
      </c>
      <c r="H405">
        <v>1.731778784177493</v>
      </c>
    </row>
    <row r="406" spans="2:8" x14ac:dyDescent="0.2">
      <c r="B406">
        <v>2023</v>
      </c>
      <c r="C406" s="45" t="s">
        <v>276</v>
      </c>
      <c r="D406">
        <v>-5.7627670868011592E-4</v>
      </c>
      <c r="E406">
        <v>1.4876570541257619E-3</v>
      </c>
      <c r="G406">
        <v>-1.7334174917345548</v>
      </c>
      <c r="H406">
        <v>1.7325061113891091</v>
      </c>
    </row>
    <row r="407" spans="2:8" x14ac:dyDescent="0.2">
      <c r="B407">
        <v>2023</v>
      </c>
      <c r="C407" s="45" t="s">
        <v>277</v>
      </c>
      <c r="D407">
        <v>-3.3256497285063949E-4</v>
      </c>
      <c r="E407">
        <v>9.5961495982856311E-4</v>
      </c>
      <c r="G407">
        <v>-1.7336612034703842</v>
      </c>
      <c r="H407">
        <v>1.7330341534834064</v>
      </c>
    </row>
    <row r="408" spans="2:8" x14ac:dyDescent="0.2">
      <c r="B408">
        <v>2023</v>
      </c>
      <c r="C408" s="45" t="s">
        <v>278</v>
      </c>
      <c r="D408">
        <v>-1.7770647404232649E-4</v>
      </c>
      <c r="E408">
        <v>5.9277802412690335E-4</v>
      </c>
      <c r="G408">
        <v>-1.7338160619691927</v>
      </c>
      <c r="H408">
        <v>1.7334009904191081</v>
      </c>
    </row>
    <row r="409" spans="2:8" x14ac:dyDescent="0.2">
      <c r="B409">
        <v>2023</v>
      </c>
      <c r="C409" s="45" t="s">
        <v>279</v>
      </c>
      <c r="D409">
        <v>-8.377590919138249E-5</v>
      </c>
      <c r="E409">
        <v>3.4652762438253662E-4</v>
      </c>
      <c r="G409">
        <v>-1.7339099925340435</v>
      </c>
      <c r="H409">
        <v>1.7336472408188524</v>
      </c>
    </row>
    <row r="410" spans="2:8" x14ac:dyDescent="0.2">
      <c r="B410">
        <v>2023</v>
      </c>
      <c r="C410" s="45" t="s">
        <v>280</v>
      </c>
      <c r="D410">
        <v>-2.919463502123935E-5</v>
      </c>
      <c r="E410">
        <v>1.9039979361677839E-4</v>
      </c>
      <c r="G410">
        <v>-1.7339645738082137</v>
      </c>
      <c r="H410">
        <v>1.7338033686496181</v>
      </c>
    </row>
    <row r="411" spans="2:8" x14ac:dyDescent="0.2">
      <c r="B411">
        <v>2023</v>
      </c>
      <c r="C411" s="45" t="s">
        <v>281</v>
      </c>
      <c r="D411">
        <v>-5.0773278297807574E-6</v>
      </c>
      <c r="E411">
        <v>9.5199896808389182E-5</v>
      </c>
      <c r="G411">
        <v>-1.7339886911154052</v>
      </c>
      <c r="H411">
        <v>1.7338985685464265</v>
      </c>
    </row>
    <row r="412" spans="2:8" x14ac:dyDescent="0.2">
      <c r="B412">
        <v>2023</v>
      </c>
      <c r="C412" s="45" t="s">
        <v>282</v>
      </c>
      <c r="D412">
        <v>-1.2693319574451889E-6</v>
      </c>
      <c r="E412">
        <v>3.8079958723355667E-5</v>
      </c>
      <c r="G412">
        <v>-1.7339924991112774</v>
      </c>
      <c r="H412">
        <v>1.7339556884845115</v>
      </c>
    </row>
    <row r="413" spans="2:8" x14ac:dyDescent="0.2">
      <c r="B413">
        <v>2023</v>
      </c>
      <c r="C413" s="45" t="s">
        <v>283</v>
      </c>
      <c r="D413">
        <v>-1.2693319574451889E-6</v>
      </c>
      <c r="E413">
        <v>1.6501315446787459E-5</v>
      </c>
      <c r="G413">
        <v>-1.7339924991112774</v>
      </c>
      <c r="H413">
        <v>1.7339772671277882</v>
      </c>
    </row>
    <row r="415" spans="2:8" x14ac:dyDescent="0.2">
      <c r="C415" s="45" t="s">
        <v>284</v>
      </c>
      <c r="D415">
        <v>-1.7339937684432349</v>
      </c>
      <c r="E415">
        <v>1.6463248181383681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2025-02-21T09:37:47Z</cp:lastPrinted>
  <dcterms:created xsi:type="dcterms:W3CDTF">2005-11-10T15:53:02Z</dcterms:created>
  <dcterms:modified xsi:type="dcterms:W3CDTF">2025-02-21T09:52:01Z</dcterms:modified>
</cp:coreProperties>
</file>