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AB380C3-24FF-4057-BB61-934CF47BF85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<sst xmlns="http://schemas.openxmlformats.org/spreadsheetml/2006/main" count="1381" uniqueCount="568">
  <si>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</si>
  <si>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</si>
  <si>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</si>
  <si>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</si>
  <si>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</si>
  <si>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</si>
  <si>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</si>
  <si>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</si>
  <si>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</si>
  <si>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</si>
  <si>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</si>
  <si>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</si>
  <si>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</si>
  <si>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</si>
  <si>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</si>
  <si>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</si>
  <si>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</si>
  <si>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</si>
  <si>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</si>
  <si>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</si>
  <si>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</si>
  <si>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</si>
  <si>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</si>
  <si>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</si>
  <si>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</si>
  <si>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</si>
  <si>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</si>
  <si>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</si>
  <si>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</si>
  <si>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</si>
  <si>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</si>
  <si>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</si>
  <si>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</si>
  <si>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</si>
  <si>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</si>
  <si>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</si>
  <si>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</si>
  <si>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</si>
  <si>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</si>
  <si>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</si>
  <si>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</si>
  <si>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</si>
  <si>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</si>
  <si>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</si>
  <si>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</si>
  <si>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</si>
  <si>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</si>
  <si>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</si>
  <si>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</si>
  <si>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</si>
  <si>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</si>
  <si>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</si>
  <si>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</si>
  <si>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</si>
  <si>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</si>
  <si>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</si>
  <si>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</si>
  <si>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</si>
  <si>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</si>
  <si>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</si>
  <si>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</si>
  <si>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</si>
  <si>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</si>
  <si>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</si>
  <si>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</si>
  <si>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</si>
  <si>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</si>
  <si>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</si>
  <si>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</si>
  <si>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</si>
  <si>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</si>
  <si>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</si>
  <si>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</si>
  <si>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</si>
  <si>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</si>
  <si>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</si>
  <si>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</si>
  <si>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</si>
  <si>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</si>
  <si>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</si>
  <si>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</si>
  <si>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</si>
  <si>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</si>
  <si>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</si>
  <si>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</si>
  <si>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</si>
  <si>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</si>
  <si>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</si>
  <si>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</si>
  <si>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</si>
  <si>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</si>
  <si>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</si>
  <si>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</si>
  <si>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</si>
  <si>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</si>
  <si>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</si>
  <si>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</si>
  <si>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</si>
  <si>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</si>
  <si>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</si>
  <si>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</si>
  <si>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</si>
  <si>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</si>
  <si>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</si>
  <si>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</si>
  <si>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</si>
  <si>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</si>
  <si>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</si>
  <si>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</si>
  <si>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</si>
  <si>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</si>
  <si>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</si>
  <si>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</si>
  <si>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</si>
  <si>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</si>
  <si>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</si>
  <si>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</si>
  <si>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</si>
  <si>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</si>
  <si>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</si>
  <si>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</si>
  <si>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</si>
  <si>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</si>
  <si>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</si>
  <si>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</si>
  <si>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</si>
  <si>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</si>
  <si>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</si>
  <si>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</si>
  <si>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</si>
  <si>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</si>
  <si>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</si>
  <si>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</si>
  <si>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</si>
  <si>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</si>
  <si>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</si>
  <si>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</si>
  <si>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</si>
  <si>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</si>
  <si>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</si>
  <si>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</si>
  <si>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</si>
  <si>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</si>
  <si>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</si>
  <si>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</si>
  <si>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</si>
  <si>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</si>
  <si>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</si>
  <si>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</si>
  <si>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</si>
  <si>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</si>
  <si>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</si>
  <si>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</si>
  <si>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</si>
  <si>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</si>
  <si>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</si>
  <si>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</si>
  <si>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</si>
  <si>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</si>
  <si>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</si>
  <si>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</si>
  <si>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</si>
  <si>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</si>
  <si>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</si>
  <si>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</si>
  <si>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</si>
  <si>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</si>
  <si>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</si>
  <si>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</si>
  <si>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</si>
  <si>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</si>
  <si>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</si>
  <si>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</si>
  <si>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</si>
  <si>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</si>
  <si>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</si>
  <si>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</si>
  <si>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</si>
  <si>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</si>
  <si>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</si>
  <si>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</si>
  <si>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</si>
  <si>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</si>
  <si>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</si>
  <si>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</si>
  <si>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</si>
  <si>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</si>
  <si>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</si>
  <si>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</si>
  <si>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</si>
  <si>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</si>
  <si>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</si>
  <si>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</si>
  <si>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</si>
  <si>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</si>
  <si>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</si>
  <si>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</si>
  <si>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</si>
  <si>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</si>
  <si>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</si>
  <si>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</si>
  <si>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</si>
  <si>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</si>
  <si>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</si>
  <si>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</si>
  <si>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</si>
  <si>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</si>
  <si>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</si>
  <si>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</si>
  <si>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</si>
  <si>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</si>
  <si>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</si>
  <si>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</si>
  <si>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</si>
  <si>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</si>
  <si>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</si>
  <si>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</si>
  <si>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</si>
  <si>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</si>
  <si>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</si>
  <si>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</si>
  <si>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</si>
  <si>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</si>
  <si>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</si>
  <si>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</si>
  <si>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</si>
  <si>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</si>
  <si>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</si>
  <si>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</si>
  <si>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</si>
  <si>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</si>
  <si>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</si>
  <si>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</si>
  <si>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</si>
  <si>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</si>
  <si>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</si>
  <si>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</si>
  <si>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</si>
  <si>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</si>
  <si>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</si>
  <si>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</si>
  <si>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</si>
  <si>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</si>
  <si>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</si>
  <si>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</si>
  <si>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</si>
  <si>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</si>
  <si>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</si>
  <si>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</si>
  <si>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</si>
  <si>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</si>
  <si>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</si>
  <si>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</si>
  <si>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</si>
  <si>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</si>
  <si>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</si>
  <si>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</si>
  <si>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</si>
  <si>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</si>
  <si>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</si>
  <si>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</si>
  <si>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</si>
  <si>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</si>
  <si>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</si>
  <si>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</si>
  <si>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</si>
  <si>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</si>
  <si>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</si>
  <si>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</si>
  <si>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</si>
  <si>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</si>
  <si>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</si>
  <si>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</si>
  <si>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</si>
  <si>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</si>
  <si>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</si>
  <si>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</si>
  <si>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</si>
  <si>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</si>
  <si>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</si>
  <si>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</si>
  <si>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</si>
  <si>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</si>
  <si>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</si>
  <si>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</si>
  <si>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</si>
  <si>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</si>
  <si>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</si>
  <si>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</si>
  <si>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</si>
  <si>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</si>
  <si>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</si>
  <si>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</si>
  <si>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</si>
  <si>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</si>
  <si>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</si>
  <si>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</si>
  <si>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</si>
  <si>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</si>
  <si>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</si>
  <si>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</si>
  <si>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</si>
  <si>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</si>
  <si>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</si>
  <si>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</si>
  <si>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</si>
  <si>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</si>
  <si>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</si>
  <si>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JAPAN</t>
  </si>
  <si>
    <t>Tokio</t>
  </si>
  <si>
    <t>Yen (JPY)</t>
  </si>
  <si>
    <t>Japanisch</t>
  </si>
  <si>
    <t>124.482 (2023)</t>
  </si>
  <si>
    <t>4.219,8 (2023)</t>
  </si>
  <si>
    <t>Wechselkurs, Jahresdurchschnitt, JPY je EUR</t>
  </si>
  <si>
    <t>151,99 (2023)</t>
  </si>
  <si>
    <t>Quellen: Weltbank; IMF - WEO; Eurostat - (Werte 2024: Prognosen)</t>
  </si>
  <si>
    <t>2010</t>
  </si>
  <si>
    <t>2015</t>
  </si>
  <si>
    <t>2020</t>
  </si>
  <si>
    <t>2022</t>
  </si>
  <si>
    <t>2023</t>
  </si>
  <si>
    <t>.</t>
  </si>
  <si>
    <t>JPY je USD</t>
  </si>
  <si>
    <t>JPY je EUR</t>
  </si>
  <si>
    <t>Quellen: IMF - WEO; Weltbank; IMF - IFS; Eurostat; Asian Development Bank; (2023: vorläufige Werte)</t>
  </si>
  <si>
    <t xml:space="preserve">    .</t>
  </si>
  <si>
    <t>Quellen: IMF - WEO; Weltbank; IMF - IFS; Eurostat; Asian Development Bank;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</si>
  <si>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</si>
  <si>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</si>
  <si>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</si>
  <si>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</si>
  <si>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</si>
  <si>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</si>
  <si>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</si>
  <si>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</si>
  <si>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</si>
  <si>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</si>
  <si>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Asian Development Bank; IMF - WEO</t>
  </si>
  <si>
    <t>Österreichs Wirtschaft in JAPAN</t>
  </si>
  <si>
    <t>Wareneinfuhr aus Japan</t>
  </si>
  <si>
    <t>Warenausfuhr nach Japan</t>
  </si>
  <si>
    <t>Quelle: Statistik Austria</t>
  </si>
  <si>
    <t>2024</t>
  </si>
  <si>
    <t>2025</t>
  </si>
  <si>
    <t>2026</t>
  </si>
  <si>
    <t>2027</t>
  </si>
  <si>
    <t>2028</t>
  </si>
  <si>
    <t>https://wko.at/aussenwirtschaft/jp</t>
  </si>
  <si>
    <t>Land_DE</t>
  </si>
  <si>
    <t>Japan</t>
  </si>
  <si>
    <t>Amtssprache</t>
  </si>
  <si>
    <t>Waehrung</t>
  </si>
  <si>
    <t>Yen</t>
  </si>
  <si>
    <t>ISO_Code</t>
  </si>
  <si>
    <t>JPY</t>
  </si>
  <si>
    <t>Isocode_3</t>
  </si>
  <si>
    <t>JPN</t>
  </si>
  <si>
    <t>Land_Name</t>
  </si>
  <si>
    <t>JAPAN</t>
  </si>
  <si>
    <t>Land_Dativ</t>
  </si>
  <si>
    <t>in JAPAN</t>
  </si>
  <si>
    <t>AH_aus</t>
  </si>
  <si>
    <t>aus Japan</t>
  </si>
  <si>
    <t>AH_nach</t>
  </si>
  <si>
    <t>nach Japan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</si>
  <si>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</si>
  <si>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</si>
  <si>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</si>
  <si>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</si>
  <si>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</si>
  <si>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</si>
  <si>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</si>
  <si>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</si>
  <si>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</si>
  <si>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</si>
  <si>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</si>
  <si>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</si>
  <si>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</si>
  <si>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</si>
  <si>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</si>
  <si>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</si>
  <si>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</si>
  <si>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</si>
  <si>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</si>
  <si>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Asian Development Bank</t>
  </si>
  <si>
    <t>BIP je Einwohner, KKP</t>
  </si>
  <si>
    <t>Kaufkraftparitaet</t>
  </si>
  <si>
    <t>IMF - IFS</t>
  </si>
  <si>
    <t>Wechselkurs USD, Jahresdurchschnitt</t>
  </si>
  <si>
    <t>Asian Development Bank</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</si>
  <si>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</si>
  <si>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</si>
  <si>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</si>
  <si>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</si>
  <si>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</si>
  <si>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</si>
  <si>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</si>
  <si>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</si>
  <si>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</si>
  <si>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</si>
  <si>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</si>
  <si>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</si>
  <si>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</si>
  <si>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</si>
  <si>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</si>
  <si>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</si>
  <si>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</si>
  <si>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</si>
  <si>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</si>
  <si>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</si>
  <si>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</si>
  <si>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</si>
  <si>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</si>
  <si>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</si>
  <si>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</si>
  <si>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</si>
  <si>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</si>
  <si>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</si>
  <si>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</si>
  <si>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</si>
  <si>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</si>
  <si>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</si>
  <si>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</si>
  <si>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</si>
  <si>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</si>
  <si>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</si>
  <si>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</si>
  <si>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</si>
  <si>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</si>
  <si>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</si>
  <si>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</si>
  <si>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</si>
  <si>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</si>
  <si>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</si>
  <si>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</si>
  <si>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</si>
  <si>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</si>
  <si>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</si>
  <si>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</si>
  <si>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</si>
  <si>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</si>
  <si>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</si>
  <si>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</si>
  <si>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</si>
  <si>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</si>
  <si>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</si>
  <si>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</si>
  <si>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</si>
  <si>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</si>
  <si>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</si>
  <si>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</si>
  <si>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</si>
  <si>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</si>
  <si>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</si>
  <si>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</si>
  <si>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</si>
  <si>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</si>
  <si>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</si>
  <si>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</si>
  <si>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</si>
  <si>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</si>
  <si>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</si>
  <si>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</si>
  <si>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</si>
  <si>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</si>
  <si>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</si>
  <si>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</si>
  <si>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Maschinen, mech.Geräte</t>
  </si>
  <si>
    <t>Elektr. Maschinen</t>
  </si>
  <si>
    <t>Waren unter 100 Euro je Geschäft</t>
  </si>
  <si>
    <t>Fotograf. Apparate, Prüfinstrumente</t>
  </si>
  <si>
    <t>Import</t>
  </si>
  <si>
    <t>Top 5  Importgüter 2023</t>
  </si>
  <si>
    <t>Mineral. Brennstoffe</t>
  </si>
  <si>
    <t>Pharmazeutische Erzeugnisse</t>
  </si>
  <si>
    <t>Erze</t>
  </si>
  <si>
    <t>Welt</t>
  </si>
  <si>
    <t>Top 5  Exportländer 2023</t>
  </si>
  <si>
    <t>China</t>
  </si>
  <si>
    <t>Südkorea</t>
  </si>
  <si>
    <t>Taiwan</t>
  </si>
  <si>
    <t>Hongkong</t>
  </si>
  <si>
    <t>Top 5  Importländer 2023</t>
  </si>
  <si>
    <t>Australien</t>
  </si>
  <si>
    <t>Ver. Arab. Emirate</t>
  </si>
  <si>
    <t>Internationale Ankuenfte</t>
  </si>
  <si>
    <t>Asian Development 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</si>
  <si>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</si>
  <si>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</si>
  <si>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</si>
  <si>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</si>
  <si>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</si>
  <si>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</si>
  <si>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</si>
  <si>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</si>
  <si>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</si>
  <si>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</si>
  <si>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</si>
  <si>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</si>
  <si>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</si>
  <si>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</si>
  <si>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</si>
  <si>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</si>
  <si>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</si>
  <si>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</si>
  <si>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</si>
  <si>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</si>
  <si>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</si>
  <si>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</si>
  <si>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</si>
  <si>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</si>
  <si>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</si>
  <si>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</si>
  <si>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</si>
  <si>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</si>
  <si>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</si>
  <si>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</si>
  <si>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</si>
  <si>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</si>
  <si>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</si>
  <si>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</si>
  <si>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</si>
  <si>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</si>
  <si>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</si>
  <si>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</si>
  <si>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</si>
  <si>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</si>
  <si>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</si>
  <si>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</si>
  <si>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</si>
  <si>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</si>
  <si>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</si>
  <si>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</si>
  <si>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</si>
  <si>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</si>
  <si>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</si>
  <si>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</si>
  <si>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</si>
  <si>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</si>
  <si>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</si>
  <si>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</si>
  <si>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</si>
  <si>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</si>
  <si>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</si>
  <si>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</si>
  <si>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Holz und Holzwaren; Holzkohle</t>
  </si>
  <si>
    <t>Chemische Erzeugnisse</t>
  </si>
  <si>
    <t>wko.at/aussenwirtschaft/jp</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</si>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</sst>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3.0051347652311202</c:v>
                </c:pt>
                <c:pt idx="1">
                  <c:v>23.708848704315098</c:v>
                </c:pt>
                <c:pt idx="2">
                  <c:v>73.286016530453793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Hongkong</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4.5311679385363478E-2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5.981020199537207E-2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6.5428010922601934E-2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0.1758390338153194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0.20182411853961829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Taiwan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4.5270719139400013E-2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4.6956995855304613E-2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Australien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8.3335191615435775E-2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0.1064646064280198</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0.22133562837080059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104.58486774773441</c:v>
                </c:pt>
                <c:pt idx="2">
                  <c:v>105.3991454238498</c:v>
                </c:pt>
                <c:pt idx="3">
                  <c:v>119.76017205485179</c:v>
                </c:pt>
                <c:pt idx="4">
                  <c:v>136.58760944868141</c:v>
                </c:pt>
                <c:pt idx="5">
                  <c:v>168.5087928944275</c:v>
                </c:pt>
                <c:pt idx="6">
                  <c:v>146.98324098037821</c:v>
                </c:pt>
                <c:pt idx="7">
                  <c:v>137.61236103132339</c:v>
                </c:pt>
                <c:pt idx="8">
                  <c:v>151.66404887959749</c:v>
                </c:pt>
                <c:pt idx="9">
                  <c:v>167.1320244918065</c:v>
                </c:pt>
                <c:pt idx="10">
                  <c:v>157.62080575064741</c:v>
                </c:pt>
                <c:pt idx="11">
                  <c:v>161.47360534482249</c:v>
                </c:pt>
                <c:pt idx="12">
                  <c:v>156.59290711437691</c:v>
                </c:pt>
                <c:pt idx="13">
                  <c:v>157.51640790298731</c:v>
                </c:pt>
                <c:pt idx="14">
                  <c:v>126.5540589873772</c:v>
                </c:pt>
                <c:pt idx="15">
                  <c:v>148.59478746010689</c:v>
                </c:pt>
                <c:pt idx="16">
                  <c:v>163.38096474837889</c:v>
                </c:pt>
                <c:pt idx="17">
                  <c:v>148.81664077743059</c:v>
                </c:pt>
                <c:pt idx="18">
                  <c:v>141.26899837972141</c:v>
                </c:pt>
                <c:pt idx="19">
                  <c:v>145.99941355335409</c:v>
                </c:pt>
                <c:pt idx="20">
                  <c:v>156.12900734548799</c:v>
                </c:pt>
                <c:pt idx="21">
                  <c:v>164.99755480839551</c:v>
                </c:pt>
                <c:pt idx="22">
                  <c:v>179.6871834044442</c:v>
                </c:pt>
                <c:pt idx="23">
                  <c:v>187.31162794107561</c:v>
                </c:pt>
                <c:pt idx="24">
                  <c:v>187.71746140155611</c:v>
                </c:pt>
                <c:pt idx="25">
                  <c:v>171.4324070532243</c:v>
                </c:pt>
                <c:pt idx="26">
                  <c:v>187.53682589127561</c:v>
                </c:pt>
                <c:pt idx="27">
                  <c:v>210.79234214876749</c:v>
                </c:pt>
                <c:pt idx="28">
                  <c:v>235.23607132233241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124.6017512813895</c:v>
                </c:pt>
                <c:pt idx="2">
                  <c:v>118.2555990706455</c:v>
                </c:pt>
                <c:pt idx="3">
                  <c:v>94.498532794475381</c:v>
                </c:pt>
                <c:pt idx="4">
                  <c:v>132.38917785279111</c:v>
                </c:pt>
                <c:pt idx="5">
                  <c:v>165.66190518781491</c:v>
                </c:pt>
                <c:pt idx="6">
                  <c:v>164.71902729085869</c:v>
                </c:pt>
                <c:pt idx="7">
                  <c:v>165.3737380581565</c:v>
                </c:pt>
                <c:pt idx="8">
                  <c:v>155.0475589856344</c:v>
                </c:pt>
                <c:pt idx="9">
                  <c:v>190.50626132554331</c:v>
                </c:pt>
                <c:pt idx="10">
                  <c:v>185.8392560394019</c:v>
                </c:pt>
                <c:pt idx="11">
                  <c:v>199.38747215180351</c:v>
                </c:pt>
                <c:pt idx="12">
                  <c:v>204.38431245289021</c:v>
                </c:pt>
                <c:pt idx="13">
                  <c:v>181.68359285747039</c:v>
                </c:pt>
                <c:pt idx="14">
                  <c:v>139.95913452325561</c:v>
                </c:pt>
                <c:pt idx="15">
                  <c:v>185.54027954465499</c:v>
                </c:pt>
                <c:pt idx="16">
                  <c:v>234.6456443266722</c:v>
                </c:pt>
                <c:pt idx="17">
                  <c:v>238.09848359125201</c:v>
                </c:pt>
                <c:pt idx="18">
                  <c:v>244.01143253968809</c:v>
                </c:pt>
                <c:pt idx="19">
                  <c:v>241.25605402443301</c:v>
                </c:pt>
                <c:pt idx="20">
                  <c:v>244.6789711115286</c:v>
                </c:pt>
                <c:pt idx="21">
                  <c:v>241.52922516777471</c:v>
                </c:pt>
                <c:pt idx="22">
                  <c:v>250.57057198993729</c:v>
                </c:pt>
                <c:pt idx="23">
                  <c:v>277.26000803383857</c:v>
                </c:pt>
                <c:pt idx="24">
                  <c:v>292.39387838385989</c:v>
                </c:pt>
                <c:pt idx="25">
                  <c:v>275.93442611229631</c:v>
                </c:pt>
                <c:pt idx="26">
                  <c:v>308.94619917435892</c:v>
                </c:pt>
                <c:pt idx="27">
                  <c:v>324.02320533163441</c:v>
                </c:pt>
                <c:pt idx="28">
                  <c:v>323.19435602995378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5.8978676914557063E-2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7.394223189899557E-2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0.13440323239930349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0.16707942470933829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0.2194599149511692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4.7873996509164379E-2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7.2398302887306004E-2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0.11083379325089709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0.18983728035433711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0.28295022635692862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-644.36153899999999</c:v>
                </c:pt>
                <c:pt idx="1">
                  <c:v>-563.48867800000005</c:v>
                </c:pt>
                <c:pt idx="2">
                  <c:v>-608.23352299999999</c:v>
                </c:pt>
                <c:pt idx="3">
                  <c:v>-911.03529400000002</c:v>
                </c:pt>
                <c:pt idx="4">
                  <c:v>-903.27716999999996</c:v>
                </c:pt>
                <c:pt idx="5">
                  <c:v>-1101.5096900000001</c:v>
                </c:pt>
                <c:pt idx="6">
                  <c:v>-849.27034600000002</c:v>
                </c:pt>
                <c:pt idx="7">
                  <c:v>-733.58541100000002</c:v>
                </c:pt>
                <c:pt idx="8">
                  <c:v>-958.60087499999997</c:v>
                </c:pt>
                <c:pt idx="9">
                  <c:v>-947.99886000000004</c:v>
                </c:pt>
                <c:pt idx="10">
                  <c:v>-859.99085200000002</c:v>
                </c:pt>
                <c:pt idx="11">
                  <c:v>-831.33551</c:v>
                </c:pt>
                <c:pt idx="12">
                  <c:v>-745.40025600000001</c:v>
                </c:pt>
                <c:pt idx="13">
                  <c:v>-881.66551000000004</c:v>
                </c:pt>
                <c:pt idx="14">
                  <c:v>-741.52137300000004</c:v>
                </c:pt>
                <c:pt idx="15">
                  <c:v>-753.69105400000001</c:v>
                </c:pt>
                <c:pt idx="16">
                  <c:v>-659.65795900000001</c:v>
                </c:pt>
                <c:pt idx="17">
                  <c:v>-466.425814</c:v>
                </c:pt>
                <c:pt idx="18">
                  <c:v>-343.54116699999997</c:v>
                </c:pt>
                <c:pt idx="19">
                  <c:v>-415.31484899999998</c:v>
                </c:pt>
                <c:pt idx="20">
                  <c:v>-517.58104100000003</c:v>
                </c:pt>
                <c:pt idx="21">
                  <c:v>-641.02117099999998</c:v>
                </c:pt>
                <c:pt idx="22">
                  <c:v>-766.83221600000002</c:v>
                </c:pt>
                <c:pt idx="23">
                  <c:v>-710.79599099999996</c:v>
                </c:pt>
                <c:pt idx="24">
                  <c:v>-632.16907300000003</c:v>
                </c:pt>
                <c:pt idx="25">
                  <c:v>-528.19645000000003</c:v>
                </c:pt>
                <c:pt idx="26">
                  <c:v>-538.70375300000001</c:v>
                </c:pt>
                <c:pt idx="27">
                  <c:v>-733.66718400000002</c:v>
                </c:pt>
                <c:pt idx="28">
                  <c:v>-1030.580322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-0.124</c:v>
                </c:pt>
                <c:pt idx="1">
                  <c:v>0.48599999999999999</c:v>
                </c:pt>
                <c:pt idx="2">
                  <c:v>0.98899999999999999</c:v>
                </c:pt>
                <c:pt idx="3">
                  <c:v>0.46800000000000003</c:v>
                </c:pt>
                <c:pt idx="4">
                  <c:v>-2.7E-2</c:v>
                </c:pt>
                <c:pt idx="5">
                  <c:v>-0.23499999999999999</c:v>
                </c:pt>
                <c:pt idx="6">
                  <c:v>2.4969999999999999</c:v>
                </c:pt>
                <c:pt idx="7">
                  <c:v>3.2690000000000001</c:v>
                </c:pt>
                <c:pt idx="8">
                  <c:v>2.2330000000000001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-0.31716892980307099</c:v>
                </c:pt>
                <c:pt idx="1">
                  <c:v>-0.3298226085302004</c:v>
                </c:pt>
                <c:pt idx="2">
                  <c:v>-0.34069693278405661</c:v>
                </c:pt>
                <c:pt idx="3">
                  <c:v>-0.35197609435255039</c:v>
                </c:pt>
                <c:pt idx="4">
                  <c:v>-0.36697356805916082</c:v>
                </c:pt>
                <c:pt idx="5">
                  <c:v>-0.38349068928248448</c:v>
                </c:pt>
                <c:pt idx="6">
                  <c:v>-0.39782804097257563</c:v>
                </c:pt>
                <c:pt idx="7">
                  <c:v>-0.41266631351076832</c:v>
                </c:pt>
                <c:pt idx="8">
                  <c:v>-0.42019821727416068</c:v>
                </c:pt>
                <c:pt idx="9">
                  <c:v>-0.4262032371040933</c:v>
                </c:pt>
                <c:pt idx="10">
                  <c:v>-0.43490382217200541</c:v>
                </c:pt>
                <c:pt idx="11">
                  <c:v>-0.44079305933399798</c:v>
                </c:pt>
                <c:pt idx="12">
                  <c:v>-0.44763589541388588</c:v>
                </c:pt>
                <c:pt idx="13">
                  <c:v>-0.45294782732878852</c:v>
                </c:pt>
                <c:pt idx="14">
                  <c:v>-0.45867344106768537</c:v>
                </c:pt>
                <c:pt idx="15">
                  <c:v>-0.46403281171459132</c:v>
                </c:pt>
                <c:pt idx="16">
                  <c:v>-0.46581377428047471</c:v>
                </c:pt>
                <c:pt idx="17">
                  <c:v>-0.46373531458168971</c:v>
                </c:pt>
                <c:pt idx="18">
                  <c:v>-0.46940745924129468</c:v>
                </c:pt>
                <c:pt idx="19">
                  <c:v>-0.48225973740579348</c:v>
                </c:pt>
                <c:pt idx="20">
                  <c:v>-0.49153642165133798</c:v>
                </c:pt>
                <c:pt idx="21">
                  <c:v>-0.49944662920129829</c:v>
                </c:pt>
                <c:pt idx="22">
                  <c:v>-0.5052486273391833</c:v>
                </c:pt>
                <c:pt idx="23">
                  <c:v>-0.50437623709810719</c:v>
                </c:pt>
                <c:pt idx="24">
                  <c:v>-0.50194962534919674</c:v>
                </c:pt>
                <c:pt idx="25">
                  <c:v>-0.50044203852706071</c:v>
                </c:pt>
                <c:pt idx="26">
                  <c:v>-0.49883836817146038</c:v>
                </c:pt>
                <c:pt idx="27">
                  <c:v>-0.49708353711049391</c:v>
                </c:pt>
                <c:pt idx="28">
                  <c:v>-0.50054053419944022</c:v>
                </c:pt>
                <c:pt idx="29">
                  <c:v>-0.4991668210871098</c:v>
                </c:pt>
                <c:pt idx="30">
                  <c:v>-0.49479642739552521</c:v>
                </c:pt>
                <c:pt idx="31">
                  <c:v>-0.50011157549564844</c:v>
                </c:pt>
                <c:pt idx="32">
                  <c:v>-0.50060324981124116</c:v>
                </c:pt>
                <c:pt idx="33">
                  <c:v>-0.50514691548158319</c:v>
                </c:pt>
                <c:pt idx="34">
                  <c:v>-0.52079888288057685</c:v>
                </c:pt>
                <c:pt idx="35">
                  <c:v>-0.53610872857673397</c:v>
                </c:pt>
                <c:pt idx="36">
                  <c:v>-0.5464953987465232</c:v>
                </c:pt>
                <c:pt idx="37">
                  <c:v>-0.55911249336676883</c:v>
                </c:pt>
                <c:pt idx="38">
                  <c:v>-0.57667407074046828</c:v>
                </c:pt>
                <c:pt idx="39">
                  <c:v>-0.58954283185422252</c:v>
                </c:pt>
                <c:pt idx="40">
                  <c:v>-0.59283861765898838</c:v>
                </c:pt>
                <c:pt idx="41">
                  <c:v>-0.59766008132775605</c:v>
                </c:pt>
                <c:pt idx="42">
                  <c:v>-0.61526748934084852</c:v>
                </c:pt>
                <c:pt idx="43">
                  <c:v>-0.63955250191812274</c:v>
                </c:pt>
                <c:pt idx="44">
                  <c:v>-0.66364454338216361</c:v>
                </c:pt>
                <c:pt idx="45">
                  <c:v>-0.68545309333960891</c:v>
                </c:pt>
                <c:pt idx="46">
                  <c:v>-0.71051602071710529</c:v>
                </c:pt>
                <c:pt idx="47">
                  <c:v>-0.74401902215964888</c:v>
                </c:pt>
                <c:pt idx="48">
                  <c:v>-0.78907938519226439</c:v>
                </c:pt>
                <c:pt idx="49">
                  <c:v>-0.82773833356651338</c:v>
                </c:pt>
                <c:pt idx="50">
                  <c:v>-0.82844911050025649</c:v>
                </c:pt>
                <c:pt idx="51">
                  <c:v>-0.80923401190003807</c:v>
                </c:pt>
                <c:pt idx="52">
                  <c:v>-0.78675810350932718</c:v>
                </c:pt>
                <c:pt idx="53">
                  <c:v>-0.75867638427918538</c:v>
                </c:pt>
                <c:pt idx="54">
                  <c:v>-0.73567784579013396</c:v>
                </c:pt>
                <c:pt idx="55">
                  <c:v>-0.73010057859453537</c:v>
                </c:pt>
                <c:pt idx="56">
                  <c:v>-0.64652277933737523</c:v>
                </c:pt>
                <c:pt idx="57">
                  <c:v>-0.6252195724827101</c:v>
                </c:pt>
                <c:pt idx="58">
                  <c:v>-0.67501054195161247</c:v>
                </c:pt>
                <c:pt idx="59">
                  <c:v>-0.64465377370107901</c:v>
                </c:pt>
                <c:pt idx="60">
                  <c:v>-0.62222530404237131</c:v>
                </c:pt>
                <c:pt idx="61">
                  <c:v>-0.61066874649860448</c:v>
                </c:pt>
                <c:pt idx="62">
                  <c:v>-0.60674339243691455</c:v>
                </c:pt>
                <c:pt idx="63">
                  <c:v>-0.60621513401443794</c:v>
                </c:pt>
                <c:pt idx="64">
                  <c:v>-0.60157618885693698</c:v>
                </c:pt>
                <c:pt idx="65">
                  <c:v>-0.5781515058261617</c:v>
                </c:pt>
                <c:pt idx="66">
                  <c:v>-0.57207934812974992</c:v>
                </c:pt>
                <c:pt idx="67">
                  <c:v>-0.59290012720133156</c:v>
                </c:pt>
                <c:pt idx="68">
                  <c:v>-0.59246272601133576</c:v>
                </c:pt>
                <c:pt idx="69">
                  <c:v>-0.5924329762980457</c:v>
                </c:pt>
                <c:pt idx="70">
                  <c:v>-0.61977457090430688</c:v>
                </c:pt>
                <c:pt idx="71">
                  <c:v>-0.64946639286049013</c:v>
                </c:pt>
                <c:pt idx="72">
                  <c:v>-0.67988266053760393</c:v>
                </c:pt>
                <c:pt idx="73">
                  <c:v>-0.69231924676234569</c:v>
                </c:pt>
                <c:pt idx="74">
                  <c:v>-0.71376758397508855</c:v>
                </c:pt>
                <c:pt idx="75">
                  <c:v>-0.7294368383696429</c:v>
                </c:pt>
                <c:pt idx="76">
                  <c:v>-0.69200406061073116</c:v>
                </c:pt>
                <c:pt idx="77">
                  <c:v>-0.54607970680676621</c:v>
                </c:pt>
                <c:pt idx="78">
                  <c:v>-0.42986285386193468</c:v>
                </c:pt>
                <c:pt idx="79">
                  <c:v>-0.46655349688120279</c:v>
                </c:pt>
                <c:pt idx="80">
                  <c:v>-0.48316871175375348</c:v>
                </c:pt>
                <c:pt idx="81">
                  <c:v>-0.45982161919142428</c:v>
                </c:pt>
                <c:pt idx="82">
                  <c:v>-0.43683272925803451</c:v>
                </c:pt>
                <c:pt idx="83">
                  <c:v>-0.38933892008291499</c:v>
                </c:pt>
                <c:pt idx="84">
                  <c:v>-0.32284067243952352</c:v>
                </c:pt>
                <c:pt idx="85">
                  <c:v>-0.28265644822442509</c:v>
                </c:pt>
                <c:pt idx="86">
                  <c:v>-0.26755284040553629</c:v>
                </c:pt>
                <c:pt idx="87">
                  <c:v>-0.2434101440242718</c:v>
                </c:pt>
                <c:pt idx="88">
                  <c:v>-0.20880559914368749</c:v>
                </c:pt>
                <c:pt idx="89">
                  <c:v>-0.172762615423209</c:v>
                </c:pt>
                <c:pt idx="90">
                  <c:v>-0.14186030175463851</c:v>
                </c:pt>
                <c:pt idx="91">
                  <c:v>-0.11485761266599349</c:v>
                </c:pt>
                <c:pt idx="92">
                  <c:v>-9.0825874674838145E-2</c:v>
                </c:pt>
                <c:pt idx="93">
                  <c:v>-6.8795005914021892E-2</c:v>
                </c:pt>
                <c:pt idx="94">
                  <c:v>-5.0329278470193202E-2</c:v>
                </c:pt>
                <c:pt idx="95">
                  <c:v>-3.6491239535593627E-2</c:v>
                </c:pt>
                <c:pt idx="96">
                  <c:v>-2.6203869084489122E-2</c:v>
                </c:pt>
                <c:pt idx="97">
                  <c:v>-1.8526432939866711E-2</c:v>
                </c:pt>
                <c:pt idx="98">
                  <c:v>-1.269468508869151E-2</c:v>
                </c:pt>
                <c:pt idx="99">
                  <c:v>-8.4645974773537649E-3</c:v>
                </c:pt>
                <c:pt idx="100">
                  <c:v>-1.3429985434741391E-2</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-0.53154938400344176</c:v>
                </c:pt>
                <c:pt idx="1">
                  <c:v>-0.51889570527631235</c:v>
                </c:pt>
                <c:pt idx="2">
                  <c:v>-0.50802138102245609</c:v>
                </c:pt>
                <c:pt idx="3">
                  <c:v>-0.49674221945396235</c:v>
                </c:pt>
                <c:pt idx="4">
                  <c:v>-0.48174474574735193</c:v>
                </c:pt>
                <c:pt idx="5">
                  <c:v>-0.46522762452402827</c:v>
                </c:pt>
                <c:pt idx="6">
                  <c:v>-0.45089027283393712</c:v>
                </c:pt>
                <c:pt idx="7">
                  <c:v>-0.43605200029574442</c:v>
                </c:pt>
                <c:pt idx="8">
                  <c:v>-0.42852009653235207</c:v>
                </c:pt>
                <c:pt idx="9">
                  <c:v>-0.42251507670241945</c:v>
                </c:pt>
                <c:pt idx="10">
                  <c:v>-0.41381449163450734</c:v>
                </c:pt>
                <c:pt idx="11">
                  <c:v>-0.40792525447251476</c:v>
                </c:pt>
                <c:pt idx="12">
                  <c:v>-0.40108241839262687</c:v>
                </c:pt>
                <c:pt idx="13">
                  <c:v>-0.39577048647772423</c:v>
                </c:pt>
                <c:pt idx="14">
                  <c:v>-0.39004487273882738</c:v>
                </c:pt>
                <c:pt idx="15">
                  <c:v>-0.38468550209192143</c:v>
                </c:pt>
                <c:pt idx="16">
                  <c:v>-0.38290453952603803</c:v>
                </c:pt>
                <c:pt idx="17">
                  <c:v>-0.38498299922482304</c:v>
                </c:pt>
                <c:pt idx="18">
                  <c:v>-0.37931085456521807</c:v>
                </c:pt>
                <c:pt idx="19">
                  <c:v>-0.36645857640071927</c:v>
                </c:pt>
                <c:pt idx="20">
                  <c:v>-0.35718189215517476</c:v>
                </c:pt>
                <c:pt idx="21">
                  <c:v>-0.34927168460521446</c:v>
                </c:pt>
                <c:pt idx="22">
                  <c:v>-0.34346968646732945</c:v>
                </c:pt>
                <c:pt idx="23">
                  <c:v>-0.34434207670840555</c:v>
                </c:pt>
                <c:pt idx="24">
                  <c:v>-0.34676868845731601</c:v>
                </c:pt>
                <c:pt idx="25">
                  <c:v>-0.34827627527945204</c:v>
                </c:pt>
                <c:pt idx="26">
                  <c:v>-0.34987994563505237</c:v>
                </c:pt>
                <c:pt idx="27">
                  <c:v>-0.35163477669601884</c:v>
                </c:pt>
                <c:pt idx="28">
                  <c:v>-0.34817777960707252</c:v>
                </c:pt>
                <c:pt idx="29">
                  <c:v>-0.34955149271940295</c:v>
                </c:pt>
                <c:pt idx="30">
                  <c:v>-0.35392188641098754</c:v>
                </c:pt>
                <c:pt idx="31">
                  <c:v>-0.34860673831086431</c:v>
                </c:pt>
                <c:pt idx="32">
                  <c:v>-0.34811506399527159</c:v>
                </c:pt>
                <c:pt idx="33">
                  <c:v>-0.34357139832492956</c:v>
                </c:pt>
                <c:pt idx="34">
                  <c:v>-0.3279194309259359</c:v>
                </c:pt>
                <c:pt idx="35">
                  <c:v>-0.31260958522977877</c:v>
                </c:pt>
                <c:pt idx="36">
                  <c:v>-0.30222291505998955</c:v>
                </c:pt>
                <c:pt idx="37">
                  <c:v>-0.28960582043974392</c:v>
                </c:pt>
                <c:pt idx="38">
                  <c:v>-0.27204424306604447</c:v>
                </c:pt>
                <c:pt idx="39">
                  <c:v>-0.25917548195229023</c:v>
                </c:pt>
                <c:pt idx="40">
                  <c:v>-0.25587969614752437</c:v>
                </c:pt>
                <c:pt idx="41">
                  <c:v>-0.25105823247875669</c:v>
                </c:pt>
                <c:pt idx="42">
                  <c:v>-0.23345082446566423</c:v>
                </c:pt>
                <c:pt idx="43">
                  <c:v>-0.20916581188839001</c:v>
                </c:pt>
                <c:pt idx="44">
                  <c:v>-0.18507377042434914</c:v>
                </c:pt>
                <c:pt idx="45">
                  <c:v>-0.16326522046690384</c:v>
                </c:pt>
                <c:pt idx="46">
                  <c:v>-0.13820229308940746</c:v>
                </c:pt>
                <c:pt idx="47">
                  <c:v>-0.10469929164686387</c:v>
                </c:pt>
                <c:pt idx="48">
                  <c:v>-5.9638928614248354E-2</c:v>
                </c:pt>
                <c:pt idx="49">
                  <c:v>-2.0979980239999363E-2</c:v>
                </c:pt>
                <c:pt idx="50">
                  <c:v>-2.0269203306256256E-2</c:v>
                </c:pt>
                <c:pt idx="51">
                  <c:v>-3.9484301906474673E-2</c:v>
                </c:pt>
                <c:pt idx="52">
                  <c:v>-6.1960210297185569E-2</c:v>
                </c:pt>
                <c:pt idx="53">
                  <c:v>-9.0041929527327369E-2</c:v>
                </c:pt>
                <c:pt idx="54">
                  <c:v>-0.11304046801637879</c:v>
                </c:pt>
                <c:pt idx="55">
                  <c:v>-0.11861773521197738</c:v>
                </c:pt>
                <c:pt idx="56">
                  <c:v>-0.20219553446913752</c:v>
                </c:pt>
                <c:pt idx="57">
                  <c:v>-0.22349874132380265</c:v>
                </c:pt>
                <c:pt idx="58">
                  <c:v>-0.17370777185490027</c:v>
                </c:pt>
                <c:pt idx="59">
                  <c:v>-0.20406454010543373</c:v>
                </c:pt>
                <c:pt idx="60">
                  <c:v>-0.22649300976414144</c:v>
                </c:pt>
                <c:pt idx="61">
                  <c:v>-0.23804956730790827</c:v>
                </c:pt>
                <c:pt idx="62">
                  <c:v>-0.24197492136959819</c:v>
                </c:pt>
                <c:pt idx="63">
                  <c:v>-0.24250317979207481</c:v>
                </c:pt>
                <c:pt idx="64">
                  <c:v>-0.24714212494957577</c:v>
                </c:pt>
                <c:pt idx="65">
                  <c:v>-0.27056680798035104</c:v>
                </c:pt>
                <c:pt idx="66">
                  <c:v>-0.27663896567676283</c:v>
                </c:pt>
                <c:pt idx="67">
                  <c:v>-0.25581818660518119</c:v>
                </c:pt>
                <c:pt idx="68">
                  <c:v>-0.25625558779517699</c:v>
                </c:pt>
                <c:pt idx="69">
                  <c:v>-0.25628533750846705</c:v>
                </c:pt>
                <c:pt idx="70">
                  <c:v>-0.22894374290220587</c:v>
                </c:pt>
                <c:pt idx="71">
                  <c:v>-0.19925192094602262</c:v>
                </c:pt>
                <c:pt idx="72">
                  <c:v>-0.16883565326890881</c:v>
                </c:pt>
                <c:pt idx="73">
                  <c:v>-0.15639906704416706</c:v>
                </c:pt>
                <c:pt idx="74">
                  <c:v>-0.1349507298314242</c:v>
                </c:pt>
                <c:pt idx="75">
                  <c:v>-0.11928147543686984</c:v>
                </c:pt>
                <c:pt idx="76">
                  <c:v>-0.15671425319578158</c:v>
                </c:pt>
                <c:pt idx="77">
                  <c:v>-0.30263860699974654</c:v>
                </c:pt>
                <c:pt idx="78">
                  <c:v>-0.41885545994457807</c:v>
                </c:pt>
                <c:pt idx="79">
                  <c:v>-0.38216481692530996</c:v>
                </c:pt>
                <c:pt idx="80">
                  <c:v>-0.36554960205275927</c:v>
                </c:pt>
                <c:pt idx="81">
                  <c:v>-0.38889669461508847</c:v>
                </c:pt>
                <c:pt idx="82">
                  <c:v>-0.41188558454847823</c:v>
                </c:pt>
                <c:pt idx="83">
                  <c:v>-0.45937939372359776</c:v>
                </c:pt>
                <c:pt idx="84">
                  <c:v>-0.52587764136698922</c:v>
                </c:pt>
                <c:pt idx="85">
                  <c:v>-0.56606186558208771</c:v>
                </c:pt>
                <c:pt idx="86">
                  <c:v>-0.58116547340097646</c:v>
                </c:pt>
                <c:pt idx="87">
                  <c:v>-0.60530816978224089</c:v>
                </c:pt>
                <c:pt idx="88">
                  <c:v>-0.63991271466282529</c:v>
                </c:pt>
                <c:pt idx="89">
                  <c:v>-0.67595569838330372</c:v>
                </c:pt>
                <c:pt idx="90">
                  <c:v>-0.70685801205187426</c:v>
                </c:pt>
                <c:pt idx="91">
                  <c:v>-0.73386070114051927</c:v>
                </c:pt>
                <c:pt idx="92">
                  <c:v>-0.75789243913167459</c:v>
                </c:pt>
                <c:pt idx="93">
                  <c:v>-0.77992330789249087</c:v>
                </c:pt>
                <c:pt idx="94">
                  <c:v>-0.79838903533631955</c:v>
                </c:pt>
                <c:pt idx="95">
                  <c:v>-0.81222707427091911</c:v>
                </c:pt>
                <c:pt idx="96">
                  <c:v>-0.82251444472202362</c:v>
                </c:pt>
                <c:pt idx="97">
                  <c:v>-0.83019188086664608</c:v>
                </c:pt>
                <c:pt idx="98">
                  <c:v>-0.83602362871782121</c:v>
                </c:pt>
                <c:pt idx="99">
                  <c:v>-0.84025371632915902</c:v>
                </c:pt>
                <c:pt idx="100">
                  <c:v>-0.83528832837177136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0.3018876277507464</c:v>
                </c:pt>
                <c:pt idx="1">
                  <c:v>0.31390892405888382</c:v>
                </c:pt>
                <c:pt idx="2">
                  <c:v>0.32420835520456542</c:v>
                </c:pt>
                <c:pt idx="3">
                  <c:v>0.33487804967376361</c:v>
                </c:pt>
                <c:pt idx="4">
                  <c:v>0.34893478920336107</c:v>
                </c:pt>
                <c:pt idx="5">
                  <c:v>0.36422935801972051</c:v>
                </c:pt>
                <c:pt idx="6">
                  <c:v>0.3771966148058542</c:v>
                </c:pt>
                <c:pt idx="7">
                  <c:v>0.39048790225295898</c:v>
                </c:pt>
                <c:pt idx="8">
                  <c:v>0.39701273801916431</c:v>
                </c:pt>
                <c:pt idx="9">
                  <c:v>0.40306680467371048</c:v>
                </c:pt>
                <c:pt idx="10">
                  <c:v>0.41158567527666112</c:v>
                </c:pt>
                <c:pt idx="11">
                  <c:v>0.41641718952424323</c:v>
                </c:pt>
                <c:pt idx="12">
                  <c:v>0.42218742783307511</c:v>
                </c:pt>
                <c:pt idx="13">
                  <c:v>0.42757534212381348</c:v>
                </c:pt>
                <c:pt idx="14">
                  <c:v>0.43373514086748549</c:v>
                </c:pt>
                <c:pt idx="15">
                  <c:v>0.43831096839003308</c:v>
                </c:pt>
                <c:pt idx="16">
                  <c:v>0.43960146270978168</c:v>
                </c:pt>
                <c:pt idx="17">
                  <c:v>0.43765084637351381</c:v>
                </c:pt>
                <c:pt idx="18">
                  <c:v>0.4430206696223864</c:v>
                </c:pt>
                <c:pt idx="19">
                  <c:v>0.45519875496002599</c:v>
                </c:pt>
                <c:pt idx="20">
                  <c:v>0.46415663484558273</c:v>
                </c:pt>
                <c:pt idx="21">
                  <c:v>0.47320456791731502</c:v>
                </c:pt>
                <c:pt idx="22">
                  <c:v>0.48043374824682222</c:v>
                </c:pt>
                <c:pt idx="23">
                  <c:v>0.48135639138196962</c:v>
                </c:pt>
                <c:pt idx="24">
                  <c:v>0.48119035581995828</c:v>
                </c:pt>
                <c:pt idx="25">
                  <c:v>0.48113407257859858</c:v>
                </c:pt>
                <c:pt idx="26">
                  <c:v>0.47943512273583933</c:v>
                </c:pt>
                <c:pt idx="27">
                  <c:v>0.47735465292129142</c:v>
                </c:pt>
                <c:pt idx="28">
                  <c:v>0.48049163958079227</c:v>
                </c:pt>
                <c:pt idx="29">
                  <c:v>0.47885178714146071</c:v>
                </c:pt>
                <c:pt idx="30">
                  <c:v>0.4744725489405196</c:v>
                </c:pt>
                <c:pt idx="31">
                  <c:v>0.48004177567306688</c:v>
                </c:pt>
                <c:pt idx="32">
                  <c:v>0.48228426081810027</c:v>
                </c:pt>
                <c:pt idx="33">
                  <c:v>0.48659716519886742</c:v>
                </c:pt>
                <c:pt idx="34">
                  <c:v>0.50080627150328882</c:v>
                </c:pt>
                <c:pt idx="35">
                  <c:v>0.51584555561776635</c:v>
                </c:pt>
                <c:pt idx="36">
                  <c:v>0.52662500240761612</c:v>
                </c:pt>
                <c:pt idx="37">
                  <c:v>0.54110989659470021</c:v>
                </c:pt>
                <c:pt idx="38">
                  <c:v>0.56150131493933753</c:v>
                </c:pt>
                <c:pt idx="39">
                  <c:v>0.57641074557553518</c:v>
                </c:pt>
                <c:pt idx="40">
                  <c:v>0.58127763786054332</c:v>
                </c:pt>
                <c:pt idx="41">
                  <c:v>0.58612885124260117</c:v>
                </c:pt>
                <c:pt idx="42">
                  <c:v>0.6017205151687095</c:v>
                </c:pt>
                <c:pt idx="43">
                  <c:v>0.62617437747006288</c:v>
                </c:pt>
                <c:pt idx="44">
                  <c:v>0.65183873148380356</c:v>
                </c:pt>
                <c:pt idx="45">
                  <c:v>0.67424348177650961</c:v>
                </c:pt>
                <c:pt idx="46">
                  <c:v>0.69961476091202701</c:v>
                </c:pt>
                <c:pt idx="47">
                  <c:v>0.73298911494574814</c:v>
                </c:pt>
                <c:pt idx="48">
                  <c:v>0.77590910671408297</c:v>
                </c:pt>
                <c:pt idx="49">
                  <c:v>0.81290890553767714</c:v>
                </c:pt>
                <c:pt idx="50">
                  <c:v>0.81368280010637362</c:v>
                </c:pt>
                <c:pt idx="51">
                  <c:v>0.79468921626322109</c:v>
                </c:pt>
                <c:pt idx="52">
                  <c:v>0.77304026949734594</c:v>
                </c:pt>
                <c:pt idx="53">
                  <c:v>0.74235062607648483</c:v>
                </c:pt>
                <c:pt idx="54">
                  <c:v>0.71552281705920762</c:v>
                </c:pt>
                <c:pt idx="55">
                  <c:v>0.71147444391283132</c:v>
                </c:pt>
                <c:pt idx="56">
                  <c:v>0.62578562108152813</c:v>
                </c:pt>
                <c:pt idx="57">
                  <c:v>0.60557551517869979</c:v>
                </c:pt>
                <c:pt idx="58">
                  <c:v>0.65941003351614758</c:v>
                </c:pt>
                <c:pt idx="59">
                  <c:v>0.62930211759705479</c:v>
                </c:pt>
                <c:pt idx="60">
                  <c:v>0.60955755450490201</c:v>
                </c:pt>
                <c:pt idx="61">
                  <c:v>0.59989854624126382</c:v>
                </c:pt>
                <c:pt idx="62">
                  <c:v>0.59879619875691792</c:v>
                </c:pt>
                <c:pt idx="63">
                  <c:v>0.60130884346047819</c:v>
                </c:pt>
                <c:pt idx="64">
                  <c:v>0.60184393627654831</c:v>
                </c:pt>
                <c:pt idx="65">
                  <c:v>0.58444799244170742</c:v>
                </c:pt>
                <c:pt idx="66">
                  <c:v>0.58235787407149797</c:v>
                </c:pt>
                <c:pt idx="67">
                  <c:v>0.60653795860595139</c:v>
                </c:pt>
                <c:pt idx="68">
                  <c:v>0.61214135730646702</c:v>
                </c:pt>
                <c:pt idx="69">
                  <c:v>0.62265386072301054</c:v>
                </c:pt>
                <c:pt idx="70">
                  <c:v>0.65779470448912281</c:v>
                </c:pt>
                <c:pt idx="71">
                  <c:v>0.69414603996762214</c:v>
                </c:pt>
                <c:pt idx="72">
                  <c:v>0.73368863523121941</c:v>
                </c:pt>
                <c:pt idx="73">
                  <c:v>0.77016419586386275</c:v>
                </c:pt>
                <c:pt idx="74">
                  <c:v>0.82044201537052708</c:v>
                </c:pt>
                <c:pt idx="75">
                  <c:v>0.84871831380651275</c:v>
                </c:pt>
                <c:pt idx="76">
                  <c:v>0.81252416938066807</c:v>
                </c:pt>
                <c:pt idx="77">
                  <c:v>0.64426783147461208</c:v>
                </c:pt>
                <c:pt idx="78">
                  <c:v>0.51826694106569338</c:v>
                </c:pt>
                <c:pt idx="79">
                  <c:v>0.5861075440155149</c:v>
                </c:pt>
                <c:pt idx="80">
                  <c:v>0.62385229174082069</c:v>
                </c:pt>
                <c:pt idx="81">
                  <c:v>0.60834344458414169</c:v>
                </c:pt>
                <c:pt idx="82">
                  <c:v>0.59531467825566486</c:v>
                </c:pt>
                <c:pt idx="83">
                  <c:v>0.54766810028256885</c:v>
                </c:pt>
                <c:pt idx="84">
                  <c:v>0.4701391413789715</c:v>
                </c:pt>
                <c:pt idx="85">
                  <c:v>0.4339972599629609</c:v>
                </c:pt>
                <c:pt idx="86">
                  <c:v>0.43497900050153598</c:v>
                </c:pt>
                <c:pt idx="87">
                  <c:v>0.41856680732103302</c:v>
                </c:pt>
                <c:pt idx="88">
                  <c:v>0.38447242982105961</c:v>
                </c:pt>
                <c:pt idx="89">
                  <c:v>0.34199024126587307</c:v>
                </c:pt>
                <c:pt idx="90">
                  <c:v>0.30441353921834152</c:v>
                </c:pt>
                <c:pt idx="91">
                  <c:v>0.26851528383278811</c:v>
                </c:pt>
                <c:pt idx="92">
                  <c:v>0.22999623951563319</c:v>
                </c:pt>
                <c:pt idx="93">
                  <c:v>0.18887449730874251</c:v>
                </c:pt>
                <c:pt idx="94">
                  <c:v>0.15146986117051059</c:v>
                </c:pt>
                <c:pt idx="95">
                  <c:v>0.1205587029925836</c:v>
                </c:pt>
                <c:pt idx="96">
                  <c:v>9.4450917441558591E-2</c:v>
                </c:pt>
                <c:pt idx="97">
                  <c:v>7.3620087791162706E-2</c:v>
                </c:pt>
                <c:pt idx="98">
                  <c:v>5.5805637854496833E-2</c:v>
                </c:pt>
                <c:pt idx="99">
                  <c:v>4.0604338409533612E-2</c:v>
                </c:pt>
                <c:pt idx="100">
                  <c:v>8.3074868293295495E-2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0.54683068605576635</c:v>
                </c:pt>
                <c:pt idx="1">
                  <c:v>0.53480938974762893</c:v>
                </c:pt>
                <c:pt idx="2">
                  <c:v>0.52450995860194727</c:v>
                </c:pt>
                <c:pt idx="3">
                  <c:v>0.51384026413274908</c:v>
                </c:pt>
                <c:pt idx="4">
                  <c:v>0.49978352460315167</c:v>
                </c:pt>
                <c:pt idx="5">
                  <c:v>0.48448895578679224</c:v>
                </c:pt>
                <c:pt idx="6">
                  <c:v>0.47152169900065855</c:v>
                </c:pt>
                <c:pt idx="7">
                  <c:v>0.45823041155355376</c:v>
                </c:pt>
                <c:pt idx="8">
                  <c:v>0.45170557578734843</c:v>
                </c:pt>
                <c:pt idx="9">
                  <c:v>0.44565150913280227</c:v>
                </c:pt>
                <c:pt idx="10">
                  <c:v>0.43713263852985162</c:v>
                </c:pt>
                <c:pt idx="11">
                  <c:v>0.43230112428226952</c:v>
                </c:pt>
                <c:pt idx="12">
                  <c:v>0.42653088597343763</c:v>
                </c:pt>
                <c:pt idx="13">
                  <c:v>0.42114297168269926</c:v>
                </c:pt>
                <c:pt idx="14">
                  <c:v>0.41498317293902726</c:v>
                </c:pt>
                <c:pt idx="15">
                  <c:v>0.41040734541647966</c:v>
                </c:pt>
                <c:pt idx="16">
                  <c:v>0.40911685109673107</c:v>
                </c:pt>
                <c:pt idx="17">
                  <c:v>0.41106746743299893</c:v>
                </c:pt>
                <c:pt idx="18">
                  <c:v>0.40569764418412635</c:v>
                </c:pt>
                <c:pt idx="19">
                  <c:v>0.39351955884648676</c:v>
                </c:pt>
                <c:pt idx="20">
                  <c:v>0.38456167896093002</c:v>
                </c:pt>
                <c:pt idx="21">
                  <c:v>0.37551374588919773</c:v>
                </c:pt>
                <c:pt idx="22">
                  <c:v>0.36828456555969052</c:v>
                </c:pt>
                <c:pt idx="23">
                  <c:v>0.36736192242454313</c:v>
                </c:pt>
                <c:pt idx="24">
                  <c:v>0.36752795798655447</c:v>
                </c:pt>
                <c:pt idx="25">
                  <c:v>0.36758424122791417</c:v>
                </c:pt>
                <c:pt idx="26">
                  <c:v>0.36928319107067342</c:v>
                </c:pt>
                <c:pt idx="27">
                  <c:v>0.37136366088522133</c:v>
                </c:pt>
                <c:pt idx="28">
                  <c:v>0.36822667422572047</c:v>
                </c:pt>
                <c:pt idx="29">
                  <c:v>0.36986652666505204</c:v>
                </c:pt>
                <c:pt idx="30">
                  <c:v>0.37424576486599315</c:v>
                </c:pt>
                <c:pt idx="31">
                  <c:v>0.36867653813344586</c:v>
                </c:pt>
                <c:pt idx="32">
                  <c:v>0.36643405298841247</c:v>
                </c:pt>
                <c:pt idx="33">
                  <c:v>0.36212114860764533</c:v>
                </c:pt>
                <c:pt idx="34">
                  <c:v>0.34791204230322392</c:v>
                </c:pt>
                <c:pt idx="35">
                  <c:v>0.3328727581887464</c:v>
                </c:pt>
                <c:pt idx="36">
                  <c:v>0.32209331139889663</c:v>
                </c:pt>
                <c:pt idx="37">
                  <c:v>0.30760841721181253</c:v>
                </c:pt>
                <c:pt idx="38">
                  <c:v>0.28721699886717522</c:v>
                </c:pt>
                <c:pt idx="39">
                  <c:v>0.27230756823097757</c:v>
                </c:pt>
                <c:pt idx="40">
                  <c:v>0.26744067594596943</c:v>
                </c:pt>
                <c:pt idx="41">
                  <c:v>0.26258946256391158</c:v>
                </c:pt>
                <c:pt idx="42">
                  <c:v>0.24699779863780325</c:v>
                </c:pt>
                <c:pt idx="43">
                  <c:v>0.22254393633644987</c:v>
                </c:pt>
                <c:pt idx="44">
                  <c:v>0.19687958232270919</c:v>
                </c:pt>
                <c:pt idx="45">
                  <c:v>0.17447483203000314</c:v>
                </c:pt>
                <c:pt idx="46">
                  <c:v>0.14910355289448574</c:v>
                </c:pt>
                <c:pt idx="47">
                  <c:v>0.1157291988607646</c:v>
                </c:pt>
                <c:pt idx="48">
                  <c:v>7.2809207092429773E-2</c:v>
                </c:pt>
                <c:pt idx="49">
                  <c:v>3.5809408268835607E-2</c:v>
                </c:pt>
                <c:pt idx="50">
                  <c:v>3.5035513700139131E-2</c:v>
                </c:pt>
                <c:pt idx="51">
                  <c:v>5.402909754329166E-2</c:v>
                </c:pt>
                <c:pt idx="52">
                  <c:v>7.5678044309166803E-2</c:v>
                </c:pt>
                <c:pt idx="53">
                  <c:v>0.10636768773002792</c:v>
                </c:pt>
                <c:pt idx="54">
                  <c:v>0.13319549674730513</c:v>
                </c:pt>
                <c:pt idx="55">
                  <c:v>0.13724386989368142</c:v>
                </c:pt>
                <c:pt idx="56">
                  <c:v>0.22293269272498462</c:v>
                </c:pt>
                <c:pt idx="57">
                  <c:v>0.24314279862781296</c:v>
                </c:pt>
                <c:pt idx="58">
                  <c:v>0.18930828029036517</c:v>
                </c:pt>
                <c:pt idx="59">
                  <c:v>0.21941619620945796</c:v>
                </c:pt>
                <c:pt idx="60">
                  <c:v>0.23916075930161074</c:v>
                </c:pt>
                <c:pt idx="61">
                  <c:v>0.24881976756524893</c:v>
                </c:pt>
                <c:pt idx="62">
                  <c:v>0.24992211504959483</c:v>
                </c:pt>
                <c:pt idx="63">
                  <c:v>0.24740947034603455</c:v>
                </c:pt>
                <c:pt idx="64">
                  <c:v>0.24687437752996444</c:v>
                </c:pt>
                <c:pt idx="65">
                  <c:v>0.26427032136480533</c:v>
                </c:pt>
                <c:pt idx="66">
                  <c:v>0.26636043973501478</c:v>
                </c:pt>
                <c:pt idx="67">
                  <c:v>0.24218035520056136</c:v>
                </c:pt>
                <c:pt idx="68">
                  <c:v>0.23657695650004573</c:v>
                </c:pt>
                <c:pt idx="69">
                  <c:v>0.2260644530835022</c:v>
                </c:pt>
                <c:pt idx="70">
                  <c:v>0.19092360931738994</c:v>
                </c:pt>
                <c:pt idx="71">
                  <c:v>0.15457227383889061</c:v>
                </c:pt>
                <c:pt idx="72">
                  <c:v>0.11502967857529334</c:v>
                </c:pt>
                <c:pt idx="73">
                  <c:v>7.8554117942649992E-2</c:v>
                </c:pt>
                <c:pt idx="74">
                  <c:v>2.8276298435985669E-2</c:v>
                </c:pt>
                <c:pt idx="75">
                  <c:v>0</c:v>
                </c:pt>
                <c:pt idx="76">
                  <c:v>3.6194144425844677E-2</c:v>
                </c:pt>
                <c:pt idx="77">
                  <c:v>0.20445048233190066</c:v>
                </c:pt>
                <c:pt idx="78">
                  <c:v>0.33045137274081937</c:v>
                </c:pt>
                <c:pt idx="79">
                  <c:v>0.26261076979099784</c:v>
                </c:pt>
                <c:pt idx="80">
                  <c:v>0.22486602206569206</c:v>
                </c:pt>
                <c:pt idx="81">
                  <c:v>0.24037486922237106</c:v>
                </c:pt>
                <c:pt idx="82">
                  <c:v>0.25340363555084788</c:v>
                </c:pt>
                <c:pt idx="83">
                  <c:v>0.3010502135239439</c:v>
                </c:pt>
                <c:pt idx="84">
                  <c:v>0.37857917242754124</c:v>
                </c:pt>
                <c:pt idx="85">
                  <c:v>0.41472105384355185</c:v>
                </c:pt>
                <c:pt idx="86">
                  <c:v>0.41373931330497676</c:v>
                </c:pt>
                <c:pt idx="87">
                  <c:v>0.43015150648547973</c:v>
                </c:pt>
                <c:pt idx="88">
                  <c:v>0.46424588398545313</c:v>
                </c:pt>
                <c:pt idx="89">
                  <c:v>0.50672807254063967</c:v>
                </c:pt>
                <c:pt idx="90">
                  <c:v>0.54430477458817128</c:v>
                </c:pt>
                <c:pt idx="91">
                  <c:v>0.58020302997372464</c:v>
                </c:pt>
                <c:pt idx="92">
                  <c:v>0.61872207429087955</c:v>
                </c:pt>
                <c:pt idx="93">
                  <c:v>0.65984381649777024</c:v>
                </c:pt>
                <c:pt idx="94">
                  <c:v>0.6972484526360021</c:v>
                </c:pt>
                <c:pt idx="95">
                  <c:v>0.7281596108139291</c:v>
                </c:pt>
                <c:pt idx="96">
                  <c:v>0.75426739636495421</c:v>
                </c:pt>
                <c:pt idx="97">
                  <c:v>0.77509822601535006</c:v>
                </c:pt>
                <c:pt idx="98">
                  <c:v>0.79291267595201587</c:v>
                </c:pt>
                <c:pt idx="99">
                  <c:v>0.80811397539697916</c:v>
                </c:pt>
                <c:pt idx="100">
                  <c:v>0.76564344551321728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25.08455</c:v>
                </c:pt>
                <c:pt idx="1">
                  <c:v>24.97146</c:v>
                </c:pt>
                <c:pt idx="2">
                  <c:v>24.760680000000001</c:v>
                </c:pt>
                <c:pt idx="3">
                  <c:v>25.007349999999999</c:v>
                </c:pt>
                <c:pt idx="4">
                  <c:v>25.267769999999999</c:v>
                </c:pt>
                <c:pt idx="5">
                  <c:v>25.54758</c:v>
                </c:pt>
                <c:pt idx="6">
                  <c:v>25.51745</c:v>
                </c:pt>
                <c:pt idx="7">
                  <c:v>25.593990000000002</c:v>
                </c:pt>
                <c:pt idx="8">
                  <c:v>26.188749999999999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30448.263500000001</c:v>
                </c:pt>
                <c:pt idx="1">
                  <c:v>28759.49</c:v>
                </c:pt>
                <c:pt idx="2">
                  <c:v>24819.270499999999</c:v>
                </c:pt>
                <c:pt idx="3">
                  <c:v>27735.331999999999</c:v>
                </c:pt>
                <c:pt idx="4">
                  <c:v>22237.863000000001</c:v>
                </c:pt>
                <c:pt idx="5">
                  <c:v>18267.2255</c:v>
                </c:pt>
                <c:pt idx="6">
                  <c:v>17139.5615</c:v>
                </c:pt>
                <c:pt idx="7">
                  <c:v>15435.366</c:v>
                </c:pt>
                <c:pt idx="8">
                  <c:v>12428.923000000001</c:v>
                </c:pt>
                <c:pt idx="9">
                  <c:v>11691.147000000001</c:v>
                </c:pt>
                <c:pt idx="10">
                  <c:v>11822.9985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51760.756999999998</c:v>
                </c:pt>
                <c:pt idx="1">
                  <c:v>62104.368999999999</c:v>
                </c:pt>
                <c:pt idx="2">
                  <c:v>74356.444499999998</c:v>
                </c:pt>
                <c:pt idx="3">
                  <c:v>79889.782500000001</c:v>
                </c:pt>
                <c:pt idx="4">
                  <c:v>86157.431500000006</c:v>
                </c:pt>
                <c:pt idx="5">
                  <c:v>86604.591</c:v>
                </c:pt>
                <c:pt idx="6">
                  <c:v>81437.445500000002</c:v>
                </c:pt>
                <c:pt idx="7">
                  <c:v>74344.209000000003</c:v>
                </c:pt>
                <c:pt idx="8">
                  <c:v>69921.265499999994</c:v>
                </c:pt>
                <c:pt idx="9">
                  <c:v>60819.6155</c:v>
                </c:pt>
                <c:pt idx="10">
                  <c:v>53898.637999999999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4234.2560000000003</c:v>
                </c:pt>
                <c:pt idx="1">
                  <c:v>5535.8945000000003</c:v>
                </c:pt>
                <c:pt idx="2">
                  <c:v>7536.6530000000002</c:v>
                </c:pt>
                <c:pt idx="3">
                  <c:v>10733.6415</c:v>
                </c:pt>
                <c:pt idx="4">
                  <c:v>15004.47</c:v>
                </c:pt>
                <c:pt idx="5">
                  <c:v>22155.9725</c:v>
                </c:pt>
                <c:pt idx="6">
                  <c:v>29608.268</c:v>
                </c:pt>
                <c:pt idx="7">
                  <c:v>36524.968000000001</c:v>
                </c:pt>
                <c:pt idx="8">
                  <c:v>37233.932999999997</c:v>
                </c:pt>
                <c:pt idx="9">
                  <c:v>39647.540999999997</c:v>
                </c:pt>
                <c:pt idx="10">
                  <c:v>39401.531000000003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1.017598217362881</c:v>
                </c:pt>
                <c:pt idx="1">
                  <c:v>26.916434061132719</c:v>
                </c:pt>
                <c:pt idx="2">
                  <c:v>71.38850987323616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Japan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8.3109488006248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89.106800000000007</c:v>
                </c:pt>
                <c:pt idx="1">
                  <c:v>91.058000000000007</c:v>
                </c:pt>
                <c:pt idx="2">
                  <c:v>93.182699999999997</c:v>
                </c:pt>
                <c:pt idx="3">
                  <c:v>91.726500000000001</c:v>
                </c:pt>
                <c:pt idx="4">
                  <c:v>88.746399999999994</c:v>
                </c:pt>
                <c:pt idx="5">
                  <c:v>92.730400000000003</c:v>
                </c:pt>
                <c:pt idx="6">
                  <c:v>90.219499999999996</c:v>
                </c:pt>
                <c:pt idx="7">
                  <c:v>82.914100000000005</c:v>
                </c:pt>
                <c:pt idx="8">
                  <c:v>84.923400000000001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39411.423999999999</c:v>
                </c:pt>
                <c:pt idx="1">
                  <c:v>38903.298000000003</c:v>
                </c:pt>
                <c:pt idx="2">
                  <c:v>39850.330999999998</c:v>
                </c:pt>
                <c:pt idx="3">
                  <c:v>40547.966999999997</c:v>
                </c:pt>
                <c:pt idx="4">
                  <c:v>40160.067000000003</c:v>
                </c:pt>
                <c:pt idx="5">
                  <c:v>40161.178</c:v>
                </c:pt>
                <c:pt idx="6">
                  <c:v>34158.343000000001</c:v>
                </c:pt>
                <c:pt idx="7">
                  <c:v>33898.99</c:v>
                </c:pt>
                <c:pt idx="8">
                  <c:v>32859.112000000001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0.754</c:v>
                </c:pt>
                <c:pt idx="1">
                  <c:v>1.675</c:v>
                </c:pt>
                <c:pt idx="2">
                  <c:v>0.64300000000000002</c:v>
                </c:pt>
                <c:pt idx="3">
                  <c:v>-0.40200000000000002</c:v>
                </c:pt>
                <c:pt idx="4">
                  <c:v>-4.1680000000000001</c:v>
                </c:pt>
                <c:pt idx="5">
                  <c:v>2.7069999999999999</c:v>
                </c:pt>
                <c:pt idx="6">
                  <c:v>1.1579999999999999</c:v>
                </c:pt>
                <c:pt idx="7">
                  <c:v>1.5</c:v>
                </c:pt>
                <c:pt idx="8">
                  <c:v>-0.2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5.0368589784623871E-2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unter 100 Euro je Geschäft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7.8494501819418944E-2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0.14191800794407139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0.18066908917050031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0.21909991169723031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3.5065126150293779E-2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4.1028079070705541E-2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9.2201570013586254E-2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0.15317633051032201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0.25895102646166401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Japan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4497023-9ED1-50B9-FCCC-932560E1C5D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377969.27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4.0979999999999999</v>
      </c>
      <c r="D26" s="17">
        <v>1.5609999999999999</v>
      </c>
      <c r="E26" s="17">
        <v>-4.1680000000000001</v>
      </c>
      <c r="F26" s="17">
        <v>1.1579999999999999</v>
      </c>
      <c r="G26" s="17">
        <v>1.5</v>
      </c>
    </row>
    <row r="27" spans="1:7" ht="17.25" customHeight="1" x14ac:dyDescent="0.3">
      <c r="A27" s="5" t="s">
        <v>109</v>
      </c>
      <c r="B27" s="5" t="s">
        <v>135</v>
      </c>
      <c r="C27" s="19">
        <v>5759.0720000000001</v>
      </c>
      <c r="D27" s="19">
        <v>4444.9309999999996</v>
      </c>
      <c r="E27" s="19">
        <v>5054.0940000000001</v>
      </c>
      <c r="F27" s="19">
        <v>4271.933</v>
      </c>
      <c r="G27" s="19">
        <v>4219.8280000000004</v>
      </c>
    </row>
    <row r="28" spans="1:7" ht="17.25" customHeight="1" x14ac:dyDescent="0.3">
      <c r="A28" s="5" t="s">
        <v>91</v>
      </c>
      <c r="B28" s="5" t="s">
        <v>136</v>
      </c>
      <c r="C28" s="20">
        <v>45135.796000000002</v>
      </c>
      <c r="D28" s="20">
        <v>35005.661999999997</v>
      </c>
      <c r="E28" s="20">
        <v>40160.067000000003</v>
      </c>
      <c r="F28" s="20">
        <v>34158.343000000001</v>
      </c>
      <c r="G28" s="20">
        <v>33898.99</v>
      </c>
    </row>
    <row r="29" spans="1:7" ht="17.25" customHeight="1" x14ac:dyDescent="0.3">
      <c r="A29" s="5" t="s">
        <v>121</v>
      </c>
      <c r="B29" s="5" t="s">
        <v>136</v>
      </c>
      <c r="C29" s="20">
        <v>35335.373510381418</v>
      </c>
      <c r="D29" s="20">
        <v>40906.594569245994</v>
      </c>
      <c r="E29" s="20">
        <v>42438.446460090039</v>
      </c>
      <c r="F29" s="20">
        <v>47366.336894435677</v>
      </c>
      <c r="G29" s="20">
        <v>49885.197911087977</v>
      </c>
    </row>
    <row r="30" spans="1:7" ht="17.25" customHeight="1" x14ac:dyDescent="0.3">
      <c r="A30" s="5" t="s">
        <v>286</v>
      </c>
      <c r="B30" s="5" t="s">
        <v>9</v>
      </c>
      <c r="C30" s="17">
        <v>-9.0760000000000005</v>
      </c>
      <c r="D30" s="17">
        <v>-3.6779999999999999</v>
      </c>
      <c r="E30" s="17">
        <v>-9.0549999999999997</v>
      </c>
      <c r="F30" s="17">
        <v>-4.375</v>
      </c>
      <c r="G30" s="17">
        <v>-4.2149999999999999</v>
      </c>
    </row>
    <row r="31" spans="1:7" ht="17.25" customHeight="1" x14ac:dyDescent="0.3">
      <c r="A31" s="5" t="s">
        <v>118</v>
      </c>
      <c r="B31" s="5" t="s">
        <v>9</v>
      </c>
      <c r="C31" s="17">
        <v>28.669</v>
      </c>
      <c r="D31" s="17">
        <v>33.616999999999997</v>
      </c>
      <c r="E31" s="17">
        <v>35.460999999999999</v>
      </c>
      <c r="F31" s="17">
        <v>37.46</v>
      </c>
      <c r="G31" s="17">
        <v>36.950000000000003</v>
      </c>
    </row>
    <row r="32" spans="1:7" ht="17.25" customHeight="1" x14ac:dyDescent="0.3">
      <c r="A32" s="5" t="s">
        <v>287</v>
      </c>
      <c r="B32" s="5" t="s">
        <v>9</v>
      </c>
      <c r="C32" s="17">
        <v>37.744999999999997</v>
      </c>
      <c r="D32" s="17">
        <v>37.295000000000002</v>
      </c>
      <c r="E32" s="17">
        <v>44.517000000000003</v>
      </c>
      <c r="F32" s="17">
        <v>41.835000000000001</v>
      </c>
      <c r="G32" s="17">
        <v>41.164999999999999</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-0.74199999999999999</v>
      </c>
      <c r="D34" s="17">
        <v>0.79900000000000004</v>
      </c>
      <c r="E34" s="17">
        <v>-2.7E-2</v>
      </c>
      <c r="F34" s="17">
        <v>2.4969999999999999</v>
      </c>
      <c r="G34" s="17">
        <v>3.2690000000000001</v>
      </c>
    </row>
    <row r="35" spans="1:7" ht="17.25" customHeight="1" x14ac:dyDescent="0.3">
      <c r="A35" s="5" t="s">
        <v>120</v>
      </c>
      <c r="B35" s="1" t="s">
        <v>323</v>
      </c>
      <c r="C35" s="47">
        <v>115.679</v>
      </c>
      <c r="D35" s="47">
        <v>107.629</v>
      </c>
      <c r="E35" s="47">
        <v>100.742</v>
      </c>
      <c r="F35" s="47">
        <v>92.483999999999995</v>
      </c>
      <c r="G35" s="47">
        <v>92.658000000000001</v>
      </c>
    </row>
    <row r="36" spans="1:7" ht="17.25" customHeight="1" x14ac:dyDescent="0.3">
      <c r="A36" s="5" t="s">
        <v>97</v>
      </c>
      <c r="B36" s="4" t="s">
        <v>25</v>
      </c>
      <c r="C36" s="17">
        <v>1.5983333333333301</v>
      </c>
      <c r="D36" s="17">
        <v>1.14283333333333</v>
      </c>
      <c r="E36" s="17" t="s">
        <v>322</v>
      </c>
      <c r="F36" s="17" t="s">
        <v>322</v>
      </c>
      <c r="G36" s="17" t="s">
        <v>322</v>
      </c>
    </row>
    <row r="37" spans="1:7" ht="17.25" customHeight="1" x14ac:dyDescent="0.3">
      <c r="A37" s="5" t="s">
        <v>6</v>
      </c>
      <c r="B37" s="1" t="s">
        <v>324</v>
      </c>
      <c r="C37" s="47">
        <v>116.24</v>
      </c>
      <c r="D37" s="47">
        <v>134.31</v>
      </c>
      <c r="E37" s="47">
        <v>121.85</v>
      </c>
      <c r="F37" s="47">
        <v>138.03</v>
      </c>
      <c r="G37" s="47">
        <v>151.99</v>
      </c>
    </row>
    <row r="38" spans="1:7" ht="17.25" customHeight="1" x14ac:dyDescent="0.3">
      <c r="A38" s="5" t="s">
        <v>6</v>
      </c>
      <c r="B38" s="1" t="s">
        <v>323</v>
      </c>
      <c r="C38" s="47">
        <v>87.779875000000004</v>
      </c>
      <c r="D38" s="47">
        <v>121.044025684011</v>
      </c>
      <c r="E38" s="47">
        <v>106.77458226243699</v>
      </c>
      <c r="F38" s="47">
        <v>131.49814044376399</v>
      </c>
      <c r="G38" s="47">
        <v>140.49110006234</v>
      </c>
    </row>
    <row r="39" spans="1:7" ht="17.25" customHeight="1" x14ac:dyDescent="0.3">
      <c r="A39" s="5" t="s">
        <v>72</v>
      </c>
      <c r="B39" s="5" t="s">
        <v>9</v>
      </c>
      <c r="C39" s="17">
        <v>205.87899999999999</v>
      </c>
      <c r="D39" s="17">
        <v>228.27799999999999</v>
      </c>
      <c r="E39" s="17">
        <v>258.37400000000002</v>
      </c>
      <c r="F39" s="17">
        <v>256.29700000000003</v>
      </c>
      <c r="G39" s="17">
        <v>249.66900000000001</v>
      </c>
    </row>
    <row r="40" spans="1:7" ht="17.25" customHeight="1" x14ac:dyDescent="0.3">
      <c r="A40" s="5" t="s">
        <v>176</v>
      </c>
      <c r="B40" s="4" t="s">
        <v>135</v>
      </c>
      <c r="C40" s="19">
        <v>2588.6310619999999</v>
      </c>
      <c r="D40" s="19">
        <v>2958.5528300000001</v>
      </c>
      <c r="E40" s="19">
        <v>4823.5706863799996</v>
      </c>
      <c r="F40" s="19">
        <v>4390.42252895</v>
      </c>
      <c r="G40" s="19">
        <v>4456.5640406499997</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1104.56376097206</v>
      </c>
      <c r="D42" s="19">
        <v>1233.0977902818001</v>
      </c>
      <c r="E42" s="19">
        <v>1390.8089393033599</v>
      </c>
      <c r="F42" s="19">
        <v>1227.5732631292599</v>
      </c>
      <c r="G42" s="19">
        <v>1294.6360352638201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1.108281081303486</v>
      </c>
      <c r="D48" s="19">
        <v>1.034120070486475</v>
      </c>
      <c r="E48" s="19">
        <v>1.066323186642959</v>
      </c>
      <c r="F48" s="19">
        <v>1.017598217362881</v>
      </c>
      <c r="G48" s="19" t="s">
        <v>326</v>
      </c>
    </row>
    <row r="49" spans="1:7" ht="17.25" customHeight="1" x14ac:dyDescent="0.3">
      <c r="A49" s="5" t="s">
        <v>111</v>
      </c>
      <c r="B49" s="5" t="s">
        <v>9</v>
      </c>
      <c r="C49" s="19">
        <v>28.335970166791089</v>
      </c>
      <c r="D49" s="19">
        <v>28.583711424016741</v>
      </c>
      <c r="E49" s="19">
        <v>29.07340051522004</v>
      </c>
      <c r="F49" s="19">
        <v>26.916434061132719</v>
      </c>
      <c r="G49" s="19" t="s">
        <v>326</v>
      </c>
    </row>
    <row r="50" spans="1:7" ht="17.25" customHeight="1" x14ac:dyDescent="0.3">
      <c r="A50" s="5" t="s">
        <v>112</v>
      </c>
      <c r="B50" s="5" t="s">
        <v>9</v>
      </c>
      <c r="C50" s="19">
        <v>70.544196533305808</v>
      </c>
      <c r="D50" s="19">
        <v>69.795530863109889</v>
      </c>
      <c r="E50" s="19">
        <v>69.46161618145112</v>
      </c>
      <c r="F50" s="19">
        <v>71.38850987323616</v>
      </c>
      <c r="G50" s="19" t="s">
        <v>326</v>
      </c>
    </row>
    <row r="51" spans="1:7" ht="17.25" customHeight="1" x14ac:dyDescent="0.3">
      <c r="A51" s="5" t="s">
        <v>98</v>
      </c>
      <c r="B51" s="5" t="s">
        <v>9</v>
      </c>
      <c r="C51" s="19">
        <v>22.619659423188232</v>
      </c>
      <c r="D51" s="19">
        <v>24.97145617465717</v>
      </c>
      <c r="E51" s="19">
        <v>25.493925434997099</v>
      </c>
      <c r="F51" s="19">
        <v>25.962386599777279</v>
      </c>
      <c r="G51" s="19">
        <v>25.76573898401897</v>
      </c>
    </row>
    <row r="52" spans="1:7" ht="17.25" customHeight="1" x14ac:dyDescent="0.3">
      <c r="A52" s="5" t="s">
        <v>99</v>
      </c>
      <c r="B52" s="5" t="s">
        <v>9</v>
      </c>
      <c r="C52" s="19">
        <v>76.071161666573701</v>
      </c>
      <c r="D52" s="19">
        <v>75.388540799502195</v>
      </c>
      <c r="E52" s="19">
        <v>75.022424631563581</v>
      </c>
      <c r="F52" s="19">
        <v>77.17266492064374</v>
      </c>
      <c r="G52" s="19">
        <v>75.369146229833689</v>
      </c>
    </row>
    <row r="53" spans="1:7" ht="17.25" customHeight="1" x14ac:dyDescent="0.3">
      <c r="A53" s="5" t="s">
        <v>285</v>
      </c>
      <c r="B53" s="5" t="s">
        <v>9</v>
      </c>
      <c r="C53" s="19">
        <v>56.868565424130601</v>
      </c>
      <c r="D53" s="19">
        <v>55.770796660349198</v>
      </c>
      <c r="E53" s="19">
        <v>54.053050694672663</v>
      </c>
      <c r="F53" s="19">
        <v>55.575645320675832</v>
      </c>
      <c r="G53" s="19" t="s">
        <v>326</v>
      </c>
    </row>
    <row r="54" spans="1:7" ht="17.25" customHeight="1" x14ac:dyDescent="0.3">
      <c r="A54" s="5" t="s">
        <v>180</v>
      </c>
      <c r="B54" s="5" t="s">
        <v>8</v>
      </c>
      <c r="C54" s="17">
        <v>24.8607371013325</v>
      </c>
      <c r="D54" s="17">
        <v>3.21123475601371</v>
      </c>
      <c r="E54" s="17">
        <v>-11.59467703291733</v>
      </c>
      <c r="F54" s="17">
        <v>5.2830768751799866</v>
      </c>
      <c r="G54" s="17">
        <v>2.9763895947881451</v>
      </c>
    </row>
    <row r="55" spans="1:7" ht="17.25" customHeight="1" x14ac:dyDescent="0.3">
      <c r="A55" s="5" t="s">
        <v>289</v>
      </c>
      <c r="B55" s="5" t="s">
        <v>9</v>
      </c>
      <c r="C55" s="19">
        <v>14.918503449642809</v>
      </c>
      <c r="D55" s="19">
        <v>17.436759837652868</v>
      </c>
      <c r="E55" s="19">
        <v>15.528515498653039</v>
      </c>
      <c r="F55" s="19">
        <v>21.541723117020759</v>
      </c>
      <c r="G55" s="19">
        <v>21.81054457798038</v>
      </c>
    </row>
    <row r="56" spans="1:7" ht="17.25" customHeight="1" x14ac:dyDescent="0.3">
      <c r="A56" s="5" t="s">
        <v>181</v>
      </c>
      <c r="B56" s="5" t="s">
        <v>8</v>
      </c>
      <c r="C56" s="17">
        <v>11.285513628098951</v>
      </c>
      <c r="D56" s="17">
        <v>0.43996409726942431</v>
      </c>
      <c r="E56" s="17">
        <v>-6.7510267510267568</v>
      </c>
      <c r="F56" s="17">
        <v>7.8858402984927807</v>
      </c>
      <c r="G56" s="17">
        <v>-1.421333878409158</v>
      </c>
    </row>
    <row r="57" spans="1:7" ht="17.25" customHeight="1" x14ac:dyDescent="0.3">
      <c r="A57" s="5" t="s">
        <v>290</v>
      </c>
      <c r="B57" s="5" t="s">
        <v>9</v>
      </c>
      <c r="C57" s="19">
        <v>13.5799692441961</v>
      </c>
      <c r="D57" s="19">
        <v>17.990648516826958</v>
      </c>
      <c r="E57" s="19">
        <v>15.797277625645551</v>
      </c>
      <c r="F57" s="19">
        <v>25.30200902217058</v>
      </c>
      <c r="G57" s="19">
        <v>23.352103906235051</v>
      </c>
    </row>
    <row r="58" spans="1:7" ht="17.25" customHeight="1" x14ac:dyDescent="0.3">
      <c r="A58" s="5" t="s">
        <v>178</v>
      </c>
      <c r="B58" s="5" t="s">
        <v>9</v>
      </c>
      <c r="C58" s="19">
        <v>0.94903256103586997</v>
      </c>
      <c r="D58" s="19">
        <v>0.94728351861337701</v>
      </c>
      <c r="E58" s="19">
        <v>1.0174479300910899</v>
      </c>
      <c r="F58" s="19">
        <v>1.1058864302249201</v>
      </c>
      <c r="G58" s="19">
        <v>1.19606991540042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9.06</v>
      </c>
      <c r="D74" s="21">
        <v>10.75</v>
      </c>
      <c r="E74" s="21">
        <v>11</v>
      </c>
      <c r="F74" s="21">
        <v>10.82</v>
      </c>
      <c r="G74" s="21" t="s">
        <v>322</v>
      </c>
    </row>
    <row r="75" spans="1:7" ht="17.25" customHeight="1" x14ac:dyDescent="0.3">
      <c r="A75" s="5" t="s">
        <v>293</v>
      </c>
      <c r="B75" s="5" t="s">
        <v>137</v>
      </c>
      <c r="C75" s="19">
        <v>4074</v>
      </c>
      <c r="D75" s="19">
        <v>3755</v>
      </c>
      <c r="E75" s="19">
        <v>4436</v>
      </c>
      <c r="F75" s="19">
        <v>4347</v>
      </c>
      <c r="G75" s="19" t="s">
        <v>322</v>
      </c>
    </row>
    <row r="76" spans="1:7" ht="17.25" customHeight="1" x14ac:dyDescent="0.3">
      <c r="A76" s="5" t="s">
        <v>21</v>
      </c>
      <c r="B76" s="5" t="s">
        <v>75</v>
      </c>
      <c r="C76" s="21">
        <v>2.2999999999999998</v>
      </c>
      <c r="D76" s="21">
        <v>2</v>
      </c>
      <c r="E76" s="21">
        <v>1.8</v>
      </c>
      <c r="F76" s="21">
        <v>1.8</v>
      </c>
      <c r="G76" s="21">
        <v>1.7</v>
      </c>
    </row>
    <row r="77" spans="1:7" ht="17.25" customHeight="1" x14ac:dyDescent="0.3">
      <c r="A77" s="5" t="s">
        <v>175</v>
      </c>
      <c r="B77" s="5" t="s">
        <v>75</v>
      </c>
      <c r="C77" s="21">
        <v>3.2</v>
      </c>
      <c r="D77" s="21">
        <v>2.8</v>
      </c>
      <c r="E77" s="21">
        <v>2.4</v>
      </c>
      <c r="F77" s="21">
        <v>2.2999999999999998</v>
      </c>
      <c r="G77" s="21">
        <v>2.2999999999999998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3.5995199680328369</v>
      </c>
      <c r="D83" s="21">
        <v>3.3122100830078129</v>
      </c>
      <c r="E83" s="21">
        <v>3.306289911270142</v>
      </c>
      <c r="F83" s="21">
        <v>3.3356399536132808</v>
      </c>
      <c r="G83" s="21">
        <v>3.2376212925791501</v>
      </c>
    </row>
    <row r="84" spans="1:7" ht="17.25" customHeight="1" x14ac:dyDescent="0.3">
      <c r="A84" s="5" t="s">
        <v>306</v>
      </c>
      <c r="B84" s="5" t="s">
        <v>303</v>
      </c>
      <c r="C84" s="21">
        <v>99.519996643066406</v>
      </c>
      <c r="D84" s="21" t="s">
        <v>322</v>
      </c>
      <c r="E84" s="21">
        <v>99.589996337890639</v>
      </c>
      <c r="F84" s="21" t="s">
        <v>322</v>
      </c>
      <c r="G84" s="21" t="s">
        <v>322</v>
      </c>
    </row>
    <row r="85" spans="1:7" ht="17.25" customHeight="1" x14ac:dyDescent="0.3">
      <c r="A85" s="5" t="s">
        <v>307</v>
      </c>
      <c r="B85" s="5" t="s">
        <v>303</v>
      </c>
      <c r="C85" s="21">
        <v>80.339996337890625</v>
      </c>
      <c r="D85" s="21" t="s">
        <v>322</v>
      </c>
      <c r="E85" s="21">
        <v>85.180000305175781</v>
      </c>
      <c r="F85" s="21" t="s">
        <v>322</v>
      </c>
      <c r="G85" s="21" t="s">
        <v>322</v>
      </c>
    </row>
    <row r="86" spans="1:7" ht="17.25" customHeight="1" x14ac:dyDescent="0.3">
      <c r="A86" s="5" t="s">
        <v>305</v>
      </c>
      <c r="B86" s="5" t="s">
        <v>303</v>
      </c>
      <c r="C86" s="21">
        <v>19.909999847412109</v>
      </c>
      <c r="D86" s="21" t="s">
        <v>322</v>
      </c>
      <c r="E86" s="21">
        <v>25.54000091552734</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127594</v>
      </c>
      <c r="D94" s="18">
        <v>126978</v>
      </c>
      <c r="E94" s="18">
        <v>125849</v>
      </c>
      <c r="F94" s="18">
        <v>125063</v>
      </c>
      <c r="G94" s="18">
        <v>124482</v>
      </c>
    </row>
    <row r="95" spans="1:7" ht="17.25" customHeight="1" x14ac:dyDescent="0.3">
      <c r="A95" s="5" t="s">
        <v>12</v>
      </c>
      <c r="B95" s="5" t="s">
        <v>113</v>
      </c>
      <c r="C95" s="19">
        <v>350.2</v>
      </c>
      <c r="D95" s="19">
        <v>347.5</v>
      </c>
      <c r="E95" s="19">
        <v>343.3</v>
      </c>
      <c r="F95" s="19">
        <v>340.8</v>
      </c>
      <c r="G95" s="19">
        <v>339.4</v>
      </c>
    </row>
    <row r="96" spans="1:7" ht="17.25" customHeight="1" x14ac:dyDescent="0.3">
      <c r="A96" s="5" t="s">
        <v>13</v>
      </c>
      <c r="B96" s="5" t="s">
        <v>74</v>
      </c>
      <c r="C96" s="19">
        <v>13.370928525136801</v>
      </c>
      <c r="D96" s="19">
        <v>12.844376297636501</v>
      </c>
      <c r="E96" s="19">
        <v>12.220752819635299</v>
      </c>
      <c r="F96" s="19">
        <v>11.858936178747401</v>
      </c>
      <c r="G96" s="19">
        <v>11.649290616277501</v>
      </c>
    </row>
    <row r="97" spans="1:7" ht="17.25" customHeight="1" x14ac:dyDescent="0.3">
      <c r="A97" s="5" t="s">
        <v>14</v>
      </c>
      <c r="B97" s="5" t="s">
        <v>74</v>
      </c>
      <c r="C97" s="19">
        <v>63.531045590064799</v>
      </c>
      <c r="D97" s="19">
        <v>60.232620287085403</v>
      </c>
      <c r="E97" s="19">
        <v>58.861072796091001</v>
      </c>
      <c r="F97" s="19">
        <v>58.738416515558399</v>
      </c>
      <c r="G97" s="19">
        <v>58.788899302941303</v>
      </c>
    </row>
    <row r="98" spans="1:7" ht="17.25" customHeight="1" x14ac:dyDescent="0.3">
      <c r="A98" s="5" t="s">
        <v>15</v>
      </c>
      <c r="B98" s="5" t="s">
        <v>74</v>
      </c>
      <c r="C98" s="19">
        <v>23.0980258847984</v>
      </c>
      <c r="D98" s="19">
        <v>26.923003415278099</v>
      </c>
      <c r="E98" s="19">
        <v>28.918174384273701</v>
      </c>
      <c r="F98" s="19">
        <v>29.402647305694199</v>
      </c>
      <c r="G98" s="19">
        <v>29.5618100807812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90.811999999999998</v>
      </c>
      <c r="D118" s="19">
        <v>91.381</v>
      </c>
      <c r="E118" s="19">
        <v>91.781999999999996</v>
      </c>
      <c r="F118" s="19">
        <v>91.954999999999998</v>
      </c>
      <c r="G118" s="19">
        <v>92.043000000000006</v>
      </c>
    </row>
    <row r="119" spans="1:7" ht="17.25" customHeight="1" x14ac:dyDescent="0.3">
      <c r="A119" s="5" t="s">
        <v>16</v>
      </c>
      <c r="B119" s="5" t="s">
        <v>74</v>
      </c>
      <c r="C119" s="19">
        <v>1.6762129429010599</v>
      </c>
      <c r="D119" s="19">
        <v>1.61477505702794</v>
      </c>
      <c r="E119" s="19" t="s">
        <v>322</v>
      </c>
      <c r="F119" s="19" t="s">
        <v>322</v>
      </c>
      <c r="G119" s="19" t="s">
        <v>322</v>
      </c>
    </row>
    <row r="120" spans="1:7" ht="17.25" customHeight="1" x14ac:dyDescent="0.3">
      <c r="A120" s="5" t="s">
        <v>125</v>
      </c>
      <c r="B120" s="5" t="s">
        <v>59</v>
      </c>
      <c r="C120" s="19">
        <v>8.7899999999999991</v>
      </c>
      <c r="D120" s="19">
        <v>8.2100000000000009</v>
      </c>
      <c r="E120" s="19">
        <v>7.06</v>
      </c>
      <c r="F120" s="19">
        <v>6.95</v>
      </c>
      <c r="G120" s="19">
        <v>6.9</v>
      </c>
    </row>
    <row r="121" spans="1:7" ht="17.25" customHeight="1" x14ac:dyDescent="0.3">
      <c r="A121" s="5" t="s">
        <v>88</v>
      </c>
      <c r="B121" s="5" t="s">
        <v>95</v>
      </c>
      <c r="C121" s="19">
        <v>1.39</v>
      </c>
      <c r="D121" s="19">
        <v>1.45</v>
      </c>
      <c r="E121" s="19">
        <v>1.3676999999999999</v>
      </c>
      <c r="F121" s="19">
        <v>1.3832</v>
      </c>
      <c r="G121" s="19">
        <v>1.391</v>
      </c>
    </row>
    <row r="122" spans="1:7" ht="17.25" customHeight="1" x14ac:dyDescent="0.3">
      <c r="A122" s="5" t="s">
        <v>17</v>
      </c>
      <c r="B122" s="5" t="s">
        <v>8</v>
      </c>
      <c r="C122" s="17">
        <v>1.7960541519564398E-2</v>
      </c>
      <c r="D122" s="17">
        <v>-0.106124993746747</v>
      </c>
      <c r="E122" s="17">
        <v>-0.294194617750067</v>
      </c>
      <c r="F122" s="17">
        <v>-0.44385191914852801</v>
      </c>
      <c r="G122" s="17">
        <v>-0.48737078204914303</v>
      </c>
    </row>
    <row r="123" spans="1:7" ht="17.25" customHeight="1" x14ac:dyDescent="0.3">
      <c r="A123" s="5" t="s">
        <v>104</v>
      </c>
      <c r="B123" s="5" t="s">
        <v>18</v>
      </c>
      <c r="C123" s="19">
        <v>82.83</v>
      </c>
      <c r="D123" s="19">
        <v>83.79</v>
      </c>
      <c r="E123" s="19">
        <v>84.47</v>
      </c>
      <c r="F123" s="19">
        <v>84.83</v>
      </c>
      <c r="G123" s="19">
        <v>85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66100.429000000004</v>
      </c>
      <c r="D143" s="18">
        <v>65931.157999999996</v>
      </c>
      <c r="E143" s="18">
        <v>68656.452000000005</v>
      </c>
      <c r="F143" s="18">
        <v>68929.06</v>
      </c>
      <c r="G143" s="18">
        <v>69197.134999999995</v>
      </c>
    </row>
    <row r="144" spans="1:7" ht="17.25" customHeight="1" x14ac:dyDescent="0.3">
      <c r="A144" s="5" t="s">
        <v>122</v>
      </c>
      <c r="B144" s="9" t="s">
        <v>25</v>
      </c>
      <c r="C144" s="21">
        <v>41.74783343690553</v>
      </c>
      <c r="D144" s="21">
        <v>42.760028574046878</v>
      </c>
      <c r="E144" s="21">
        <v>44.136843832244637</v>
      </c>
      <c r="F144" s="21">
        <v>44.650959986977917</v>
      </c>
      <c r="G144" s="21">
        <v>44.932662313259073</v>
      </c>
    </row>
    <row r="145" spans="1:7" ht="17.25" customHeight="1" x14ac:dyDescent="0.3">
      <c r="A145" s="5" t="s">
        <v>64</v>
      </c>
      <c r="B145" s="5" t="s">
        <v>77</v>
      </c>
      <c r="C145" s="21">
        <v>59.579000000000001</v>
      </c>
      <c r="D145" s="21">
        <v>59.499000000000002</v>
      </c>
      <c r="E145" s="21">
        <v>61.947000000000003</v>
      </c>
      <c r="F145" s="21">
        <v>62.5</v>
      </c>
      <c r="G145" s="21">
        <v>62.9</v>
      </c>
    </row>
    <row r="146" spans="1:7" ht="17.25" customHeight="1" x14ac:dyDescent="0.3">
      <c r="A146" s="5" t="s">
        <v>65</v>
      </c>
      <c r="B146" s="5" t="s">
        <v>77</v>
      </c>
      <c r="C146" s="21">
        <v>71.491</v>
      </c>
      <c r="D146" s="21">
        <v>70.209000000000003</v>
      </c>
      <c r="E146" s="21">
        <v>71.352000000000004</v>
      </c>
      <c r="F146" s="21">
        <v>71.355999999999995</v>
      </c>
      <c r="G146" s="21">
        <v>71.460999999999999</v>
      </c>
    </row>
    <row r="147" spans="1:7" ht="17.25" customHeight="1" x14ac:dyDescent="0.3">
      <c r="A147" s="5" t="s">
        <v>66</v>
      </c>
      <c r="B147" s="5" t="s">
        <v>77</v>
      </c>
      <c r="C147" s="21">
        <v>48.34</v>
      </c>
      <c r="D147" s="21">
        <v>49.408999999999999</v>
      </c>
      <c r="E147" s="21">
        <v>53.09</v>
      </c>
      <c r="F147" s="21">
        <v>54.167000000000002</v>
      </c>
      <c r="G147" s="21">
        <v>54.847000000000001</v>
      </c>
    </row>
    <row r="148" spans="1:7" ht="17.25" customHeight="1" x14ac:dyDescent="0.3">
      <c r="A148" s="5" t="s">
        <v>67</v>
      </c>
      <c r="B148" s="5" t="s">
        <v>76</v>
      </c>
      <c r="C148" s="21">
        <v>56.539000000000001</v>
      </c>
      <c r="D148" s="21">
        <v>57.484999999999999</v>
      </c>
      <c r="E148" s="21">
        <v>60.207000000000001</v>
      </c>
      <c r="F148" s="21">
        <v>60.875</v>
      </c>
      <c r="G148" s="21">
        <v>61.265000000000001</v>
      </c>
    </row>
    <row r="149" spans="1:7" ht="17.25" customHeight="1" x14ac:dyDescent="0.3">
      <c r="A149" s="5" t="s">
        <v>68</v>
      </c>
      <c r="B149" s="5" t="s">
        <v>70</v>
      </c>
      <c r="C149" s="21">
        <v>12.094264557180299</v>
      </c>
      <c r="D149" s="21">
        <v>10.864182472174001</v>
      </c>
      <c r="E149" s="21">
        <v>9.8814317181382307</v>
      </c>
      <c r="F149" s="21">
        <v>11.164885784529</v>
      </c>
      <c r="G149" s="21">
        <v>9.5025317018291293</v>
      </c>
    </row>
    <row r="150" spans="1:7" ht="17.25" customHeight="1" x14ac:dyDescent="0.3">
      <c r="A150" s="5" t="s">
        <v>119</v>
      </c>
      <c r="B150" s="5" t="s">
        <v>89</v>
      </c>
      <c r="C150" s="21">
        <v>5.1020000000000003</v>
      </c>
      <c r="D150" s="21">
        <v>3.3849999999999998</v>
      </c>
      <c r="E150" s="21">
        <v>2.8090000000000002</v>
      </c>
      <c r="F150" s="21">
        <v>2.6</v>
      </c>
      <c r="G150" s="21">
        <v>2.6</v>
      </c>
    </row>
    <row r="151" spans="1:7" ht="17.25" customHeight="1" x14ac:dyDescent="0.3">
      <c r="A151" s="5" t="s">
        <v>150</v>
      </c>
      <c r="B151" s="5" t="s">
        <v>151</v>
      </c>
      <c r="C151" s="21">
        <v>9.4600000000000009</v>
      </c>
      <c r="D151" s="21">
        <v>5.4710000000000001</v>
      </c>
      <c r="E151" s="21">
        <v>4.6790000000000003</v>
      </c>
      <c r="F151" s="21">
        <v>4.4059999999999997</v>
      </c>
      <c r="G151" s="21">
        <v>4.1159999999999997</v>
      </c>
    </row>
    <row r="152" spans="1:7" ht="17.25" customHeight="1" x14ac:dyDescent="0.3">
      <c r="A152" s="5" t="s">
        <v>129</v>
      </c>
      <c r="B152" s="5" t="s">
        <v>294</v>
      </c>
      <c r="C152" s="20">
        <v>83545.996129006686</v>
      </c>
      <c r="D152" s="20">
        <v>86679.063806228922</v>
      </c>
      <c r="E152" s="20">
        <v>81444.016509211753</v>
      </c>
      <c r="F152" s="20">
        <v>83812.302355206863</v>
      </c>
      <c r="G152" s="20">
        <v>84888.824914436351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43910</v>
      </c>
      <c r="D172" s="18">
        <v>39380</v>
      </c>
      <c r="E172" s="18">
        <v>40940</v>
      </c>
      <c r="F172" s="18">
        <v>42550</v>
      </c>
      <c r="G172" s="18">
        <v>39350</v>
      </c>
    </row>
    <row r="173" spans="1:7" ht="17.25" customHeight="1" x14ac:dyDescent="0.3">
      <c r="A173" s="5" t="s">
        <v>28</v>
      </c>
      <c r="B173" s="5" t="s">
        <v>117</v>
      </c>
      <c r="C173" s="22">
        <v>0.90300000000000002</v>
      </c>
      <c r="D173" s="22">
        <v>0.91300000000000003</v>
      </c>
      <c r="E173" s="22">
        <v>0.91700000000000004</v>
      </c>
      <c r="F173" s="22">
        <v>0.92</v>
      </c>
      <c r="G173" s="22" t="s">
        <v>322</v>
      </c>
    </row>
    <row r="174" spans="1:7" ht="17.25" customHeight="1" x14ac:dyDescent="0.3">
      <c r="A174" s="5" t="s">
        <v>123</v>
      </c>
      <c r="B174" s="5" t="s">
        <v>74</v>
      </c>
      <c r="C174" s="21">
        <v>98.727403320373696</v>
      </c>
      <c r="D174" s="21">
        <v>98.913466434934506</v>
      </c>
      <c r="E174" s="21">
        <v>99.099529549495301</v>
      </c>
      <c r="F174" s="21">
        <v>99.136742172407395</v>
      </c>
      <c r="G174" s="21" t="s">
        <v>322</v>
      </c>
    </row>
    <row r="175" spans="1:7" ht="17.25" customHeight="1" x14ac:dyDescent="0.3">
      <c r="A175" s="5" t="s">
        <v>124</v>
      </c>
      <c r="B175" s="5" t="s">
        <v>74</v>
      </c>
      <c r="C175" s="21">
        <v>99.973044107585494</v>
      </c>
      <c r="D175" s="21">
        <v>99.958312791347097</v>
      </c>
      <c r="E175" s="21">
        <v>99.943581475108701</v>
      </c>
      <c r="F175" s="21">
        <v>99.9376889486133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13.588477366255145</v>
      </c>
      <c r="D181" s="21">
        <v>13.294924554183812</v>
      </c>
      <c r="E181" s="21">
        <v>12.844993141289438</v>
      </c>
      <c r="F181" s="21">
        <v>12.781893004115227</v>
      </c>
      <c r="G181" s="21">
        <v>12.716049382716049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1.1084099999999999</v>
      </c>
      <c r="D183" s="21">
        <v>1.0402199999999999</v>
      </c>
      <c r="E183" s="21">
        <v>1.0332600000000001</v>
      </c>
      <c r="F183" s="21">
        <v>0.95433999999999997</v>
      </c>
      <c r="G183" s="21">
        <v>1.0106599999999999</v>
      </c>
    </row>
    <row r="184" spans="1:7" ht="17.25" customHeight="1" x14ac:dyDescent="0.3">
      <c r="A184" s="5" t="s">
        <v>105</v>
      </c>
      <c r="B184" s="5" t="s">
        <v>302</v>
      </c>
      <c r="C184" s="21">
        <v>1.108281081303486</v>
      </c>
      <c r="D184" s="21">
        <v>1.034120070486475</v>
      </c>
      <c r="E184" s="21">
        <v>1.066323186642959</v>
      </c>
      <c r="F184" s="21">
        <v>1.013280817646371</v>
      </c>
      <c r="G184" s="21">
        <v>1.017598217362881</v>
      </c>
    </row>
    <row r="185" spans="1:7" ht="17.25" customHeight="1" x14ac:dyDescent="0.3">
      <c r="A185" s="5" t="s">
        <v>32</v>
      </c>
      <c r="B185" s="5" t="s">
        <v>302</v>
      </c>
      <c r="C185" s="21">
        <v>96.15</v>
      </c>
      <c r="D185" s="21">
        <v>99.72</v>
      </c>
      <c r="E185" s="21">
        <v>100.3</v>
      </c>
      <c r="F185" s="21">
        <v>100.37</v>
      </c>
      <c r="G185" s="21">
        <v>100.27</v>
      </c>
    </row>
    <row r="186" spans="1:7" ht="17.25" customHeight="1" x14ac:dyDescent="0.3">
      <c r="A186" s="5" t="s">
        <v>33</v>
      </c>
      <c r="B186" s="5" t="s">
        <v>34</v>
      </c>
      <c r="C186" s="21">
        <v>68.493827160493822</v>
      </c>
      <c r="D186" s="21">
        <v>68.433470507544584</v>
      </c>
      <c r="E186" s="21">
        <v>68.408779149519887</v>
      </c>
      <c r="F186" s="21">
        <v>68.408779149519887</v>
      </c>
      <c r="G186" s="21">
        <v>68.408779149519887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457.28639277708987</v>
      </c>
      <c r="D192" s="18">
        <v>480.30275323284349</v>
      </c>
      <c r="E192" s="18">
        <v>494.19745091339621</v>
      </c>
      <c r="F192" s="18" t="s">
        <v>322</v>
      </c>
      <c r="G192" s="18" t="s">
        <v>322</v>
      </c>
    </row>
    <row r="193" spans="1:7" ht="17.25" customHeight="1" x14ac:dyDescent="0.3">
      <c r="A193" s="5" t="s">
        <v>42</v>
      </c>
      <c r="B193" s="5" t="s">
        <v>92</v>
      </c>
      <c r="C193" s="19">
        <v>393.46600000000001</v>
      </c>
      <c r="D193" s="19">
        <v>427.4862</v>
      </c>
      <c r="E193" s="19">
        <v>263.21100000000001</v>
      </c>
      <c r="F193" s="19">
        <v>289.89100000000002</v>
      </c>
      <c r="G193" s="19" t="s">
        <v>322</v>
      </c>
    </row>
    <row r="194" spans="1:7" ht="17.25" customHeight="1" x14ac:dyDescent="0.3">
      <c r="A194" s="5" t="s">
        <v>43</v>
      </c>
      <c r="B194" s="5" t="s">
        <v>44</v>
      </c>
      <c r="C194" s="19">
        <v>20.398</v>
      </c>
      <c r="D194" s="19">
        <v>21.518999999999998</v>
      </c>
      <c r="E194" s="19">
        <v>18.34</v>
      </c>
      <c r="F194" s="19" t="s">
        <v>322</v>
      </c>
      <c r="G194" s="19" t="s">
        <v>322</v>
      </c>
    </row>
    <row r="195" spans="1:7" ht="17.25" customHeight="1" x14ac:dyDescent="0.3">
      <c r="A195" s="5" t="s">
        <v>45</v>
      </c>
      <c r="B195" s="5" t="s">
        <v>103</v>
      </c>
      <c r="C195" s="19">
        <v>109.617020965748</v>
      </c>
      <c r="D195" s="19">
        <v>114.128</v>
      </c>
      <c r="E195" s="19">
        <v>51.131121999999998</v>
      </c>
      <c r="F195" s="19">
        <v>45.410145999999997</v>
      </c>
      <c r="G195" s="19" t="s">
        <v>322</v>
      </c>
    </row>
    <row r="196" spans="1:7" ht="17.25" customHeight="1" x14ac:dyDescent="0.3">
      <c r="A196" s="5" t="s">
        <v>46</v>
      </c>
      <c r="B196" s="5" t="s">
        <v>93</v>
      </c>
      <c r="C196" s="19">
        <v>7698.7976979005898</v>
      </c>
      <c r="D196" s="19">
        <v>8661.7579999999998</v>
      </c>
      <c r="E196" s="19">
        <v>7841.5079999999998</v>
      </c>
      <c r="F196" s="19">
        <v>10947.022999999999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89362.120717280355</v>
      </c>
      <c r="D203" s="18">
        <v>22024.92571740512</v>
      </c>
      <c r="E203" s="18">
        <v>38405.354422498131</v>
      </c>
      <c r="F203" s="18">
        <v>44270.300865814017</v>
      </c>
      <c r="G203" s="18">
        <v>43717.552404734517</v>
      </c>
    </row>
    <row r="204" spans="1:7" ht="17.25" customHeight="1" x14ac:dyDescent="0.3">
      <c r="A204" s="5" t="s">
        <v>171</v>
      </c>
      <c r="B204" s="5" t="s">
        <v>132</v>
      </c>
      <c r="C204" s="18">
        <v>528795.88167102006</v>
      </c>
      <c r="D204" s="18">
        <v>470856.56551755458</v>
      </c>
      <c r="E204" s="18">
        <v>427468.59680649132</v>
      </c>
      <c r="F204" s="18">
        <v>426465.76013455458</v>
      </c>
      <c r="G204" s="18">
        <v>425619.72776645637</v>
      </c>
    </row>
    <row r="205" spans="1:7" ht="17.25" customHeight="1" x14ac:dyDescent="0.3">
      <c r="A205" s="5" t="s">
        <v>49</v>
      </c>
      <c r="B205" s="5" t="s">
        <v>80</v>
      </c>
      <c r="C205" s="18">
        <v>3893.2666042008282</v>
      </c>
      <c r="D205" s="18">
        <v>3428.5572160042789</v>
      </c>
      <c r="E205" s="18" t="s">
        <v>322</v>
      </c>
      <c r="F205" s="18" t="s">
        <v>322</v>
      </c>
      <c r="G205" s="18" t="s">
        <v>322</v>
      </c>
    </row>
    <row r="206" spans="1:7" ht="17.25" customHeight="1" x14ac:dyDescent="0.3">
      <c r="A206" s="5" t="s">
        <v>90</v>
      </c>
      <c r="B206" s="5" t="s">
        <v>81</v>
      </c>
      <c r="C206" s="27">
        <v>79.989319399999999</v>
      </c>
      <c r="D206" s="27">
        <v>92.731581300000002</v>
      </c>
      <c r="E206" s="27">
        <v>88.78061237</v>
      </c>
      <c r="F206" s="27">
        <v>86.711270839999997</v>
      </c>
      <c r="G206" s="27" t="s">
        <v>322</v>
      </c>
    </row>
    <row r="207" spans="1:7" ht="17.25" customHeight="1" x14ac:dyDescent="0.3">
      <c r="A207" s="1" t="s">
        <v>60</v>
      </c>
      <c r="B207" s="4" t="s">
        <v>116</v>
      </c>
      <c r="C207" s="18">
        <v>1156023</v>
      </c>
      <c r="D207" s="18">
        <v>1030114.310432955</v>
      </c>
      <c r="E207" s="18">
        <v>1011027.9065579521</v>
      </c>
      <c r="F207" s="18">
        <v>1034661.717976038</v>
      </c>
      <c r="G207" s="18">
        <v>1040563.9211541</v>
      </c>
    </row>
    <row r="208" spans="1:7" ht="17.25" customHeight="1" x14ac:dyDescent="0.3">
      <c r="A208" s="5" t="s">
        <v>50</v>
      </c>
      <c r="B208" s="5" t="s">
        <v>51</v>
      </c>
      <c r="C208" s="18">
        <v>8479.1440036365329</v>
      </c>
      <c r="D208" s="18">
        <v>7896.5064814377292</v>
      </c>
      <c r="E208" s="18">
        <v>7346.0742636016184</v>
      </c>
      <c r="F208" s="18">
        <v>7453.3962324291579</v>
      </c>
      <c r="G208" s="18">
        <v>7510.728241766149</v>
      </c>
    </row>
    <row r="209" spans="1:7" ht="17.25" customHeight="1" x14ac:dyDescent="0.3">
      <c r="A209" s="5" t="s">
        <v>52</v>
      </c>
      <c r="B209" s="5" t="s">
        <v>81</v>
      </c>
      <c r="C209" s="27">
        <v>16.663718240565309</v>
      </c>
      <c r="D209" s="27">
        <v>3.0920207392351569</v>
      </c>
      <c r="E209" s="27" t="s">
        <v>322</v>
      </c>
      <c r="F209" s="27" t="s">
        <v>322</v>
      </c>
      <c r="G209" s="27" t="s">
        <v>322</v>
      </c>
    </row>
    <row r="210" spans="1:7" ht="17.25" customHeight="1" x14ac:dyDescent="0.3">
      <c r="A210" s="5" t="s">
        <v>300</v>
      </c>
      <c r="B210" s="5" t="s">
        <v>82</v>
      </c>
      <c r="C210" s="26">
        <v>10.301088353523999</v>
      </c>
      <c r="D210" s="26">
        <v>10.420657771228001</v>
      </c>
      <c r="E210" s="26">
        <v>9.2394750352708002</v>
      </c>
      <c r="F210" s="26">
        <v>9.3710168462739993</v>
      </c>
      <c r="G210" s="26">
        <v>8.8114735227495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3.1049500000000001</v>
      </c>
      <c r="D226" s="23">
        <v>3.24071</v>
      </c>
      <c r="E226" s="23">
        <v>3.26458</v>
      </c>
      <c r="F226" s="23">
        <v>3.27677</v>
      </c>
      <c r="G226" s="23">
        <v>3.40537</v>
      </c>
    </row>
    <row r="227" spans="1:7" ht="17.25" customHeight="1" x14ac:dyDescent="0.3">
      <c r="A227" s="5" t="s">
        <v>128</v>
      </c>
      <c r="B227" s="5" t="s">
        <v>138</v>
      </c>
      <c r="C227" s="18">
        <v>130091.25231900001</v>
      </c>
      <c r="D227" s="18">
        <v>98394.425742000007</v>
      </c>
      <c r="E227" s="18">
        <v>102929.60073799999</v>
      </c>
      <c r="F227" s="18">
        <v>116695.460286</v>
      </c>
      <c r="G227" s="18">
        <v>113492.876284</v>
      </c>
    </row>
    <row r="228" spans="1:7" ht="17.25" customHeight="1" x14ac:dyDescent="0.3">
      <c r="A228" s="5" t="s">
        <v>54</v>
      </c>
      <c r="B228" s="5" t="s">
        <v>148</v>
      </c>
      <c r="C228" s="18">
        <v>467346</v>
      </c>
      <c r="D228" s="18">
        <v>456396</v>
      </c>
      <c r="E228" s="18">
        <v>421971</v>
      </c>
      <c r="F228" s="18">
        <v>411860</v>
      </c>
      <c r="G228" s="18">
        <v>405373</v>
      </c>
    </row>
    <row r="229" spans="1:7" ht="17.25" customHeight="1" x14ac:dyDescent="0.3">
      <c r="A229" s="5" t="s">
        <v>55</v>
      </c>
      <c r="B229" s="5" t="s">
        <v>58</v>
      </c>
      <c r="C229" s="23">
        <v>96.238796460000003</v>
      </c>
      <c r="D229" s="23">
        <v>126.1756831</v>
      </c>
      <c r="E229" s="23">
        <v>155.73896379999999</v>
      </c>
      <c r="F229" s="23">
        <v>160.88174119999999</v>
      </c>
      <c r="G229" s="23">
        <v>167.52315730000001</v>
      </c>
    </row>
    <row r="230" spans="1:7" ht="17.25" customHeight="1" x14ac:dyDescent="0.3">
      <c r="A230" s="5" t="s">
        <v>56</v>
      </c>
      <c r="B230" s="5" t="s">
        <v>58</v>
      </c>
      <c r="C230" s="23">
        <v>78.209999999999994</v>
      </c>
      <c r="D230" s="23">
        <v>91.058000000000007</v>
      </c>
      <c r="E230" s="23">
        <v>90.219499999999996</v>
      </c>
      <c r="F230" s="23">
        <v>82.914100000000005</v>
      </c>
      <c r="G230" s="23">
        <v>84.923400000000001</v>
      </c>
    </row>
    <row r="231" spans="1:7" ht="17.25" customHeight="1" x14ac:dyDescent="0.3">
      <c r="A231" s="5" t="s">
        <v>57</v>
      </c>
      <c r="B231" s="5" t="s">
        <v>58</v>
      </c>
      <c r="C231" s="23">
        <v>26.6035</v>
      </c>
      <c r="D231" s="23">
        <v>30.542000000000002</v>
      </c>
      <c r="E231" s="23">
        <v>34.8371</v>
      </c>
      <c r="F231" s="23">
        <v>35.9392</v>
      </c>
      <c r="G231" s="23">
        <v>36.8414</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694.05168587699995</v>
      </c>
      <c r="D239" s="19">
        <v>647.98892212400006</v>
      </c>
      <c r="E239" s="19">
        <v>631.19536029200003</v>
      </c>
      <c r="F239" s="19">
        <v>897.01711838599999</v>
      </c>
      <c r="G239" s="19">
        <v>785.56641001200001</v>
      </c>
    </row>
    <row r="240" spans="1:7" ht="17.25" customHeight="1" x14ac:dyDescent="0.3">
      <c r="A240" s="5" t="s">
        <v>36</v>
      </c>
      <c r="B240" s="5" t="s">
        <v>135</v>
      </c>
      <c r="C240" s="19">
        <v>769.76745360500001</v>
      </c>
      <c r="D240" s="19">
        <v>624.77763535500003</v>
      </c>
      <c r="E240" s="19">
        <v>638.16704368799992</v>
      </c>
      <c r="F240" s="19">
        <v>746.72043118700003</v>
      </c>
      <c r="G240" s="19">
        <v>717.25446169400004</v>
      </c>
    </row>
    <row r="241" spans="1:7" ht="17.25" customHeight="1" x14ac:dyDescent="0.3">
      <c r="A241" s="5" t="s">
        <v>37</v>
      </c>
      <c r="B241" s="5" t="s">
        <v>135</v>
      </c>
      <c r="C241" s="24">
        <v>75.71576772800006</v>
      </c>
      <c r="D241" s="24">
        <v>-23.211286769000026</v>
      </c>
      <c r="E241" s="24">
        <v>6.9716833959998894</v>
      </c>
      <c r="F241" s="24">
        <v>-150.29668719899996</v>
      </c>
      <c r="G241" s="24">
        <v>-68.311948317999963</v>
      </c>
    </row>
    <row r="242" spans="1:7" ht="17.25" customHeight="1" x14ac:dyDescent="0.3">
      <c r="A242" s="5" t="s">
        <v>38</v>
      </c>
      <c r="B242" s="5" t="s">
        <v>138</v>
      </c>
      <c r="C242" s="18">
        <v>1505.0447429999999</v>
      </c>
      <c r="D242" s="18">
        <v>1551.012776</v>
      </c>
      <c r="E242" s="18">
        <v>1973.2246419999999</v>
      </c>
      <c r="F242" s="18">
        <v>2284.3499219999999</v>
      </c>
      <c r="G242" s="18">
        <v>2197.630623</v>
      </c>
    </row>
    <row r="243" spans="1:7" ht="17.25" customHeight="1" x14ac:dyDescent="0.3">
      <c r="A243" s="5" t="s">
        <v>162</v>
      </c>
      <c r="B243" s="5" t="s">
        <v>138</v>
      </c>
      <c r="C243" s="18">
        <v>60135.706629</v>
      </c>
      <c r="D243" s="18">
        <v>64705.589249999997</v>
      </c>
      <c r="E243" s="18">
        <v>72047.300348999997</v>
      </c>
      <c r="F243" s="18">
        <v>86711.033632000006</v>
      </c>
      <c r="G243" s="18">
        <v>80422.521970999995</v>
      </c>
    </row>
    <row r="244" spans="1:7" ht="17.25" customHeight="1" x14ac:dyDescent="0.3">
      <c r="A244" s="5" t="s">
        <v>39</v>
      </c>
      <c r="B244" s="5" t="s">
        <v>138</v>
      </c>
      <c r="C244" s="18">
        <v>971.09849299999996</v>
      </c>
      <c r="D244" s="18">
        <v>1034.528718</v>
      </c>
      <c r="E244" s="18">
        <v>1056.5941399999999</v>
      </c>
      <c r="F244" s="18">
        <v>1347.1937270000001</v>
      </c>
      <c r="G244" s="18">
        <v>1568.0698709999999</v>
      </c>
    </row>
    <row r="245" spans="1:7" ht="17.25" customHeight="1" x14ac:dyDescent="0.3">
      <c r="A245" s="5" t="s">
        <v>163</v>
      </c>
      <c r="B245" s="5" t="s">
        <v>138</v>
      </c>
      <c r="C245" s="18">
        <v>72915.418472000005</v>
      </c>
      <c r="D245" s="18">
        <v>55281.121720000003</v>
      </c>
      <c r="E245" s="18">
        <v>58823.714346000001</v>
      </c>
      <c r="F245" s="18">
        <v>71259.175973000005</v>
      </c>
      <c r="G245" s="18">
        <v>73902.029792000001</v>
      </c>
    </row>
    <row r="246" spans="1:7" ht="17.25" customHeight="1" x14ac:dyDescent="0.3">
      <c r="A246" s="5" t="s">
        <v>164</v>
      </c>
      <c r="B246" s="5" t="s">
        <v>138</v>
      </c>
      <c r="C246" s="25">
        <v>164880.20329788901</v>
      </c>
      <c r="D246" s="25">
        <v>178613.967108718</v>
      </c>
      <c r="E246" s="25">
        <v>198035.32057623699</v>
      </c>
      <c r="F246" s="25">
        <v>212636.34538693199</v>
      </c>
      <c r="G246" s="25">
        <v>228162.365052418</v>
      </c>
    </row>
    <row r="247" spans="1:7" ht="17.25" customHeight="1" x14ac:dyDescent="0.3">
      <c r="A247" s="5" t="s">
        <v>165</v>
      </c>
      <c r="B247" s="5" t="s">
        <v>138</v>
      </c>
      <c r="C247" s="25">
        <v>134553.28439481099</v>
      </c>
      <c r="D247" s="25">
        <v>162672.975122198</v>
      </c>
      <c r="E247" s="25">
        <v>163790.72683122801</v>
      </c>
      <c r="F247" s="25">
        <v>170403.10456474</v>
      </c>
      <c r="G247" s="25">
        <v>206912.57912511501</v>
      </c>
    </row>
    <row r="248" spans="1:7" ht="17.25" customHeight="1" x14ac:dyDescent="0.3">
      <c r="A248" s="5" t="s">
        <v>84</v>
      </c>
      <c r="B248" s="5" t="s">
        <v>135</v>
      </c>
      <c r="C248" s="19">
        <v>214.879718</v>
      </c>
      <c r="D248" s="19">
        <v>174.14596700000001</v>
      </c>
      <c r="E248" s="19">
        <v>250.07014599999999</v>
      </c>
      <c r="F248" s="19">
        <v>225.367143</v>
      </c>
      <c r="G248" s="19">
        <v>246.80050800000001</v>
      </c>
    </row>
    <row r="249" spans="1:7" ht="17.25" customHeight="1" x14ac:dyDescent="0.3">
      <c r="A249" s="5" t="s">
        <v>85</v>
      </c>
      <c r="B249" s="5" t="s">
        <v>135</v>
      </c>
      <c r="C249" s="19">
        <v>831.07567799999993</v>
      </c>
      <c r="D249" s="19">
        <v>1228.766496</v>
      </c>
      <c r="E249" s="19">
        <v>1884.82402</v>
      </c>
      <c r="F249" s="19">
        <v>1948.555359</v>
      </c>
      <c r="G249" s="19">
        <v>2132.5775350000004</v>
      </c>
    </row>
    <row r="250" spans="1:7" ht="15" customHeight="1" x14ac:dyDescent="0.3">
      <c r="A250" s="5" t="s">
        <v>86</v>
      </c>
      <c r="B250" s="5" t="s">
        <v>138</v>
      </c>
      <c r="C250" s="25">
        <v>-1251.81</v>
      </c>
      <c r="D250" s="25">
        <v>2975.5279999999998</v>
      </c>
      <c r="E250" s="25">
        <v>11768.226000000001</v>
      </c>
      <c r="F250" s="25">
        <v>34194.423000000003</v>
      </c>
      <c r="G250" s="25">
        <v>21433.365000000002</v>
      </c>
    </row>
    <row r="251" spans="1:7" ht="17.25" customHeight="1" x14ac:dyDescent="0.3">
      <c r="A251" s="5" t="s">
        <v>87</v>
      </c>
      <c r="B251" s="5" t="s">
        <v>138</v>
      </c>
      <c r="C251" s="25">
        <v>56263.411999999997</v>
      </c>
      <c r="D251" s="25">
        <v>136248.519</v>
      </c>
      <c r="E251" s="25">
        <v>99708.195000000007</v>
      </c>
      <c r="F251" s="25">
        <v>162126.255</v>
      </c>
      <c r="G251" s="25">
        <v>184022.17600000001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8611</v>
      </c>
      <c r="D277" s="18">
        <v>19737</v>
      </c>
      <c r="E277" s="18">
        <v>4115.8</v>
      </c>
      <c r="F277" s="18">
        <v>246</v>
      </c>
      <c r="G277" s="18">
        <v>3832</v>
      </c>
    </row>
    <row r="278" spans="1:7" ht="17.25" customHeight="1" x14ac:dyDescent="0.3">
      <c r="A278" s="1" t="s">
        <v>102</v>
      </c>
      <c r="B278" s="5" t="s">
        <v>138</v>
      </c>
      <c r="C278" s="18">
        <v>13224</v>
      </c>
      <c r="D278" s="18">
        <v>24968</v>
      </c>
      <c r="E278" s="18">
        <v>10598</v>
      </c>
      <c r="F278" s="18">
        <v>4859</v>
      </c>
      <c r="G278" s="18">
        <v>9238</v>
      </c>
    </row>
    <row r="279" spans="1:7" ht="17.25" customHeight="1" x14ac:dyDescent="0.3">
      <c r="A279" s="1" t="s">
        <v>127</v>
      </c>
      <c r="B279" s="4" t="s">
        <v>126</v>
      </c>
      <c r="C279" s="21">
        <v>0.22962032771946592</v>
      </c>
      <c r="D279" s="21">
        <v>0.56171850586657024</v>
      </c>
      <c r="E279" s="21">
        <v>0.20969139078141405</v>
      </c>
      <c r="F279" s="21">
        <v>9.6410643068314844E-2</v>
      </c>
      <c r="G279" s="21">
        <v>0.21624870989315612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1777.1577070000001</v>
      </c>
      <c r="D286" s="34">
        <v>1867.2651539999999</v>
      </c>
      <c r="E286" s="34">
        <v>2050.2901120000001</v>
      </c>
      <c r="F286" s="34">
        <v>2521.0254129999998</v>
      </c>
      <c r="G286" s="34">
        <v>2813.3665000000001</v>
      </c>
    </row>
    <row r="287" spans="1:7" ht="17.25" customHeight="1" x14ac:dyDescent="0.3">
      <c r="A287" s="1" t="s">
        <v>156</v>
      </c>
      <c r="B287" s="5" t="s">
        <v>78</v>
      </c>
      <c r="C287" s="27">
        <v>1.563681932597234</v>
      </c>
      <c r="D287" s="27">
        <v>1.398393609697004</v>
      </c>
      <c r="E287" s="27">
        <v>1.419659906500349</v>
      </c>
      <c r="F287" s="27">
        <v>1.1710835872214249</v>
      </c>
      <c r="G287" s="27">
        <v>1.3874156277394409</v>
      </c>
    </row>
    <row r="288" spans="1:7" ht="17.25" customHeight="1" x14ac:dyDescent="0.3">
      <c r="A288" s="1" t="s">
        <v>341</v>
      </c>
      <c r="B288" s="5" t="s">
        <v>159</v>
      </c>
      <c r="C288" s="34">
        <v>1023.466653</v>
      </c>
      <c r="D288" s="34">
        <v>1349.684113</v>
      </c>
      <c r="E288" s="34">
        <v>1522.093662</v>
      </c>
      <c r="F288" s="34">
        <v>1787.3582289999999</v>
      </c>
      <c r="G288" s="34">
        <v>1782.7861780000001</v>
      </c>
    </row>
    <row r="289" spans="1:7" ht="17.25" customHeight="1" x14ac:dyDescent="0.3">
      <c r="A289" s="1" t="s">
        <v>157</v>
      </c>
      <c r="B289" s="5" t="s">
        <v>79</v>
      </c>
      <c r="C289" s="27">
        <v>0.93576054501665673</v>
      </c>
      <c r="D289" s="27">
        <v>1.0260762660814149</v>
      </c>
      <c r="E289" s="27">
        <v>1.06763809193353</v>
      </c>
      <c r="F289" s="27">
        <v>0.9181030223894614</v>
      </c>
      <c r="G289" s="27">
        <v>0.88803889166189276</v>
      </c>
    </row>
    <row r="290" spans="1:7" ht="17.25" customHeight="1" x14ac:dyDescent="0.3">
      <c r="A290" s="1" t="s">
        <v>37</v>
      </c>
      <c r="B290" s="5" t="s">
        <v>159</v>
      </c>
      <c r="C290" s="34">
        <v>-753.69105400000012</v>
      </c>
      <c r="D290" s="34">
        <v>-517.58104099999991</v>
      </c>
      <c r="E290" s="34">
        <v>-528.19645000000014</v>
      </c>
      <c r="F290" s="34">
        <v>-733.66718399999991</v>
      </c>
      <c r="G290" s="34">
        <v>-1030.580322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-0.2</v>
      </c>
      <c r="D331" s="27">
        <v>1.1000000000000001</v>
      </c>
      <c r="E331" s="27">
        <v>0.8</v>
      </c>
      <c r="F331" s="27">
        <v>0.64700000000000002</v>
      </c>
      <c r="G331" s="27">
        <v>0.64400000000000002</v>
      </c>
    </row>
    <row r="332" spans="1:7" ht="17.25" customHeight="1" x14ac:dyDescent="0.3">
      <c r="A332" s="5" t="s">
        <v>114</v>
      </c>
      <c r="B332" s="5" t="s">
        <v>135</v>
      </c>
      <c r="C332" s="19">
        <v>4070.0940000000001</v>
      </c>
      <c r="D332" s="19">
        <v>4389.326</v>
      </c>
      <c r="E332" s="19">
        <v>4584.6379999999999</v>
      </c>
      <c r="F332" s="19">
        <v>4742.5249999999996</v>
      </c>
      <c r="G332" s="19">
        <v>4949.6109999999999</v>
      </c>
    </row>
    <row r="333" spans="1:7" ht="17.25" customHeight="1" x14ac:dyDescent="0.3">
      <c r="A333" s="5" t="s">
        <v>91</v>
      </c>
      <c r="B333" s="5" t="s">
        <v>136</v>
      </c>
      <c r="C333" s="25">
        <v>32859.112000000001</v>
      </c>
      <c r="D333" s="25">
        <v>35611.137999999999</v>
      </c>
      <c r="E333" s="25">
        <v>37388.165000000001</v>
      </c>
      <c r="F333" s="25">
        <v>38884.275000000001</v>
      </c>
      <c r="G333" s="25">
        <v>40809.474999999999</v>
      </c>
    </row>
    <row r="334" spans="1:7" ht="17.25" customHeight="1" x14ac:dyDescent="0.3">
      <c r="A334" s="5" t="s">
        <v>11</v>
      </c>
      <c r="B334" s="5" t="s">
        <v>62</v>
      </c>
      <c r="C334" s="27">
        <v>123.86499999999999</v>
      </c>
      <c r="D334" s="27">
        <v>123.25700000000001</v>
      </c>
      <c r="E334" s="27">
        <v>122.623</v>
      </c>
      <c r="F334" s="27">
        <v>121.965</v>
      </c>
      <c r="G334" s="27">
        <v>121.286</v>
      </c>
    </row>
    <row r="335" spans="1:7" ht="17.25" customHeight="1" x14ac:dyDescent="0.3">
      <c r="A335" s="5" t="s">
        <v>130</v>
      </c>
      <c r="B335" s="5" t="s">
        <v>89</v>
      </c>
      <c r="C335" s="27">
        <v>2.5</v>
      </c>
      <c r="D335" s="27">
        <v>2.5</v>
      </c>
      <c r="E335" s="27">
        <v>2.5</v>
      </c>
      <c r="F335" s="27">
        <v>2.5</v>
      </c>
      <c r="G335" s="27">
        <v>2.5</v>
      </c>
    </row>
    <row r="336" spans="1:7" ht="17.25" customHeight="1" x14ac:dyDescent="0.3">
      <c r="A336" s="5" t="s">
        <v>106</v>
      </c>
      <c r="B336" s="5" t="s">
        <v>135</v>
      </c>
      <c r="C336" s="19">
        <v>154.02699999999999</v>
      </c>
      <c r="D336" s="19">
        <v>158.70400000000001</v>
      </c>
      <c r="E336" s="19">
        <v>160.83000000000001</v>
      </c>
      <c r="F336" s="19">
        <v>160.137</v>
      </c>
      <c r="G336" s="19">
        <v>164.21299999999999</v>
      </c>
    </row>
    <row r="337" spans="1:7" ht="17.25" customHeight="1" x14ac:dyDescent="0.3">
      <c r="A337" s="5" t="s">
        <v>106</v>
      </c>
      <c r="B337" s="5" t="s">
        <v>9</v>
      </c>
      <c r="C337" s="27">
        <v>3.7839999999999998</v>
      </c>
      <c r="D337" s="27">
        <v>3.6160000000000001</v>
      </c>
      <c r="E337" s="27">
        <v>3.508</v>
      </c>
      <c r="F337" s="27">
        <v>3.3769999999999998</v>
      </c>
      <c r="G337" s="27">
        <v>3.3180000000000001</v>
      </c>
    </row>
    <row r="338" spans="1:7" ht="17.25" customHeight="1" x14ac:dyDescent="0.3">
      <c r="A338" s="5" t="s">
        <v>71</v>
      </c>
      <c r="B338" s="5" t="s">
        <v>8</v>
      </c>
      <c r="C338" s="27">
        <v>2.2330000000000001</v>
      </c>
      <c r="D338" s="27">
        <v>1.988</v>
      </c>
      <c r="E338" s="27">
        <v>1.968</v>
      </c>
      <c r="F338" s="27">
        <v>2.0009999999999999</v>
      </c>
      <c r="G338" s="27">
        <v>2.0179999999999998</v>
      </c>
    </row>
    <row r="339" spans="1:7" ht="17.25" customHeight="1" x14ac:dyDescent="0.3">
      <c r="A339" s="5" t="s">
        <v>83</v>
      </c>
      <c r="B339" s="5" t="s">
        <v>9</v>
      </c>
      <c r="C339" s="27">
        <v>-6.0940000000000003</v>
      </c>
      <c r="D339" s="27">
        <v>-3.0190000000000001</v>
      </c>
      <c r="E339" s="27">
        <v>-2.7919999999999998</v>
      </c>
      <c r="F339" s="27">
        <v>-2.9119999999999999</v>
      </c>
      <c r="G339" s="27">
        <v>-3.46</v>
      </c>
    </row>
    <row r="340" spans="1:7" ht="17.25" customHeight="1" x14ac:dyDescent="0.3">
      <c r="A340" s="5" t="s">
        <v>72</v>
      </c>
      <c r="B340" s="5" t="s">
        <v>9</v>
      </c>
      <c r="C340" s="27">
        <v>251.15299999999999</v>
      </c>
      <c r="D340" s="27">
        <v>248.666</v>
      </c>
      <c r="E340" s="27">
        <v>246.92599999999999</v>
      </c>
      <c r="F340" s="27">
        <v>245.72900000000001</v>
      </c>
      <c r="G340" s="27">
        <v>244.804</v>
      </c>
    </row>
    <row r="341" spans="1:7" ht="17.25" customHeight="1" x14ac:dyDescent="0.3">
      <c r="A341" s="5" t="s">
        <v>118</v>
      </c>
      <c r="B341" s="5" t="s">
        <v>9</v>
      </c>
      <c r="C341" s="27">
        <v>36.103999999999999</v>
      </c>
      <c r="D341" s="27">
        <v>36.807000000000002</v>
      </c>
      <c r="E341" s="27">
        <v>36.835000000000001</v>
      </c>
      <c r="F341" s="27">
        <v>36.881999999999998</v>
      </c>
      <c r="G341" s="27">
        <v>36.869</v>
      </c>
    </row>
    <row r="342" spans="1:7" ht="17.25" customHeight="1" x14ac:dyDescent="0.3">
      <c r="A342" s="5" t="s">
        <v>287</v>
      </c>
      <c r="B342" s="5" t="s">
        <v>9</v>
      </c>
      <c r="C342" s="27">
        <v>42.198</v>
      </c>
      <c r="D342" s="27">
        <v>39.825000000000003</v>
      </c>
      <c r="E342" s="27">
        <v>39.625999999999998</v>
      </c>
      <c r="F342" s="27">
        <v>39.795000000000002</v>
      </c>
      <c r="G342" s="27">
        <v>40.329000000000001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377969.27</v>
      </c>
      <c r="E16" t="s">
        <v>174</v>
      </c>
      <c r="F16" t="s">
        <v>367</v>
      </c>
    </row>
    <row r="17" spans="1:12" x14ac:dyDescent="0.2">
      <c r="A17" t="s">
        <v>368</v>
      </c>
      <c r="B17" t="s">
        <v>357</v>
      </c>
      <c r="C17">
        <v>2023</v>
      </c>
      <c r="D17">
        <v>124.482</v>
      </c>
      <c r="E17" t="s">
        <v>369</v>
      </c>
    </row>
    <row r="18" spans="1:12" x14ac:dyDescent="0.2">
      <c r="A18" t="s">
        <v>370</v>
      </c>
      <c r="B18" t="s">
        <v>357</v>
      </c>
      <c r="C18">
        <v>2023</v>
      </c>
      <c r="D18">
        <v>4219.8280000000004</v>
      </c>
      <c r="E18" t="s">
        <v>369</v>
      </c>
    </row>
    <row r="19" spans="1:12" x14ac:dyDescent="0.2">
      <c r="A19" t="s">
        <v>371</v>
      </c>
      <c r="B19" t="s">
        <v>357</v>
      </c>
      <c r="C19">
        <v>2023</v>
      </c>
      <c r="D19">
        <v>151.99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39411.423999999999</v>
      </c>
      <c r="C25" s="8">
        <v>38903.298000000003</v>
      </c>
      <c r="D25" s="8">
        <v>39850.330999999998</v>
      </c>
      <c r="E25" s="8">
        <v>40547.966999999997</v>
      </c>
      <c r="F25" s="8">
        <v>40160.067000000003</v>
      </c>
      <c r="G25" s="8">
        <v>40161.178</v>
      </c>
      <c r="H25" s="8">
        <v>34158.343000000001</v>
      </c>
      <c r="I25" s="8">
        <v>33898.99</v>
      </c>
      <c r="J25" s="8">
        <v>32859.112000000001</v>
      </c>
      <c r="K25" s="8" t="s">
        <v>369</v>
      </c>
      <c r="L25" s="8" t="s">
        <v>381</v>
      </c>
    </row>
    <row r="26" spans="1:12" x14ac:dyDescent="0.2">
      <c r="A26" t="s">
        <v>382</v>
      </c>
      <c r="B26" s="8">
        <v>0.754</v>
      </c>
      <c r="C26" s="8">
        <v>1.675</v>
      </c>
      <c r="D26" s="8">
        <v>0.64300000000000002</v>
      </c>
      <c r="E26" s="8">
        <v>-0.40200000000000002</v>
      </c>
      <c r="F26" s="8">
        <v>-4.1680000000000001</v>
      </c>
      <c r="G26" s="8">
        <v>2.7069999999999999</v>
      </c>
      <c r="H26" s="8">
        <v>1.1579999999999999</v>
      </c>
      <c r="I26" s="8">
        <v>1.5</v>
      </c>
      <c r="J26" s="8">
        <v>-0.2</v>
      </c>
      <c r="K26" s="8" t="s">
        <v>369</v>
      </c>
      <c r="L26" s="8"/>
    </row>
    <row r="27" spans="1:12" x14ac:dyDescent="0.2">
      <c r="A27" t="s">
        <v>71</v>
      </c>
      <c r="B27" s="8">
        <v>-0.124</v>
      </c>
      <c r="C27" s="8">
        <v>0.48599999999999999</v>
      </c>
      <c r="D27" s="8">
        <v>0.98899999999999999</v>
      </c>
      <c r="E27" s="8">
        <v>0.46800000000000003</v>
      </c>
      <c r="F27" s="8">
        <v>-2.7E-2</v>
      </c>
      <c r="G27" s="8">
        <v>-0.23499999999999999</v>
      </c>
      <c r="H27" s="8">
        <v>2.4969999999999999</v>
      </c>
      <c r="I27" s="8">
        <v>3.2690000000000001</v>
      </c>
      <c r="J27" s="8">
        <v>2.2330000000000001</v>
      </c>
      <c r="K27" s="8" t="s">
        <v>369</v>
      </c>
      <c r="L27" s="8"/>
    </row>
    <row r="28" spans="1:12" x14ac:dyDescent="0.2">
      <c r="A28" t="s">
        <v>98</v>
      </c>
      <c r="B28" s="8">
        <v>24.760684291373831</v>
      </c>
      <c r="C28" s="8">
        <v>25.00734984351071</v>
      </c>
      <c r="D28" s="8">
        <v>25.267767589284158</v>
      </c>
      <c r="E28" s="8">
        <v>25.547578573492391</v>
      </c>
      <c r="F28" s="8">
        <v>25.493925434997099</v>
      </c>
      <c r="G28" s="8">
        <v>25.45788652832919</v>
      </c>
      <c r="H28" s="8">
        <v>25.962386599777279</v>
      </c>
      <c r="I28" s="8">
        <v>25.76573898401897</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25.08455</v>
      </c>
      <c r="C32" s="8">
        <v>24.97146</v>
      </c>
      <c r="D32" s="8">
        <v>24.760680000000001</v>
      </c>
      <c r="E32" s="8">
        <v>25.007349999999999</v>
      </c>
      <c r="F32" s="8">
        <v>25.267769999999999</v>
      </c>
      <c r="G32" s="8">
        <v>25.54758</v>
      </c>
      <c r="H32" s="8">
        <v>25.51745</v>
      </c>
      <c r="I32" s="8">
        <v>25.593990000000002</v>
      </c>
      <c r="J32" s="8">
        <v>26.188749999999999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4.0979999999999999</v>
      </c>
      <c r="C37">
        <v>1.5609999999999999</v>
      </c>
      <c r="D37">
        <v>-4.1680000000000001</v>
      </c>
      <c r="E37">
        <v>1.1579999999999999</v>
      </c>
      <c r="F37">
        <v>1.5</v>
      </c>
      <c r="G37" t="s">
        <v>369</v>
      </c>
      <c r="H37" t="s">
        <v>385</v>
      </c>
    </row>
    <row r="38" spans="1:8" x14ac:dyDescent="0.2">
      <c r="A38" t="s">
        <v>370</v>
      </c>
      <c r="B38">
        <v>5759.0720000000001</v>
      </c>
      <c r="C38">
        <v>4444.9309999999996</v>
      </c>
      <c r="D38">
        <v>5054.0940000000001</v>
      </c>
      <c r="E38">
        <v>4271.933</v>
      </c>
      <c r="F38">
        <v>4219.8280000000004</v>
      </c>
      <c r="G38" t="s">
        <v>369</v>
      </c>
    </row>
    <row r="39" spans="1:8" x14ac:dyDescent="0.2">
      <c r="A39" t="s">
        <v>91</v>
      </c>
      <c r="B39">
        <v>45135.796000000002</v>
      </c>
      <c r="C39">
        <v>35005.661999999997</v>
      </c>
      <c r="D39">
        <v>40160.067000000003</v>
      </c>
      <c r="E39">
        <v>34158.343000000001</v>
      </c>
      <c r="F39">
        <v>33898.99</v>
      </c>
      <c r="G39" t="s">
        <v>369</v>
      </c>
    </row>
    <row r="40" spans="1:8" x14ac:dyDescent="0.2">
      <c r="A40" t="s">
        <v>386</v>
      </c>
      <c r="B40">
        <v>35335.373510381418</v>
      </c>
      <c r="C40">
        <v>40906.594569245994</v>
      </c>
      <c r="D40">
        <v>42438.446460090039</v>
      </c>
      <c r="E40">
        <v>47366.336894435677</v>
      </c>
      <c r="F40">
        <v>49885.197911087977</v>
      </c>
      <c r="G40" t="s">
        <v>174</v>
      </c>
    </row>
    <row r="41" spans="1:8" x14ac:dyDescent="0.2">
      <c r="A41" t="s">
        <v>83</v>
      </c>
      <c r="B41">
        <v>-9.0760000000000005</v>
      </c>
      <c r="C41">
        <v>-3.6779999999999999</v>
      </c>
      <c r="D41">
        <v>-9.0549999999999997</v>
      </c>
      <c r="E41">
        <v>-4.375</v>
      </c>
      <c r="F41">
        <v>-4.2149999999999999</v>
      </c>
      <c r="G41" t="s">
        <v>369</v>
      </c>
    </row>
    <row r="42" spans="1:8" x14ac:dyDescent="0.2">
      <c r="A42" t="s">
        <v>118</v>
      </c>
      <c r="B42">
        <v>28.669</v>
      </c>
      <c r="C42">
        <v>33.616999999999997</v>
      </c>
      <c r="D42">
        <v>35.460999999999999</v>
      </c>
      <c r="E42">
        <v>37.46</v>
      </c>
      <c r="F42">
        <v>36.950000000000003</v>
      </c>
      <c r="G42" t="s">
        <v>369</v>
      </c>
    </row>
    <row r="43" spans="1:8" x14ac:dyDescent="0.2">
      <c r="A43" t="s">
        <v>287</v>
      </c>
      <c r="B43">
        <v>37.744999999999997</v>
      </c>
      <c r="C43">
        <v>37.295000000000002</v>
      </c>
      <c r="D43">
        <v>44.517000000000003</v>
      </c>
      <c r="E43">
        <v>41.835000000000001</v>
      </c>
      <c r="F43">
        <v>41.164999999999999</v>
      </c>
      <c r="G43" t="s">
        <v>369</v>
      </c>
    </row>
    <row r="44" spans="1:8" x14ac:dyDescent="0.2">
      <c r="A44" t="s">
        <v>288</v>
      </c>
      <c r="B44" t="s">
        <v>383</v>
      </c>
      <c r="C44" t="s">
        <v>383</v>
      </c>
      <c r="D44" t="s">
        <v>383</v>
      </c>
      <c r="E44" t="s">
        <v>383</v>
      </c>
      <c r="F44" t="s">
        <v>383</v>
      </c>
      <c r="G44">
        <v>0</v>
      </c>
    </row>
    <row r="45" spans="1:8" x14ac:dyDescent="0.2">
      <c r="A45" t="s">
        <v>71</v>
      </c>
      <c r="B45">
        <v>-0.74199999999999999</v>
      </c>
      <c r="C45">
        <v>0.79900000000000004</v>
      </c>
      <c r="D45">
        <v>-2.7E-2</v>
      </c>
      <c r="E45">
        <v>2.4969999999999999</v>
      </c>
      <c r="F45">
        <v>3.2690000000000001</v>
      </c>
      <c r="G45" t="s">
        <v>369</v>
      </c>
    </row>
    <row r="46" spans="1:8" x14ac:dyDescent="0.2">
      <c r="A46" t="s">
        <v>387</v>
      </c>
      <c r="B46">
        <v>115.679</v>
      </c>
      <c r="C46">
        <v>107.629</v>
      </c>
      <c r="D46">
        <v>100.742</v>
      </c>
      <c r="E46">
        <v>92.483999999999995</v>
      </c>
      <c r="F46">
        <v>92.658000000000001</v>
      </c>
      <c r="G46" t="s">
        <v>369</v>
      </c>
    </row>
    <row r="47" spans="1:8" x14ac:dyDescent="0.2">
      <c r="A47" t="s">
        <v>97</v>
      </c>
      <c r="B47">
        <v>1.5983333333333301</v>
      </c>
      <c r="C47">
        <v>1.14283333333333</v>
      </c>
      <c r="D47" t="s">
        <v>383</v>
      </c>
      <c r="E47" t="s">
        <v>383</v>
      </c>
      <c r="F47" t="s">
        <v>383</v>
      </c>
      <c r="G47" t="s">
        <v>388</v>
      </c>
    </row>
    <row r="48" spans="1:8" x14ac:dyDescent="0.2">
      <c r="A48" t="s">
        <v>371</v>
      </c>
      <c r="B48">
        <v>116.24</v>
      </c>
      <c r="C48">
        <v>134.31</v>
      </c>
      <c r="D48">
        <v>121.85</v>
      </c>
      <c r="E48">
        <v>138.03</v>
      </c>
      <c r="F48">
        <v>151.99</v>
      </c>
      <c r="G48" t="s">
        <v>372</v>
      </c>
    </row>
    <row r="49" spans="1:8" x14ac:dyDescent="0.2">
      <c r="A49" t="s">
        <v>389</v>
      </c>
      <c r="B49">
        <v>87.779875000000004</v>
      </c>
      <c r="C49">
        <v>121.044025684011</v>
      </c>
      <c r="D49">
        <v>106.77458226243699</v>
      </c>
      <c r="E49">
        <v>131.49814044376399</v>
      </c>
      <c r="F49">
        <v>140.49110006234</v>
      </c>
      <c r="G49" t="s">
        <v>388</v>
      </c>
    </row>
    <row r="50" spans="1:8" x14ac:dyDescent="0.2">
      <c r="A50" t="s">
        <v>72</v>
      </c>
      <c r="B50">
        <v>205.87899999999999</v>
      </c>
      <c r="C50">
        <v>228.27799999999999</v>
      </c>
      <c r="D50">
        <v>258.37400000000002</v>
      </c>
      <c r="E50">
        <v>256.29700000000003</v>
      </c>
      <c r="F50">
        <v>249.66900000000001</v>
      </c>
      <c r="G50" t="s">
        <v>369</v>
      </c>
    </row>
    <row r="51" spans="1:8" x14ac:dyDescent="0.2">
      <c r="A51" t="s">
        <v>176</v>
      </c>
      <c r="B51">
        <v>2588631062000</v>
      </c>
      <c r="C51">
        <v>2958552830000</v>
      </c>
      <c r="D51">
        <v>4823570686380</v>
      </c>
      <c r="E51">
        <v>4390422528950</v>
      </c>
      <c r="F51">
        <v>4456564040650</v>
      </c>
      <c r="G51" t="s">
        <v>390</v>
      </c>
    </row>
    <row r="52" spans="1:8" x14ac:dyDescent="0.2">
      <c r="A52" t="s">
        <v>177</v>
      </c>
      <c r="B52" t="s">
        <v>383</v>
      </c>
      <c r="C52" t="s">
        <v>383</v>
      </c>
      <c r="D52" t="s">
        <v>383</v>
      </c>
      <c r="E52" t="s">
        <v>383</v>
      </c>
      <c r="F52" t="s">
        <v>383</v>
      </c>
      <c r="G52">
        <v>0</v>
      </c>
    </row>
    <row r="53" spans="1:8" x14ac:dyDescent="0.2">
      <c r="A53" t="s">
        <v>391</v>
      </c>
      <c r="B53">
        <v>1104563.76097206</v>
      </c>
      <c r="C53">
        <v>1233097.7902818001</v>
      </c>
      <c r="D53">
        <v>1390808.9393033599</v>
      </c>
      <c r="E53">
        <v>1227573.2631292599</v>
      </c>
      <c r="F53">
        <v>1294636.0352638201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1.108281081303486</v>
      </c>
      <c r="C58">
        <v>1.034120070486475</v>
      </c>
      <c r="D58">
        <v>1.066323186642959</v>
      </c>
      <c r="E58">
        <v>1.017598217362881</v>
      </c>
      <c r="F58" t="s">
        <v>383</v>
      </c>
      <c r="G58" t="s">
        <v>174</v>
      </c>
      <c r="H58" t="s">
        <v>174</v>
      </c>
    </row>
    <row r="59" spans="1:8" x14ac:dyDescent="0.2">
      <c r="A59" t="s">
        <v>393</v>
      </c>
      <c r="B59">
        <v>28.335970166791089</v>
      </c>
      <c r="C59">
        <v>28.583711424016741</v>
      </c>
      <c r="D59">
        <v>29.07340051522004</v>
      </c>
      <c r="E59">
        <v>26.916434061132719</v>
      </c>
      <c r="F59" t="s">
        <v>383</v>
      </c>
      <c r="G59" t="s">
        <v>174</v>
      </c>
    </row>
    <row r="60" spans="1:8" x14ac:dyDescent="0.2">
      <c r="A60" t="s">
        <v>394</v>
      </c>
      <c r="B60">
        <v>70.544196533305808</v>
      </c>
      <c r="C60">
        <v>69.795530863109889</v>
      </c>
      <c r="D60">
        <v>69.46161618145112</v>
      </c>
      <c r="E60">
        <v>71.38850987323616</v>
      </c>
      <c r="F60" t="s">
        <v>383</v>
      </c>
      <c r="G60" t="s">
        <v>174</v>
      </c>
    </row>
    <row r="61" spans="1:8" x14ac:dyDescent="0.2">
      <c r="A61" t="s">
        <v>98</v>
      </c>
      <c r="B61">
        <v>22.619659423188232</v>
      </c>
      <c r="C61">
        <v>24.97145617465717</v>
      </c>
      <c r="D61">
        <v>25.493925434997099</v>
      </c>
      <c r="E61">
        <v>25.962386599777279</v>
      </c>
      <c r="F61">
        <v>25.76573898401897</v>
      </c>
      <c r="G61" t="s">
        <v>174</v>
      </c>
    </row>
    <row r="62" spans="1:8" x14ac:dyDescent="0.2">
      <c r="A62" t="s">
        <v>99</v>
      </c>
      <c r="B62">
        <v>76.071161666573701</v>
      </c>
      <c r="C62">
        <v>75.388540799502195</v>
      </c>
      <c r="D62">
        <v>75.022424631563581</v>
      </c>
      <c r="E62">
        <v>77.17266492064374</v>
      </c>
      <c r="F62">
        <v>75.369146229833689</v>
      </c>
      <c r="G62" t="s">
        <v>174</v>
      </c>
    </row>
    <row r="63" spans="1:8" x14ac:dyDescent="0.2">
      <c r="A63" t="s">
        <v>285</v>
      </c>
      <c r="B63">
        <v>56.868565424130601</v>
      </c>
      <c r="C63">
        <v>55.770796660349198</v>
      </c>
      <c r="D63">
        <v>54.053050694672663</v>
      </c>
      <c r="E63">
        <v>55.575645320675832</v>
      </c>
      <c r="F63" t="s">
        <v>383</v>
      </c>
      <c r="G63" t="s">
        <v>174</v>
      </c>
    </row>
    <row r="64" spans="1:8" x14ac:dyDescent="0.2">
      <c r="A64" t="s">
        <v>395</v>
      </c>
      <c r="B64">
        <v>24.8607371013325</v>
      </c>
      <c r="C64">
        <v>3.21123475601371</v>
      </c>
      <c r="D64">
        <v>-11.59467703291733</v>
      </c>
      <c r="E64">
        <v>5.2830768751799866</v>
      </c>
      <c r="F64">
        <v>2.9763895947881451</v>
      </c>
      <c r="G64" t="s">
        <v>174</v>
      </c>
    </row>
    <row r="65" spans="1:8" x14ac:dyDescent="0.2">
      <c r="A65" t="s">
        <v>396</v>
      </c>
      <c r="B65">
        <v>14.918503449642809</v>
      </c>
      <c r="C65">
        <v>17.436759837652868</v>
      </c>
      <c r="D65">
        <v>15.528515498653039</v>
      </c>
      <c r="E65">
        <v>21.541723117020759</v>
      </c>
      <c r="F65">
        <v>21.81054457798038</v>
      </c>
      <c r="G65" t="s">
        <v>174</v>
      </c>
    </row>
    <row r="66" spans="1:8" x14ac:dyDescent="0.2">
      <c r="A66" t="s">
        <v>397</v>
      </c>
      <c r="B66">
        <v>11.285513628098951</v>
      </c>
      <c r="C66">
        <v>0.43996409726942431</v>
      </c>
      <c r="D66">
        <v>-6.7510267510267568</v>
      </c>
      <c r="E66">
        <v>7.8858402984927807</v>
      </c>
      <c r="F66">
        <v>-1.421333878409158</v>
      </c>
      <c r="G66" t="s">
        <v>174</v>
      </c>
    </row>
    <row r="67" spans="1:8" x14ac:dyDescent="0.2">
      <c r="A67" t="s">
        <v>398</v>
      </c>
      <c r="B67">
        <v>13.5799692441961</v>
      </c>
      <c r="C67">
        <v>17.990648516826958</v>
      </c>
      <c r="D67">
        <v>15.797277625645551</v>
      </c>
      <c r="E67">
        <v>25.30200902217058</v>
      </c>
      <c r="F67">
        <v>23.352103906235051</v>
      </c>
      <c r="G67" t="s">
        <v>174</v>
      </c>
    </row>
    <row r="68" spans="1:8" x14ac:dyDescent="0.2">
      <c r="A68" t="s">
        <v>399</v>
      </c>
      <c r="B68">
        <v>0.94903256103586997</v>
      </c>
      <c r="C68">
        <v>0.94728351861337701</v>
      </c>
      <c r="D68">
        <v>1.0174479300910899</v>
      </c>
      <c r="E68">
        <v>1.1058864302249201</v>
      </c>
      <c r="F68">
        <v>1.19606991540042</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127.59399999999999</v>
      </c>
      <c r="C73">
        <v>126.97799999999999</v>
      </c>
      <c r="D73">
        <v>125.849</v>
      </c>
      <c r="E73">
        <v>125.063</v>
      </c>
      <c r="F73">
        <v>124.482</v>
      </c>
      <c r="G73" t="s">
        <v>369</v>
      </c>
      <c r="H73" t="s">
        <v>400</v>
      </c>
    </row>
    <row r="74" spans="1:8" x14ac:dyDescent="0.2">
      <c r="A74" t="s">
        <v>401</v>
      </c>
      <c r="B74">
        <v>350.2</v>
      </c>
      <c r="C74">
        <v>347.5</v>
      </c>
      <c r="D74">
        <v>343.3</v>
      </c>
      <c r="E74">
        <v>340.8</v>
      </c>
      <c r="F74">
        <v>339.4</v>
      </c>
      <c r="G74" t="s">
        <v>402</v>
      </c>
    </row>
    <row r="75" spans="1:8" x14ac:dyDescent="0.2">
      <c r="A75" t="s">
        <v>403</v>
      </c>
      <c r="B75">
        <v>13.370928525136801</v>
      </c>
      <c r="C75">
        <v>12.844376297636501</v>
      </c>
      <c r="D75">
        <v>12.220752819635299</v>
      </c>
      <c r="E75">
        <v>11.858936178747401</v>
      </c>
      <c r="F75">
        <v>11.649290616277501</v>
      </c>
      <c r="G75" t="s">
        <v>174</v>
      </c>
    </row>
    <row r="76" spans="1:8" x14ac:dyDescent="0.2">
      <c r="A76" t="s">
        <v>404</v>
      </c>
      <c r="B76">
        <v>63.531045590064799</v>
      </c>
      <c r="C76">
        <v>60.232620287085403</v>
      </c>
      <c r="D76">
        <v>58.861072796091001</v>
      </c>
      <c r="E76">
        <v>58.738416515558399</v>
      </c>
      <c r="F76">
        <v>58.788899302941303</v>
      </c>
      <c r="G76" t="s">
        <v>174</v>
      </c>
    </row>
    <row r="77" spans="1:8" x14ac:dyDescent="0.2">
      <c r="A77" t="s">
        <v>405</v>
      </c>
      <c r="B77">
        <v>23.0980258847984</v>
      </c>
      <c r="C77">
        <v>26.923003415278099</v>
      </c>
      <c r="D77">
        <v>28.918174384273701</v>
      </c>
      <c r="E77">
        <v>29.402647305694199</v>
      </c>
      <c r="F77">
        <v>29.5618100807812</v>
      </c>
      <c r="G77" t="s">
        <v>174</v>
      </c>
    </row>
    <row r="78" spans="1:8" x14ac:dyDescent="0.2">
      <c r="A78" t="s">
        <v>406</v>
      </c>
      <c r="B78">
        <v>90.811999999999998</v>
      </c>
      <c r="C78">
        <v>91.381</v>
      </c>
      <c r="D78">
        <v>91.781999999999996</v>
      </c>
      <c r="E78">
        <v>91.954999999999998</v>
      </c>
      <c r="F78">
        <v>92.043000000000006</v>
      </c>
      <c r="G78" t="s">
        <v>174</v>
      </c>
    </row>
    <row r="79" spans="1:8" x14ac:dyDescent="0.2">
      <c r="A79" t="s">
        <v>407</v>
      </c>
      <c r="B79">
        <v>1.6762129429010599</v>
      </c>
      <c r="C79">
        <v>1.61477505702794</v>
      </c>
      <c r="D79" t="s">
        <v>383</v>
      </c>
      <c r="E79" t="s">
        <v>383</v>
      </c>
      <c r="F79" t="s">
        <v>383</v>
      </c>
      <c r="G79" t="s">
        <v>174</v>
      </c>
    </row>
    <row r="80" spans="1:8" x14ac:dyDescent="0.2">
      <c r="A80" t="s">
        <v>408</v>
      </c>
      <c r="B80">
        <v>8.7899999999999991</v>
      </c>
      <c r="C80">
        <v>8.2100000000000009</v>
      </c>
      <c r="D80">
        <v>7.06</v>
      </c>
      <c r="E80">
        <v>6.95</v>
      </c>
      <c r="F80">
        <v>6.9</v>
      </c>
      <c r="G80" t="s">
        <v>402</v>
      </c>
    </row>
    <row r="81" spans="1:14" x14ac:dyDescent="0.2">
      <c r="A81" t="s">
        <v>88</v>
      </c>
      <c r="B81">
        <v>1.39</v>
      </c>
      <c r="C81">
        <v>1.45</v>
      </c>
      <c r="D81">
        <v>1.3676999999999999</v>
      </c>
      <c r="E81">
        <v>1.3832</v>
      </c>
      <c r="F81">
        <v>1.391</v>
      </c>
      <c r="G81" t="s">
        <v>402</v>
      </c>
    </row>
    <row r="82" spans="1:14" x14ac:dyDescent="0.2">
      <c r="A82" t="s">
        <v>409</v>
      </c>
      <c r="B82">
        <v>1.7960541519564398E-2</v>
      </c>
      <c r="C82">
        <v>-0.106124993746747</v>
      </c>
      <c r="D82">
        <v>-0.294194617750067</v>
      </c>
      <c r="E82">
        <v>-0.44385191914852801</v>
      </c>
      <c r="F82">
        <v>-0.48737078204914303</v>
      </c>
      <c r="G82" t="s">
        <v>174</v>
      </c>
    </row>
    <row r="83" spans="1:14" x14ac:dyDescent="0.2">
      <c r="A83" t="s">
        <v>410</v>
      </c>
      <c r="B83">
        <v>82.83</v>
      </c>
      <c r="C83">
        <v>83.79</v>
      </c>
      <c r="D83">
        <v>84.47</v>
      </c>
      <c r="E83">
        <v>84.83</v>
      </c>
      <c r="F83">
        <v>85</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30448.263500000001</v>
      </c>
      <c r="C88">
        <v>28759.49</v>
      </c>
      <c r="D88">
        <v>24819.270499999999</v>
      </c>
      <c r="E88">
        <v>27735.331999999999</v>
      </c>
      <c r="F88">
        <v>22237.863000000001</v>
      </c>
      <c r="G88">
        <v>18267.2255</v>
      </c>
      <c r="H88">
        <v>17139.5615</v>
      </c>
      <c r="I88">
        <v>15435.366</v>
      </c>
      <c r="J88">
        <v>12428.923000000001</v>
      </c>
      <c r="K88">
        <v>11691.147000000001</v>
      </c>
      <c r="L88">
        <v>11822.9985</v>
      </c>
      <c r="M88" t="s">
        <v>421</v>
      </c>
      <c r="N88" t="s">
        <v>421</v>
      </c>
    </row>
    <row r="89" spans="1:14" x14ac:dyDescent="0.2">
      <c r="A89" t="s">
        <v>422</v>
      </c>
      <c r="B89">
        <v>51760.756999999998</v>
      </c>
      <c r="C89">
        <v>62104.368999999999</v>
      </c>
      <c r="D89">
        <v>74356.444499999998</v>
      </c>
      <c r="E89">
        <v>79889.782500000001</v>
      </c>
      <c r="F89">
        <v>86157.431500000006</v>
      </c>
      <c r="G89">
        <v>86604.591</v>
      </c>
      <c r="H89">
        <v>81437.445500000002</v>
      </c>
      <c r="I89">
        <v>74344.209000000003</v>
      </c>
      <c r="J89">
        <v>69921.265499999994</v>
      </c>
      <c r="K89">
        <v>60819.6155</v>
      </c>
      <c r="L89">
        <v>53898.637999999999</v>
      </c>
      <c r="M89" t="s">
        <v>421</v>
      </c>
    </row>
    <row r="90" spans="1:14" x14ac:dyDescent="0.2">
      <c r="A90" t="s">
        <v>423</v>
      </c>
      <c r="B90">
        <v>4234.2560000000003</v>
      </c>
      <c r="C90">
        <v>5535.8945000000003</v>
      </c>
      <c r="D90">
        <v>7536.6530000000002</v>
      </c>
      <c r="E90">
        <v>10733.6415</v>
      </c>
      <c r="F90">
        <v>15004.47</v>
      </c>
      <c r="G90">
        <v>22155.9725</v>
      </c>
      <c r="H90">
        <v>29608.268</v>
      </c>
      <c r="I90">
        <v>36524.968000000001</v>
      </c>
      <c r="J90">
        <v>37233.932999999997</v>
      </c>
      <c r="K90">
        <v>39647.540999999997</v>
      </c>
      <c r="L90">
        <v>39401.531000000003</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9.06</v>
      </c>
      <c r="C95">
        <v>10.75</v>
      </c>
      <c r="D95">
        <v>11</v>
      </c>
      <c r="E95">
        <v>10.82</v>
      </c>
      <c r="F95" t="s">
        <v>383</v>
      </c>
      <c r="G95" t="s">
        <v>174</v>
      </c>
      <c r="H95" t="s">
        <v>174</v>
      </c>
    </row>
    <row r="96" spans="1:14" x14ac:dyDescent="0.2">
      <c r="A96" t="s">
        <v>425</v>
      </c>
      <c r="B96">
        <v>4074</v>
      </c>
      <c r="C96">
        <v>3755</v>
      </c>
      <c r="D96">
        <v>4436</v>
      </c>
      <c r="E96">
        <v>4347</v>
      </c>
      <c r="F96" t="s">
        <v>383</v>
      </c>
      <c r="G96" t="s">
        <v>174</v>
      </c>
    </row>
    <row r="97" spans="1:13" x14ac:dyDescent="0.2">
      <c r="A97" t="s">
        <v>426</v>
      </c>
      <c r="B97">
        <v>2.2999999999999998</v>
      </c>
      <c r="C97">
        <v>2</v>
      </c>
      <c r="D97">
        <v>1.8</v>
      </c>
      <c r="E97">
        <v>1.8</v>
      </c>
      <c r="F97">
        <v>1.7</v>
      </c>
      <c r="G97" t="s">
        <v>174</v>
      </c>
    </row>
    <row r="98" spans="1:13" x14ac:dyDescent="0.2">
      <c r="A98" t="s">
        <v>175</v>
      </c>
      <c r="B98">
        <v>3.2</v>
      </c>
      <c r="C98">
        <v>2.8</v>
      </c>
      <c r="D98">
        <v>2.4</v>
      </c>
      <c r="E98">
        <v>2.2999999999999998</v>
      </c>
      <c r="F98">
        <v>2.2999999999999998</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v>3.5995199680328369</v>
      </c>
      <c r="C103">
        <v>3.3122100830078129</v>
      </c>
      <c r="D103">
        <v>3.306289911270142</v>
      </c>
      <c r="E103">
        <v>3.3356399536132808</v>
      </c>
      <c r="F103">
        <v>3.2376212925791501</v>
      </c>
      <c r="G103" t="s">
        <v>173</v>
      </c>
      <c r="H103" t="s">
        <v>173</v>
      </c>
      <c r="L103" t="s">
        <v>173</v>
      </c>
      <c r="M103" t="s">
        <v>428</v>
      </c>
    </row>
    <row r="104" spans="1:13" x14ac:dyDescent="0.2">
      <c r="A104" t="s">
        <v>429</v>
      </c>
      <c r="B104">
        <v>99.519996643066406</v>
      </c>
      <c r="C104" t="s">
        <v>383</v>
      </c>
      <c r="D104">
        <v>99.589996337890639</v>
      </c>
      <c r="E104" t="s">
        <v>383</v>
      </c>
      <c r="F104" t="s">
        <v>383</v>
      </c>
      <c r="G104" t="s">
        <v>173</v>
      </c>
      <c r="L104" t="s">
        <v>174</v>
      </c>
    </row>
    <row r="105" spans="1:13" x14ac:dyDescent="0.2">
      <c r="A105" t="s">
        <v>430</v>
      </c>
      <c r="B105">
        <v>80.339996337890625</v>
      </c>
      <c r="C105" t="s">
        <v>383</v>
      </c>
      <c r="D105">
        <v>85.180000305175781</v>
      </c>
      <c r="E105" t="s">
        <v>383</v>
      </c>
      <c r="F105" t="s">
        <v>383</v>
      </c>
      <c r="G105" t="s">
        <v>173</v>
      </c>
    </row>
    <row r="106" spans="1:13" x14ac:dyDescent="0.2">
      <c r="A106" t="s">
        <v>431</v>
      </c>
      <c r="B106">
        <v>19.909999847412109</v>
      </c>
      <c r="C106" t="s">
        <v>383</v>
      </c>
      <c r="D106">
        <v>25.54000091552734</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66100.429000000004</v>
      </c>
      <c r="C111">
        <v>65931.157999999996</v>
      </c>
      <c r="D111">
        <v>68656.452000000005</v>
      </c>
      <c r="E111">
        <v>68929.06</v>
      </c>
      <c r="F111">
        <v>69197.134999999995</v>
      </c>
      <c r="G111" t="s">
        <v>174</v>
      </c>
      <c r="H111" t="s">
        <v>174</v>
      </c>
    </row>
    <row r="112" spans="1:13" x14ac:dyDescent="0.2">
      <c r="A112" t="s">
        <v>122</v>
      </c>
      <c r="B112">
        <v>41.74783343690553</v>
      </c>
      <c r="C112">
        <v>42.760028574046878</v>
      </c>
      <c r="D112">
        <v>44.136843832244637</v>
      </c>
      <c r="E112">
        <v>44.650959986977917</v>
      </c>
      <c r="F112">
        <v>44.932662313259073</v>
      </c>
      <c r="G112" t="s">
        <v>174</v>
      </c>
    </row>
    <row r="113" spans="1:11" x14ac:dyDescent="0.2">
      <c r="A113" t="s">
        <v>64</v>
      </c>
      <c r="B113">
        <v>59.579000000000001</v>
      </c>
      <c r="C113">
        <v>59.499000000000002</v>
      </c>
      <c r="D113">
        <v>61.947000000000003</v>
      </c>
      <c r="E113">
        <v>62.5</v>
      </c>
      <c r="F113">
        <v>62.9</v>
      </c>
      <c r="G113" t="s">
        <v>174</v>
      </c>
    </row>
    <row r="114" spans="1:11" x14ac:dyDescent="0.2">
      <c r="A114" t="s">
        <v>65</v>
      </c>
      <c r="B114">
        <v>71.491</v>
      </c>
      <c r="C114">
        <v>70.209000000000003</v>
      </c>
      <c r="D114">
        <v>71.352000000000004</v>
      </c>
      <c r="E114">
        <v>71.355999999999995</v>
      </c>
      <c r="F114">
        <v>71.460999999999999</v>
      </c>
      <c r="G114" t="s">
        <v>174</v>
      </c>
    </row>
    <row r="115" spans="1:11" x14ac:dyDescent="0.2">
      <c r="A115" t="s">
        <v>66</v>
      </c>
      <c r="B115">
        <v>48.34</v>
      </c>
      <c r="C115">
        <v>49.408999999999999</v>
      </c>
      <c r="D115">
        <v>53.09</v>
      </c>
      <c r="E115">
        <v>54.167000000000002</v>
      </c>
      <c r="F115">
        <v>54.847000000000001</v>
      </c>
      <c r="G115" t="s">
        <v>174</v>
      </c>
    </row>
    <row r="116" spans="1:11" x14ac:dyDescent="0.2">
      <c r="A116" t="s">
        <v>432</v>
      </c>
      <c r="B116">
        <v>56.539000000000001</v>
      </c>
      <c r="C116">
        <v>57.484999999999999</v>
      </c>
      <c r="D116">
        <v>60.207000000000001</v>
      </c>
      <c r="E116">
        <v>60.875</v>
      </c>
      <c r="F116">
        <v>61.265000000000001</v>
      </c>
      <c r="G116" t="s">
        <v>174</v>
      </c>
    </row>
    <row r="117" spans="1:11" x14ac:dyDescent="0.2">
      <c r="A117" t="s">
        <v>433</v>
      </c>
      <c r="B117">
        <v>12.094264557180299</v>
      </c>
      <c r="C117">
        <v>10.864182472174001</v>
      </c>
      <c r="D117">
        <v>9.8814317181382307</v>
      </c>
      <c r="E117">
        <v>11.164885784529</v>
      </c>
      <c r="F117">
        <v>9.5025317018291293</v>
      </c>
      <c r="G117" t="s">
        <v>174</v>
      </c>
    </row>
    <row r="118" spans="1:11" x14ac:dyDescent="0.2">
      <c r="A118" t="s">
        <v>119</v>
      </c>
      <c r="B118">
        <v>5.1020000000000003</v>
      </c>
      <c r="C118">
        <v>3.3849999999999998</v>
      </c>
      <c r="D118">
        <v>2.8090000000000002</v>
      </c>
      <c r="E118">
        <v>2.6</v>
      </c>
      <c r="F118">
        <v>2.6</v>
      </c>
      <c r="G118" t="s">
        <v>174</v>
      </c>
    </row>
    <row r="119" spans="1:11" x14ac:dyDescent="0.2">
      <c r="A119" t="s">
        <v>434</v>
      </c>
      <c r="B119">
        <v>9.4600000000000009</v>
      </c>
      <c r="C119">
        <v>5.4710000000000001</v>
      </c>
      <c r="D119">
        <v>4.6790000000000003</v>
      </c>
      <c r="E119">
        <v>4.4059999999999997</v>
      </c>
      <c r="F119">
        <v>4.1159999999999997</v>
      </c>
      <c r="G119" t="s">
        <v>174</v>
      </c>
    </row>
    <row r="120" spans="1:11" x14ac:dyDescent="0.2">
      <c r="A120" t="s">
        <v>435</v>
      </c>
      <c r="B120">
        <v>83545.996129006686</v>
      </c>
      <c r="C120">
        <v>86679.063806228922</v>
      </c>
      <c r="D120">
        <v>81444.016509211753</v>
      </c>
      <c r="E120">
        <v>83812.302355206863</v>
      </c>
      <c r="F120">
        <v>84888.824914436351</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3.0051347652311202</v>
      </c>
      <c r="D125" t="s">
        <v>357</v>
      </c>
      <c r="E125" t="s">
        <v>174</v>
      </c>
      <c r="F125" t="s">
        <v>174</v>
      </c>
      <c r="G125" t="s">
        <v>439</v>
      </c>
      <c r="J125" s="8" t="s">
        <v>29</v>
      </c>
      <c r="K125" s="8" t="s">
        <v>440</v>
      </c>
    </row>
    <row r="126" spans="1:11" x14ac:dyDescent="0.2">
      <c r="A126" t="s">
        <v>441</v>
      </c>
      <c r="B126">
        <v>2023</v>
      </c>
      <c r="C126">
        <v>23.708848704315098</v>
      </c>
      <c r="D126" t="s">
        <v>357</v>
      </c>
      <c r="E126" t="s">
        <v>174</v>
      </c>
      <c r="J126" s="8" t="s">
        <v>69</v>
      </c>
      <c r="K126" s="8"/>
    </row>
    <row r="127" spans="1:11" x14ac:dyDescent="0.2">
      <c r="A127" t="s">
        <v>442</v>
      </c>
      <c r="B127">
        <v>2023</v>
      </c>
      <c r="C127">
        <v>73.286016530453793</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2022</v>
      </c>
      <c r="C131">
        <v>1.017598217362881</v>
      </c>
      <c r="D131" t="s">
        <v>357</v>
      </c>
      <c r="E131" t="s">
        <v>174</v>
      </c>
      <c r="F131" t="s">
        <v>174</v>
      </c>
      <c r="G131" t="s">
        <v>443</v>
      </c>
      <c r="K131" s="8" t="s">
        <v>440</v>
      </c>
    </row>
    <row r="132" spans="1:11" x14ac:dyDescent="0.2">
      <c r="A132" t="s">
        <v>393</v>
      </c>
      <c r="B132">
        <v>2022</v>
      </c>
      <c r="C132">
        <v>26.916434061132719</v>
      </c>
      <c r="D132" t="s">
        <v>357</v>
      </c>
      <c r="E132" t="s">
        <v>174</v>
      </c>
    </row>
    <row r="133" spans="1:11" x14ac:dyDescent="0.2">
      <c r="A133" t="s">
        <v>394</v>
      </c>
      <c r="B133">
        <v>2022</v>
      </c>
      <c r="C133">
        <v>71.38850987323616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43910</v>
      </c>
      <c r="C138">
        <v>39380</v>
      </c>
      <c r="D138">
        <v>40940</v>
      </c>
      <c r="E138">
        <v>42550</v>
      </c>
      <c r="F138">
        <v>39350</v>
      </c>
      <c r="G138" t="s">
        <v>174</v>
      </c>
      <c r="H138" t="s">
        <v>444</v>
      </c>
    </row>
    <row r="139" spans="1:11" x14ac:dyDescent="0.2">
      <c r="A139" t="s">
        <v>28</v>
      </c>
      <c r="B139">
        <v>0.90300000000000002</v>
      </c>
      <c r="C139">
        <v>0.91300000000000003</v>
      </c>
      <c r="D139">
        <v>0.91700000000000004</v>
      </c>
      <c r="E139">
        <v>0.92</v>
      </c>
      <c r="F139" t="s">
        <v>383</v>
      </c>
      <c r="G139" t="s">
        <v>445</v>
      </c>
    </row>
    <row r="140" spans="1:11" x14ac:dyDescent="0.2">
      <c r="A140" t="s">
        <v>123</v>
      </c>
      <c r="B140">
        <v>98.727403320373696</v>
      </c>
      <c r="C140">
        <v>98.913466434934506</v>
      </c>
      <c r="D140">
        <v>99.099529549495301</v>
      </c>
      <c r="E140">
        <v>99.136742172407395</v>
      </c>
      <c r="F140" t="s">
        <v>383</v>
      </c>
      <c r="G140" t="s">
        <v>174</v>
      </c>
    </row>
    <row r="141" spans="1:11" x14ac:dyDescent="0.2">
      <c r="A141" t="s">
        <v>446</v>
      </c>
      <c r="B141">
        <v>99.973044107585494</v>
      </c>
      <c r="C141">
        <v>99.958312791347097</v>
      </c>
      <c r="D141">
        <v>99.943581475108701</v>
      </c>
      <c r="E141">
        <v>99.9376889486133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36450</v>
      </c>
      <c r="C146">
        <v>36450</v>
      </c>
      <c r="D146">
        <v>36450</v>
      </c>
      <c r="E146">
        <v>36450</v>
      </c>
      <c r="F146">
        <v>36450</v>
      </c>
      <c r="G146" t="s">
        <v>447</v>
      </c>
      <c r="H146" t="s">
        <v>448</v>
      </c>
    </row>
    <row r="147" spans="1:8" x14ac:dyDescent="0.2">
      <c r="A147" t="s">
        <v>449</v>
      </c>
      <c r="B147">
        <v>4953</v>
      </c>
      <c r="C147">
        <v>4846</v>
      </c>
      <c r="D147">
        <v>4682</v>
      </c>
      <c r="E147">
        <v>4659</v>
      </c>
      <c r="F147">
        <v>4635</v>
      </c>
      <c r="G147" t="s">
        <v>447</v>
      </c>
    </row>
    <row r="148" spans="1:8" x14ac:dyDescent="0.2">
      <c r="A148" t="s">
        <v>450</v>
      </c>
      <c r="B148">
        <v>24966</v>
      </c>
      <c r="C148">
        <v>24944</v>
      </c>
      <c r="D148">
        <v>24935</v>
      </c>
      <c r="E148">
        <v>24935</v>
      </c>
      <c r="F148">
        <v>24935</v>
      </c>
      <c r="G148" t="s">
        <v>447</v>
      </c>
    </row>
    <row r="149" spans="1:8" x14ac:dyDescent="0.2">
      <c r="A149" t="s">
        <v>451</v>
      </c>
      <c r="B149" t="s">
        <v>383</v>
      </c>
      <c r="C149" t="s">
        <v>383</v>
      </c>
      <c r="D149" t="s">
        <v>383</v>
      </c>
      <c r="E149" t="s">
        <v>383</v>
      </c>
      <c r="F149" t="s">
        <v>383</v>
      </c>
      <c r="G149" t="s">
        <v>383</v>
      </c>
    </row>
    <row r="150" spans="1:8" x14ac:dyDescent="0.2">
      <c r="A150" t="s">
        <v>392</v>
      </c>
      <c r="B150">
        <v>1.1084099999999999</v>
      </c>
      <c r="C150">
        <v>1.0402199999999999</v>
      </c>
      <c r="D150">
        <v>1.0332600000000001</v>
      </c>
      <c r="E150">
        <v>0.95433999999999997</v>
      </c>
      <c r="F150">
        <v>1.0106599999999999</v>
      </c>
      <c r="G150" t="s">
        <v>452</v>
      </c>
    </row>
    <row r="151" spans="1:8" x14ac:dyDescent="0.2">
      <c r="A151" t="s">
        <v>392</v>
      </c>
      <c r="B151">
        <v>1.108281081303486</v>
      </c>
      <c r="C151">
        <v>1.034120070486475</v>
      </c>
      <c r="D151">
        <v>1.066323186642959</v>
      </c>
      <c r="E151">
        <v>1.013280817646371</v>
      </c>
      <c r="F151">
        <v>1.017598217362881</v>
      </c>
      <c r="G151" t="s">
        <v>174</v>
      </c>
    </row>
    <row r="152" spans="1:8" x14ac:dyDescent="0.2">
      <c r="A152" t="s">
        <v>105</v>
      </c>
      <c r="B152">
        <v>96.15</v>
      </c>
      <c r="C152">
        <v>99.72</v>
      </c>
      <c r="D152">
        <v>100.3</v>
      </c>
      <c r="E152">
        <v>100.37</v>
      </c>
      <c r="F152">
        <v>100.27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694051.68587699998</v>
      </c>
      <c r="C157">
        <v>647988.92212400003</v>
      </c>
      <c r="D157">
        <v>631195.360292</v>
      </c>
      <c r="E157">
        <v>897017.11838600005</v>
      </c>
      <c r="F157">
        <v>785566.41001200001</v>
      </c>
      <c r="G157" t="s">
        <v>454</v>
      </c>
      <c r="H157" t="s">
        <v>455</v>
      </c>
    </row>
    <row r="158" spans="1:8" x14ac:dyDescent="0.2">
      <c r="A158" t="s">
        <v>456</v>
      </c>
      <c r="B158">
        <v>769767.45360500005</v>
      </c>
      <c r="C158">
        <v>624777.63535500003</v>
      </c>
      <c r="D158">
        <v>638167.04368799995</v>
      </c>
      <c r="E158">
        <v>746720.43118700001</v>
      </c>
      <c r="F158">
        <v>717254.46169400006</v>
      </c>
      <c r="G158" t="s">
        <v>454</v>
      </c>
    </row>
    <row r="159" spans="1:8" x14ac:dyDescent="0.2">
      <c r="A159" t="s">
        <v>457</v>
      </c>
      <c r="B159">
        <v>1505.0447429999999</v>
      </c>
      <c r="C159">
        <v>1551.012776</v>
      </c>
      <c r="D159">
        <v>1973.2246419999999</v>
      </c>
      <c r="E159">
        <v>2284.3499219999999</v>
      </c>
      <c r="F159">
        <v>2197.630623</v>
      </c>
      <c r="G159" t="s">
        <v>454</v>
      </c>
    </row>
    <row r="160" spans="1:8" x14ac:dyDescent="0.2">
      <c r="A160" t="s">
        <v>162</v>
      </c>
      <c r="B160">
        <v>60135.706629</v>
      </c>
      <c r="C160">
        <v>64705.589249999997</v>
      </c>
      <c r="D160">
        <v>72047.300348999997</v>
      </c>
      <c r="E160">
        <v>86711.033632000006</v>
      </c>
      <c r="F160">
        <v>80422.521970999995</v>
      </c>
      <c r="G160" t="s">
        <v>454</v>
      </c>
    </row>
    <row r="161" spans="1:9" x14ac:dyDescent="0.2">
      <c r="A161" t="s">
        <v>458</v>
      </c>
      <c r="B161">
        <v>971.09849299999996</v>
      </c>
      <c r="C161">
        <v>1034.528718</v>
      </c>
      <c r="D161">
        <v>1056.5941399999999</v>
      </c>
      <c r="E161">
        <v>1347.1937270000001</v>
      </c>
      <c r="F161">
        <v>1568.0698709999999</v>
      </c>
      <c r="G161" t="s">
        <v>454</v>
      </c>
    </row>
    <row r="162" spans="1:9" x14ac:dyDescent="0.2">
      <c r="A162" t="s">
        <v>163</v>
      </c>
      <c r="B162">
        <v>72915.418472000005</v>
      </c>
      <c r="C162">
        <v>55281.121720000003</v>
      </c>
      <c r="D162">
        <v>58823.714346000001</v>
      </c>
      <c r="E162">
        <v>71259.175973000005</v>
      </c>
      <c r="F162">
        <v>73902.029792000001</v>
      </c>
      <c r="G162" t="s">
        <v>454</v>
      </c>
    </row>
    <row r="163" spans="1:9" x14ac:dyDescent="0.2">
      <c r="A163" t="s">
        <v>164</v>
      </c>
      <c r="B163">
        <v>164880.20329788901</v>
      </c>
      <c r="C163">
        <v>178613.967108718</v>
      </c>
      <c r="D163">
        <v>198035.32057623699</v>
      </c>
      <c r="E163">
        <v>212636.34538693199</v>
      </c>
      <c r="F163">
        <v>228162.365052418</v>
      </c>
      <c r="G163" t="s">
        <v>459</v>
      </c>
    </row>
    <row r="164" spans="1:9" x14ac:dyDescent="0.2">
      <c r="A164" t="s">
        <v>165</v>
      </c>
      <c r="B164">
        <v>134553.28439481099</v>
      </c>
      <c r="C164">
        <v>162672.975122198</v>
      </c>
      <c r="D164">
        <v>163790.72683122801</v>
      </c>
      <c r="E164">
        <v>170403.10456474</v>
      </c>
      <c r="F164">
        <v>206912.57912511501</v>
      </c>
      <c r="G164" t="s">
        <v>459</v>
      </c>
    </row>
    <row r="165" spans="1:9" x14ac:dyDescent="0.2">
      <c r="A165" t="s">
        <v>84</v>
      </c>
      <c r="B165">
        <v>214879.71799999999</v>
      </c>
      <c r="C165">
        <v>174145.967</v>
      </c>
      <c r="D165">
        <v>250070.14600000001</v>
      </c>
      <c r="E165">
        <v>225367.14300000001</v>
      </c>
      <c r="F165">
        <v>246800.508</v>
      </c>
      <c r="G165" t="s">
        <v>452</v>
      </c>
    </row>
    <row r="166" spans="1:9" x14ac:dyDescent="0.2">
      <c r="A166" t="s">
        <v>85</v>
      </c>
      <c r="B166">
        <v>831075.67799999996</v>
      </c>
      <c r="C166">
        <v>1228766.496</v>
      </c>
      <c r="D166">
        <v>1884824.02</v>
      </c>
      <c r="E166">
        <v>1948555.3589999999</v>
      </c>
      <c r="F166">
        <v>2132577.5350000001</v>
      </c>
      <c r="G166" t="s">
        <v>452</v>
      </c>
    </row>
    <row r="167" spans="1:9" x14ac:dyDescent="0.2">
      <c r="A167" t="s">
        <v>460</v>
      </c>
      <c r="B167">
        <v>-1251.81</v>
      </c>
      <c r="C167">
        <v>2975.5279999999998</v>
      </c>
      <c r="D167">
        <v>11768.226000000001</v>
      </c>
      <c r="E167">
        <v>34194.423000000003</v>
      </c>
      <c r="F167">
        <v>21433.365000000002</v>
      </c>
      <c r="G167" t="s">
        <v>452</v>
      </c>
    </row>
    <row r="168" spans="1:9" x14ac:dyDescent="0.2">
      <c r="A168" t="s">
        <v>461</v>
      </c>
      <c r="B168">
        <v>56263.411999999997</v>
      </c>
      <c r="C168">
        <v>136248.519</v>
      </c>
      <c r="D168">
        <v>99708.195000000007</v>
      </c>
      <c r="E168">
        <v>162126.255</v>
      </c>
      <c r="F168">
        <v>184022.17600000001</v>
      </c>
      <c r="G168" t="s">
        <v>452</v>
      </c>
    </row>
    <row r="171" spans="1:9" x14ac:dyDescent="0.2">
      <c r="A171" s="28" t="s">
        <v>153</v>
      </c>
    </row>
    <row r="173" spans="1:9" x14ac:dyDescent="0.2">
      <c r="A173" t="s">
        <v>374</v>
      </c>
      <c r="B173" t="s">
        <v>436</v>
      </c>
      <c r="C173" t="s">
        <v>356</v>
      </c>
      <c r="D173" t="s">
        <v>437</v>
      </c>
      <c r="E173" t="s">
        <v>462</v>
      </c>
      <c r="F173" t="s">
        <v>463</v>
      </c>
    </row>
    <row r="174" spans="1:9" x14ac:dyDescent="0.2">
      <c r="A174" t="s">
        <v>464</v>
      </c>
      <c r="B174">
        <v>2023</v>
      </c>
      <c r="C174" t="s">
        <v>357</v>
      </c>
      <c r="D174">
        <v>717946392.13900006</v>
      </c>
      <c r="E174">
        <v>1</v>
      </c>
      <c r="F174" t="s">
        <v>465</v>
      </c>
      <c r="I174" t="s">
        <v>466</v>
      </c>
    </row>
    <row r="175" spans="1:9" x14ac:dyDescent="0.2">
      <c r="A175" t="s">
        <v>464</v>
      </c>
      <c r="B175">
        <v>2023</v>
      </c>
      <c r="C175" t="s">
        <v>357</v>
      </c>
      <c r="D175">
        <v>157301991.12099999</v>
      </c>
      <c r="E175">
        <v>0.21909991169723031</v>
      </c>
      <c r="F175" t="s">
        <v>467</v>
      </c>
    </row>
    <row r="176" spans="1:9" x14ac:dyDescent="0.2">
      <c r="A176" t="s">
        <v>464</v>
      </c>
      <c r="B176">
        <v>2023</v>
      </c>
      <c r="C176" t="s">
        <v>357</v>
      </c>
      <c r="D176">
        <v>129710720.741</v>
      </c>
      <c r="E176">
        <v>0.18066908917050031</v>
      </c>
      <c r="F176" t="s">
        <v>468</v>
      </c>
    </row>
    <row r="177" spans="1:9" x14ac:dyDescent="0.2">
      <c r="A177" t="s">
        <v>464</v>
      </c>
      <c r="B177">
        <v>2023</v>
      </c>
      <c r="C177" t="s">
        <v>357</v>
      </c>
      <c r="D177">
        <v>101889521.78300001</v>
      </c>
      <c r="E177">
        <v>0.14191800794407139</v>
      </c>
      <c r="F177" t="s">
        <v>469</v>
      </c>
    </row>
    <row r="178" spans="1:9" x14ac:dyDescent="0.2">
      <c r="A178" t="s">
        <v>464</v>
      </c>
      <c r="B178">
        <v>2023</v>
      </c>
      <c r="C178" t="s">
        <v>357</v>
      </c>
      <c r="D178">
        <v>56354844.384000003</v>
      </c>
      <c r="E178">
        <v>7.8494501819418944E-2</v>
      </c>
      <c r="F178" t="s">
        <v>470</v>
      </c>
    </row>
    <row r="179" spans="1:9" x14ac:dyDescent="0.2">
      <c r="A179" t="s">
        <v>464</v>
      </c>
      <c r="B179">
        <v>2023</v>
      </c>
      <c r="C179" t="s">
        <v>357</v>
      </c>
      <c r="D179">
        <v>36161947.313000001</v>
      </c>
      <c r="E179">
        <v>5.0368589784623871E-2</v>
      </c>
      <c r="F179" t="s">
        <v>471</v>
      </c>
    </row>
    <row r="180" spans="1:9" x14ac:dyDescent="0.2">
      <c r="A180" t="s">
        <v>472</v>
      </c>
      <c r="B180">
        <v>2023</v>
      </c>
      <c r="C180" t="s">
        <v>357</v>
      </c>
      <c r="D180">
        <v>751750352.18799996</v>
      </c>
      <c r="E180">
        <v>1</v>
      </c>
      <c r="F180" t="s">
        <v>465</v>
      </c>
      <c r="I180" t="s">
        <v>473</v>
      </c>
    </row>
    <row r="181" spans="1:9" x14ac:dyDescent="0.2">
      <c r="A181" t="s">
        <v>472</v>
      </c>
      <c r="B181">
        <v>2023</v>
      </c>
      <c r="C181" t="s">
        <v>357</v>
      </c>
      <c r="D181">
        <v>194666525.34200001</v>
      </c>
      <c r="E181">
        <v>0.25895102646166401</v>
      </c>
      <c r="F181" t="s">
        <v>474</v>
      </c>
    </row>
    <row r="182" spans="1:9" x14ac:dyDescent="0.2">
      <c r="A182" t="s">
        <v>472</v>
      </c>
      <c r="B182">
        <v>2023</v>
      </c>
      <c r="C182" t="s">
        <v>357</v>
      </c>
      <c r="D182">
        <v>115150360.40800001</v>
      </c>
      <c r="E182">
        <v>0.15317633051032201</v>
      </c>
      <c r="F182" t="s">
        <v>469</v>
      </c>
    </row>
    <row r="183" spans="1:9" x14ac:dyDescent="0.2">
      <c r="A183" t="s">
        <v>472</v>
      </c>
      <c r="B183">
        <v>2023</v>
      </c>
      <c r="C183" t="s">
        <v>357</v>
      </c>
      <c r="D183">
        <v>69312562.730000004</v>
      </c>
      <c r="E183">
        <v>9.2201570013586254E-2</v>
      </c>
      <c r="F183" t="s">
        <v>468</v>
      </c>
    </row>
    <row r="184" spans="1:9" x14ac:dyDescent="0.2">
      <c r="A184" t="s">
        <v>472</v>
      </c>
      <c r="B184">
        <v>2023</v>
      </c>
      <c r="C184" t="s">
        <v>357</v>
      </c>
      <c r="D184">
        <v>30842872.890999999</v>
      </c>
      <c r="E184">
        <v>4.1028079070705541E-2</v>
      </c>
      <c r="F184" t="s">
        <v>475</v>
      </c>
    </row>
    <row r="185" spans="1:9" x14ac:dyDescent="0.2">
      <c r="A185" t="s">
        <v>472</v>
      </c>
      <c r="B185">
        <v>2023</v>
      </c>
      <c r="C185" t="s">
        <v>357</v>
      </c>
      <c r="D185">
        <v>26360220.932999998</v>
      </c>
      <c r="E185">
        <v>3.5065126150293779E-2</v>
      </c>
      <c r="F185" t="s">
        <v>476</v>
      </c>
    </row>
    <row r="187" spans="1:9" x14ac:dyDescent="0.2">
      <c r="A187" s="28" t="s">
        <v>154</v>
      </c>
    </row>
    <row r="189" spans="1:9" x14ac:dyDescent="0.2">
      <c r="A189" t="s">
        <v>374</v>
      </c>
      <c r="B189" t="s">
        <v>436</v>
      </c>
      <c r="C189" t="s">
        <v>356</v>
      </c>
      <c r="D189" t="s">
        <v>437</v>
      </c>
      <c r="E189" t="s">
        <v>462</v>
      </c>
      <c r="F189" t="s">
        <v>349</v>
      </c>
    </row>
    <row r="190" spans="1:9" x14ac:dyDescent="0.2">
      <c r="A190" t="s">
        <v>464</v>
      </c>
      <c r="B190">
        <v>2023</v>
      </c>
      <c r="C190" t="s">
        <v>357</v>
      </c>
      <c r="D190">
        <v>717254461.69400001</v>
      </c>
      <c r="E190">
        <v>1</v>
      </c>
      <c r="F190" t="s">
        <v>477</v>
      </c>
      <c r="I190" t="s">
        <v>478</v>
      </c>
    </row>
    <row r="191" spans="1:9" x14ac:dyDescent="0.2">
      <c r="A191" t="s">
        <v>464</v>
      </c>
      <c r="B191">
        <v>2023</v>
      </c>
      <c r="C191" t="s">
        <v>357</v>
      </c>
      <c r="D191">
        <v>144759249.5</v>
      </c>
      <c r="E191">
        <v>0.20182411853961829</v>
      </c>
      <c r="F191" t="s">
        <v>373</v>
      </c>
    </row>
    <row r="192" spans="1:9" x14ac:dyDescent="0.2">
      <c r="A192" t="s">
        <v>464</v>
      </c>
      <c r="B192">
        <v>2023</v>
      </c>
      <c r="C192" t="s">
        <v>357</v>
      </c>
      <c r="D192">
        <v>126121331.544</v>
      </c>
      <c r="E192">
        <v>0.1758390338153194</v>
      </c>
      <c r="F192" t="s">
        <v>479</v>
      </c>
    </row>
    <row r="193" spans="1:9" x14ac:dyDescent="0.2">
      <c r="A193" t="s">
        <v>464</v>
      </c>
      <c r="B193">
        <v>2023</v>
      </c>
      <c r="C193" t="s">
        <v>357</v>
      </c>
      <c r="D193">
        <v>46928532.754000001</v>
      </c>
      <c r="E193">
        <v>6.5428010922601934E-2</v>
      </c>
      <c r="F193" t="s">
        <v>480</v>
      </c>
    </row>
    <row r="194" spans="1:9" x14ac:dyDescent="0.2">
      <c r="A194" t="s">
        <v>464</v>
      </c>
      <c r="B194">
        <v>2023</v>
      </c>
      <c r="C194" t="s">
        <v>357</v>
      </c>
      <c r="D194">
        <v>42899134.236000001</v>
      </c>
      <c r="E194">
        <v>5.981020199537207E-2</v>
      </c>
      <c r="F194" t="s">
        <v>481</v>
      </c>
    </row>
    <row r="195" spans="1:9" x14ac:dyDescent="0.2">
      <c r="A195" t="s">
        <v>464</v>
      </c>
      <c r="B195">
        <v>2023</v>
      </c>
      <c r="C195" t="s">
        <v>357</v>
      </c>
      <c r="D195">
        <v>32500004.206</v>
      </c>
      <c r="E195">
        <v>4.5311679385363478E-2</v>
      </c>
      <c r="F195" t="s">
        <v>482</v>
      </c>
    </row>
    <row r="196" spans="1:9" x14ac:dyDescent="0.2">
      <c r="A196" t="s">
        <v>472</v>
      </c>
      <c r="B196">
        <v>2023</v>
      </c>
      <c r="C196" t="s">
        <v>357</v>
      </c>
      <c r="D196">
        <v>785566410.01199996</v>
      </c>
      <c r="E196">
        <v>1</v>
      </c>
      <c r="F196" t="s">
        <v>477</v>
      </c>
      <c r="I196" t="s">
        <v>483</v>
      </c>
    </row>
    <row r="197" spans="1:9" x14ac:dyDescent="0.2">
      <c r="A197" t="s">
        <v>472</v>
      </c>
      <c r="B197">
        <v>2023</v>
      </c>
      <c r="C197" t="s">
        <v>357</v>
      </c>
      <c r="D197">
        <v>173873834.98699999</v>
      </c>
      <c r="E197">
        <v>0.22133562837080059</v>
      </c>
      <c r="F197" t="s">
        <v>479</v>
      </c>
    </row>
    <row r="198" spans="1:9" x14ac:dyDescent="0.2">
      <c r="A198" t="s">
        <v>472</v>
      </c>
      <c r="B198">
        <v>2023</v>
      </c>
      <c r="C198" t="s">
        <v>357</v>
      </c>
      <c r="D198">
        <v>83635018.665000007</v>
      </c>
      <c r="E198">
        <v>0.1064646064280198</v>
      </c>
      <c r="F198" t="s">
        <v>373</v>
      </c>
    </row>
    <row r="199" spans="1:9" x14ac:dyDescent="0.2">
      <c r="A199" t="s">
        <v>472</v>
      </c>
      <c r="B199">
        <v>2023</v>
      </c>
      <c r="C199" t="s">
        <v>357</v>
      </c>
      <c r="D199">
        <v>65465327.305</v>
      </c>
      <c r="E199">
        <v>8.3335191615435775E-2</v>
      </c>
      <c r="F199" t="s">
        <v>484</v>
      </c>
    </row>
    <row r="200" spans="1:9" x14ac:dyDescent="0.2">
      <c r="A200" t="s">
        <v>472</v>
      </c>
      <c r="B200">
        <v>2023</v>
      </c>
      <c r="C200" t="s">
        <v>357</v>
      </c>
      <c r="D200">
        <v>36887838.659000002</v>
      </c>
      <c r="E200">
        <v>4.6956995855304613E-2</v>
      </c>
      <c r="F200" t="s">
        <v>485</v>
      </c>
    </row>
    <row r="201" spans="1:9" x14ac:dyDescent="0.2">
      <c r="A201" t="s">
        <v>472</v>
      </c>
      <c r="B201">
        <v>2023</v>
      </c>
      <c r="C201" t="s">
        <v>357</v>
      </c>
      <c r="D201">
        <v>35563156.313000001</v>
      </c>
      <c r="E201">
        <v>4.5270719139400013E-2</v>
      </c>
      <c r="F201" t="s">
        <v>481</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486</v>
      </c>
      <c r="B206">
        <v>8611000</v>
      </c>
      <c r="C206">
        <v>19737000</v>
      </c>
      <c r="D206">
        <v>4115800</v>
      </c>
      <c r="E206">
        <v>246000</v>
      </c>
      <c r="F206">
        <v>3832000</v>
      </c>
      <c r="G206" t="s">
        <v>390</v>
      </c>
      <c r="H206" t="s">
        <v>487</v>
      </c>
    </row>
    <row r="207" spans="1:9" x14ac:dyDescent="0.2">
      <c r="A207" t="s">
        <v>102</v>
      </c>
      <c r="B207">
        <v>13224000000</v>
      </c>
      <c r="C207">
        <v>24968000000</v>
      </c>
      <c r="D207">
        <v>10598000000</v>
      </c>
      <c r="E207">
        <v>4859000000</v>
      </c>
      <c r="F207">
        <v>9238000000</v>
      </c>
      <c r="G207" t="s">
        <v>390</v>
      </c>
    </row>
    <row r="208" spans="1:9" x14ac:dyDescent="0.2">
      <c r="A208" t="s">
        <v>370</v>
      </c>
      <c r="B208">
        <v>5759.0720000000001</v>
      </c>
      <c r="C208">
        <v>4444.9309999999996</v>
      </c>
      <c r="D208">
        <v>5054.0940000000001</v>
      </c>
      <c r="E208">
        <v>5039.8999999999996</v>
      </c>
      <c r="F208">
        <v>4271.933</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457.28639277708987</v>
      </c>
      <c r="C213">
        <v>480.30275323284349</v>
      </c>
      <c r="D213">
        <v>494.19745091339621</v>
      </c>
      <c r="E213" t="s">
        <v>383</v>
      </c>
      <c r="F213" t="s">
        <v>383</v>
      </c>
      <c r="G213" t="s">
        <v>488</v>
      </c>
      <c r="H213" t="s">
        <v>489</v>
      </c>
    </row>
    <row r="214" spans="1:8" x14ac:dyDescent="0.2">
      <c r="A214" t="s">
        <v>490</v>
      </c>
      <c r="B214">
        <v>393466</v>
      </c>
      <c r="C214">
        <v>427486.2</v>
      </c>
      <c r="D214">
        <v>263211</v>
      </c>
      <c r="E214">
        <v>289891</v>
      </c>
      <c r="F214" t="s">
        <v>383</v>
      </c>
      <c r="G214" t="s">
        <v>390</v>
      </c>
    </row>
    <row r="215" spans="1:8" x14ac:dyDescent="0.2">
      <c r="A215" t="s">
        <v>491</v>
      </c>
      <c r="B215">
        <v>20398</v>
      </c>
      <c r="C215">
        <v>21519</v>
      </c>
      <c r="D215">
        <v>18340</v>
      </c>
      <c r="E215" t="s">
        <v>383</v>
      </c>
      <c r="F215" t="s">
        <v>383</v>
      </c>
      <c r="G215" t="s">
        <v>174</v>
      </c>
    </row>
    <row r="216" spans="1:8" x14ac:dyDescent="0.2">
      <c r="A216" t="s">
        <v>492</v>
      </c>
      <c r="B216">
        <v>109617020.965748</v>
      </c>
      <c r="C216">
        <v>114128000</v>
      </c>
      <c r="D216">
        <v>51131122</v>
      </c>
      <c r="E216">
        <v>45410146</v>
      </c>
      <c r="F216" t="s">
        <v>383</v>
      </c>
      <c r="G216" t="s">
        <v>174</v>
      </c>
    </row>
    <row r="217" spans="1:8" x14ac:dyDescent="0.2">
      <c r="A217" t="s">
        <v>493</v>
      </c>
      <c r="B217">
        <v>7698.7976979005898</v>
      </c>
      <c r="C217">
        <v>8661.7579999999998</v>
      </c>
      <c r="D217">
        <v>7841.5079999999998</v>
      </c>
      <c r="E217">
        <v>10947.022999999999</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89362.120717280355</v>
      </c>
      <c r="C223">
        <v>22024.92571740512</v>
      </c>
      <c r="D223">
        <v>38405.354422498131</v>
      </c>
      <c r="E223">
        <v>44270.300865814017</v>
      </c>
      <c r="F223">
        <v>43717.552404734517</v>
      </c>
      <c r="G223" t="s">
        <v>496</v>
      </c>
      <c r="H223" t="s">
        <v>497</v>
      </c>
    </row>
    <row r="224" spans="1:8" x14ac:dyDescent="0.2">
      <c r="A224" t="s">
        <v>498</v>
      </c>
      <c r="B224">
        <v>528795.88167102006</v>
      </c>
      <c r="C224">
        <v>470856.56551755458</v>
      </c>
      <c r="D224">
        <v>427468.59680649132</v>
      </c>
      <c r="E224">
        <v>426465.76013455458</v>
      </c>
      <c r="F224">
        <v>425619.72776645637</v>
      </c>
      <c r="G224" t="s">
        <v>496</v>
      </c>
    </row>
    <row r="225" spans="1:9" x14ac:dyDescent="0.2">
      <c r="A225" t="s">
        <v>499</v>
      </c>
      <c r="B225">
        <v>3893.2666042008282</v>
      </c>
      <c r="C225">
        <v>3428.5572160042789</v>
      </c>
      <c r="D225" t="s">
        <v>383</v>
      </c>
      <c r="E225" t="s">
        <v>383</v>
      </c>
      <c r="F225" t="s">
        <v>383</v>
      </c>
      <c r="G225" t="s">
        <v>174</v>
      </c>
    </row>
    <row r="226" spans="1:9" x14ac:dyDescent="0.2">
      <c r="A226" t="s">
        <v>90</v>
      </c>
      <c r="B226">
        <v>79.989319399999999</v>
      </c>
      <c r="C226">
        <v>92.731581300000002</v>
      </c>
      <c r="D226">
        <v>88.78061237</v>
      </c>
      <c r="E226">
        <v>86.711270839999997</v>
      </c>
      <c r="F226" t="s">
        <v>383</v>
      </c>
      <c r="G226" t="s">
        <v>390</v>
      </c>
    </row>
    <row r="227" spans="1:9" x14ac:dyDescent="0.2">
      <c r="A227" t="s">
        <v>60</v>
      </c>
      <c r="B227">
        <v>1156023</v>
      </c>
      <c r="C227">
        <v>1030114.310432955</v>
      </c>
      <c r="D227">
        <v>1011027.9065579521</v>
      </c>
      <c r="E227">
        <v>1034661.717976038</v>
      </c>
      <c r="F227">
        <v>1040563.9211541</v>
      </c>
      <c r="G227" t="s">
        <v>500</v>
      </c>
    </row>
    <row r="228" spans="1:9" x14ac:dyDescent="0.2">
      <c r="A228" t="s">
        <v>50</v>
      </c>
      <c r="B228">
        <v>8479.1440036365329</v>
      </c>
      <c r="C228">
        <v>7896.5064814377292</v>
      </c>
      <c r="D228">
        <v>7346.0742636016184</v>
      </c>
      <c r="E228">
        <v>7453.3962324291579</v>
      </c>
      <c r="F228">
        <v>7510.728241766149</v>
      </c>
      <c r="G228" t="s">
        <v>496</v>
      </c>
    </row>
    <row r="229" spans="1:9" x14ac:dyDescent="0.2">
      <c r="A229" t="s">
        <v>52</v>
      </c>
      <c r="B229">
        <v>16.663718240565309</v>
      </c>
      <c r="C229">
        <v>3.0920207392351569</v>
      </c>
      <c r="D229" t="s">
        <v>383</v>
      </c>
      <c r="E229" t="s">
        <v>383</v>
      </c>
      <c r="F229" t="s">
        <v>383</v>
      </c>
      <c r="G229" t="s">
        <v>174</v>
      </c>
    </row>
    <row r="230" spans="1:9" x14ac:dyDescent="0.2">
      <c r="A230" t="s">
        <v>501</v>
      </c>
      <c r="B230">
        <v>10.301088353523999</v>
      </c>
      <c r="C230">
        <v>10.420657771228001</v>
      </c>
      <c r="D230">
        <v>9.2394750352708002</v>
      </c>
      <c r="E230">
        <v>9.3710168462739993</v>
      </c>
      <c r="F230">
        <v>8.8114735227495</v>
      </c>
      <c r="G230" t="s">
        <v>502</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8.3109488006248</v>
      </c>
      <c r="D235" t="s">
        <v>350</v>
      </c>
      <c r="E235" t="s">
        <v>502</v>
      </c>
      <c r="F235" t="s">
        <v>502</v>
      </c>
      <c r="G235" t="s">
        <v>503</v>
      </c>
      <c r="I235" s="8" t="s">
        <v>440</v>
      </c>
    </row>
    <row r="237" spans="1:9" x14ac:dyDescent="0.2">
      <c r="A237" t="s">
        <v>373</v>
      </c>
      <c r="B237">
        <v>2023</v>
      </c>
      <c r="C237" s="33">
        <v>17.608217969757</v>
      </c>
      <c r="D237" t="s">
        <v>373</v>
      </c>
      <c r="E237" t="s">
        <v>502</v>
      </c>
    </row>
    <row r="238" spans="1:9" x14ac:dyDescent="0.2">
      <c r="A238" t="s">
        <v>504</v>
      </c>
      <c r="B238">
        <v>2023</v>
      </c>
      <c r="C238" s="33">
        <v>11.113301228225</v>
      </c>
      <c r="D238" t="s">
        <v>479</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477</v>
      </c>
      <c r="E242" t="s">
        <v>502</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89.106800000000007</v>
      </c>
      <c r="C247">
        <v>91.058000000000007</v>
      </c>
      <c r="D247">
        <v>93.182699999999997</v>
      </c>
      <c r="E247">
        <v>91.726500000000001</v>
      </c>
      <c r="F247">
        <v>88.746399999999994</v>
      </c>
      <c r="G247">
        <v>92.730400000000003</v>
      </c>
      <c r="H247">
        <v>90.219499999999996</v>
      </c>
      <c r="I247">
        <v>82.914100000000005</v>
      </c>
      <c r="J247">
        <v>84.923400000000001</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v>3.1049500000000001</v>
      </c>
      <c r="C252">
        <v>3.24071</v>
      </c>
      <c r="D252">
        <v>3.26458</v>
      </c>
      <c r="E252">
        <v>3.27677</v>
      </c>
      <c r="F252">
        <v>3.40537</v>
      </c>
      <c r="G252" t="s">
        <v>173</v>
      </c>
      <c r="H252" t="s">
        <v>513</v>
      </c>
    </row>
    <row r="253" spans="1:12" x14ac:dyDescent="0.2">
      <c r="A253" t="s">
        <v>128</v>
      </c>
      <c r="B253">
        <v>130091252319</v>
      </c>
      <c r="C253">
        <v>98394425742</v>
      </c>
      <c r="D253">
        <v>102929600738</v>
      </c>
      <c r="E253">
        <v>116695460286</v>
      </c>
      <c r="F253">
        <v>113492876284</v>
      </c>
      <c r="G253" t="s">
        <v>174</v>
      </c>
    </row>
    <row r="254" spans="1:12" x14ac:dyDescent="0.2">
      <c r="A254" t="s">
        <v>514</v>
      </c>
      <c r="B254">
        <v>467346</v>
      </c>
      <c r="C254">
        <v>456396</v>
      </c>
      <c r="D254">
        <v>421971</v>
      </c>
      <c r="E254">
        <v>411860</v>
      </c>
      <c r="F254">
        <v>405373</v>
      </c>
      <c r="G254" t="s">
        <v>515</v>
      </c>
    </row>
    <row r="255" spans="1:12" x14ac:dyDescent="0.2">
      <c r="A255" t="s">
        <v>516</v>
      </c>
      <c r="B255">
        <v>96.238796460000003</v>
      </c>
      <c r="C255">
        <v>126.1756831</v>
      </c>
      <c r="D255">
        <v>155.73896379999999</v>
      </c>
      <c r="E255">
        <v>160.88174119999999</v>
      </c>
      <c r="F255">
        <v>167.52315730000001</v>
      </c>
      <c r="G255" t="s">
        <v>174</v>
      </c>
    </row>
    <row r="256" spans="1:12" x14ac:dyDescent="0.2">
      <c r="A256" t="s">
        <v>56</v>
      </c>
      <c r="B256">
        <v>78.209999999999994</v>
      </c>
      <c r="C256">
        <v>91.058000000000007</v>
      </c>
      <c r="D256">
        <v>90.219499999999996</v>
      </c>
      <c r="E256">
        <v>82.914100000000005</v>
      </c>
      <c r="F256">
        <v>84.923400000000001</v>
      </c>
      <c r="G256" t="s">
        <v>174</v>
      </c>
    </row>
    <row r="257" spans="1:35" x14ac:dyDescent="0.2">
      <c r="A257" t="s">
        <v>517</v>
      </c>
      <c r="B257">
        <v>26.6035</v>
      </c>
      <c r="C257">
        <v>30.542000000000002</v>
      </c>
      <c r="D257">
        <v>34.8371</v>
      </c>
      <c r="E257">
        <v>35.9392</v>
      </c>
      <c r="F257">
        <v>36.8414</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1777157707</v>
      </c>
      <c r="C262">
        <v>1867265154</v>
      </c>
      <c r="D262">
        <v>2050290112</v>
      </c>
      <c r="E262">
        <v>2521025413</v>
      </c>
      <c r="F262">
        <v>2813366500</v>
      </c>
      <c r="G262" t="s">
        <v>519</v>
      </c>
      <c r="H262" t="s">
        <v>519</v>
      </c>
    </row>
    <row r="263" spans="1:35" x14ac:dyDescent="0.2">
      <c r="A263" t="s">
        <v>520</v>
      </c>
      <c r="B263">
        <v>1.5636819325972339E-2</v>
      </c>
      <c r="C263">
        <v>1.398393609697004E-2</v>
      </c>
      <c r="D263">
        <v>1.4196599065003489E-2</v>
      </c>
      <c r="E263">
        <v>1.171083587221425E-2</v>
      </c>
      <c r="F263">
        <v>1.387415627739441E-2</v>
      </c>
      <c r="G263" t="s">
        <v>519</v>
      </c>
      <c r="H263" t="s">
        <v>519</v>
      </c>
    </row>
    <row r="264" spans="1:35" x14ac:dyDescent="0.2">
      <c r="A264" t="s">
        <v>521</v>
      </c>
      <c r="B264">
        <v>1023466653</v>
      </c>
      <c r="C264">
        <v>1349684113</v>
      </c>
      <c r="D264">
        <v>1522093662</v>
      </c>
      <c r="E264">
        <v>1787358229</v>
      </c>
      <c r="F264">
        <v>1782786178</v>
      </c>
      <c r="G264" t="s">
        <v>519</v>
      </c>
      <c r="H264" t="s">
        <v>519</v>
      </c>
    </row>
    <row r="265" spans="1:35" x14ac:dyDescent="0.2">
      <c r="A265" t="s">
        <v>522</v>
      </c>
      <c r="B265">
        <v>9.357605450166567E-3</v>
      </c>
      <c r="C265">
        <v>1.026076266081415E-2</v>
      </c>
      <c r="D265">
        <v>1.06763809193353E-2</v>
      </c>
      <c r="E265">
        <v>9.1810302238946144E-3</v>
      </c>
      <c r="F265">
        <v>8.8803889166189278E-3</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523</v>
      </c>
      <c r="D269" t="s">
        <v>524</v>
      </c>
      <c r="E269" t="s">
        <v>525</v>
      </c>
      <c r="F269" t="s">
        <v>526</v>
      </c>
      <c r="G269" t="s">
        <v>527</v>
      </c>
      <c r="H269" t="s">
        <v>416</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540</v>
      </c>
      <c r="B270" t="s">
        <v>541</v>
      </c>
      <c r="C270">
        <v>100</v>
      </c>
      <c r="D270">
        <v>104.58486774773441</v>
      </c>
      <c r="E270">
        <v>105.3991454238498</v>
      </c>
      <c r="F270">
        <v>119.76017205485179</v>
      </c>
      <c r="G270">
        <v>136.58760944868141</v>
      </c>
      <c r="H270">
        <v>168.5087928944275</v>
      </c>
      <c r="I270">
        <v>146.98324098037821</v>
      </c>
      <c r="J270">
        <v>137.61236103132339</v>
      </c>
      <c r="K270">
        <v>151.66404887959749</v>
      </c>
      <c r="L270">
        <v>167.1320244918065</v>
      </c>
      <c r="M270">
        <v>157.62080575064741</v>
      </c>
      <c r="N270">
        <v>161.47360534482249</v>
      </c>
      <c r="O270">
        <v>156.59290711437691</v>
      </c>
      <c r="P270">
        <v>157.51640790298731</v>
      </c>
      <c r="Q270">
        <v>126.5540589873772</v>
      </c>
      <c r="R270">
        <v>148.59478746010689</v>
      </c>
      <c r="S270">
        <v>163.38096474837889</v>
      </c>
      <c r="T270">
        <v>148.81664077743059</v>
      </c>
      <c r="U270">
        <v>141.26899837972141</v>
      </c>
      <c r="V270">
        <v>145.99941355335409</v>
      </c>
      <c r="W270">
        <v>156.12900734548799</v>
      </c>
      <c r="X270">
        <v>164.99755480839551</v>
      </c>
      <c r="Y270">
        <v>179.6871834044442</v>
      </c>
      <c r="Z270">
        <v>187.31162794107561</v>
      </c>
      <c r="AA270">
        <v>187.71746140155611</v>
      </c>
      <c r="AB270">
        <v>171.4324070532243</v>
      </c>
      <c r="AC270">
        <v>187.53682589127561</v>
      </c>
      <c r="AD270">
        <v>210.79234214876749</v>
      </c>
      <c r="AE270">
        <v>235.23607132233241</v>
      </c>
      <c r="AF270" t="s">
        <v>440</v>
      </c>
      <c r="AG270" t="s">
        <v>440</v>
      </c>
      <c r="AH270" t="s">
        <v>440</v>
      </c>
      <c r="AI270" t="s">
        <v>440</v>
      </c>
    </row>
    <row r="271" spans="1:35" x14ac:dyDescent="0.2">
      <c r="A271" t="s">
        <v>542</v>
      </c>
      <c r="B271" t="s">
        <v>541</v>
      </c>
      <c r="C271">
        <v>100</v>
      </c>
      <c r="D271">
        <v>124.6017512813895</v>
      </c>
      <c r="E271">
        <v>118.2555990706455</v>
      </c>
      <c r="F271">
        <v>94.498532794475381</v>
      </c>
      <c r="G271">
        <v>132.38917785279111</v>
      </c>
      <c r="H271">
        <v>165.66190518781491</v>
      </c>
      <c r="I271">
        <v>164.71902729085869</v>
      </c>
      <c r="J271">
        <v>165.3737380581565</v>
      </c>
      <c r="K271">
        <v>155.0475589856344</v>
      </c>
      <c r="L271">
        <v>190.50626132554331</v>
      </c>
      <c r="M271">
        <v>185.8392560394019</v>
      </c>
      <c r="N271">
        <v>199.38747215180351</v>
      </c>
      <c r="O271">
        <v>204.38431245289021</v>
      </c>
      <c r="P271">
        <v>181.68359285747039</v>
      </c>
      <c r="Q271">
        <v>139.95913452325561</v>
      </c>
      <c r="R271">
        <v>185.54027954465499</v>
      </c>
      <c r="S271">
        <v>234.6456443266722</v>
      </c>
      <c r="T271">
        <v>238.09848359125201</v>
      </c>
      <c r="U271">
        <v>244.01143253968809</v>
      </c>
      <c r="V271">
        <v>241.25605402443301</v>
      </c>
      <c r="W271">
        <v>244.6789711115286</v>
      </c>
      <c r="X271">
        <v>241.52922516777471</v>
      </c>
      <c r="Y271">
        <v>250.57057198993729</v>
      </c>
      <c r="Z271">
        <v>277.26000803383857</v>
      </c>
      <c r="AA271">
        <v>292.39387838385989</v>
      </c>
      <c r="AB271">
        <v>275.93442611229631</v>
      </c>
      <c r="AC271">
        <v>308.94619917435892</v>
      </c>
      <c r="AD271">
        <v>324.02320533163441</v>
      </c>
      <c r="AE271">
        <v>323.19435602995378</v>
      </c>
      <c r="AF271" t="s">
        <v>440</v>
      </c>
      <c r="AG271" t="s">
        <v>440</v>
      </c>
      <c r="AH271" t="s">
        <v>440</v>
      </c>
      <c r="AI271" t="s">
        <v>440</v>
      </c>
    </row>
    <row r="272" spans="1:35" x14ac:dyDescent="0.2">
      <c r="A272" t="s">
        <v>543</v>
      </c>
      <c r="B272" t="s">
        <v>544</v>
      </c>
      <c r="C272">
        <v>-644.36153899999999</v>
      </c>
      <c r="D272">
        <v>-563.48867800000005</v>
      </c>
      <c r="E272">
        <v>-608.23352299999999</v>
      </c>
      <c r="F272">
        <v>-911.03529400000002</v>
      </c>
      <c r="G272">
        <v>-903.27716999999996</v>
      </c>
      <c r="H272">
        <v>-1101.5096900000001</v>
      </c>
      <c r="I272">
        <v>-849.27034600000002</v>
      </c>
      <c r="J272">
        <v>-733.58541100000002</v>
      </c>
      <c r="K272">
        <v>-958.60087499999997</v>
      </c>
      <c r="L272">
        <v>-947.99886000000004</v>
      </c>
      <c r="M272">
        <v>-859.99085200000002</v>
      </c>
      <c r="N272">
        <v>-831.33551</v>
      </c>
      <c r="O272">
        <v>-745.40025600000001</v>
      </c>
      <c r="P272">
        <v>-881.66551000000004</v>
      </c>
      <c r="Q272">
        <v>-741.52137300000004</v>
      </c>
      <c r="R272">
        <v>-753.69105400000001</v>
      </c>
      <c r="S272">
        <v>-659.65795900000001</v>
      </c>
      <c r="T272">
        <v>-466.425814</v>
      </c>
      <c r="U272">
        <v>-343.54116699999997</v>
      </c>
      <c r="V272">
        <v>-415.31484899999998</v>
      </c>
      <c r="W272">
        <v>-517.58104100000003</v>
      </c>
      <c r="X272">
        <v>-641.02117099999998</v>
      </c>
      <c r="Y272">
        <v>-766.83221600000002</v>
      </c>
      <c r="Z272">
        <v>-710.79599099999996</v>
      </c>
      <c r="AA272">
        <v>-632.16907300000003</v>
      </c>
      <c r="AB272">
        <v>-528.19645000000003</v>
      </c>
      <c r="AC272">
        <v>-538.70375300000001</v>
      </c>
      <c r="AD272">
        <v>-733.66718400000002</v>
      </c>
      <c r="AE272">
        <v>-1030.580322</v>
      </c>
      <c r="AF272" t="s">
        <v>440</v>
      </c>
      <c r="AG272" t="s">
        <v>440</v>
      </c>
      <c r="AH272" t="s">
        <v>440</v>
      </c>
      <c r="AI272" t="s">
        <v>440</v>
      </c>
    </row>
    <row r="274" spans="1:9" x14ac:dyDescent="0.2">
      <c r="A274" s="28" t="s">
        <v>161</v>
      </c>
    </row>
    <row r="276" spans="1:9" x14ac:dyDescent="0.2">
      <c r="A276" t="s">
        <v>374</v>
      </c>
      <c r="B276" t="s">
        <v>436</v>
      </c>
      <c r="C276" t="s">
        <v>545</v>
      </c>
      <c r="D276" t="s">
        <v>437</v>
      </c>
      <c r="E276" t="s">
        <v>462</v>
      </c>
      <c r="F276" t="s">
        <v>463</v>
      </c>
    </row>
    <row r="277" spans="1:9" x14ac:dyDescent="0.2">
      <c r="A277" t="s">
        <v>464</v>
      </c>
      <c r="B277">
        <v>2023</v>
      </c>
      <c r="C277" t="s">
        <v>357</v>
      </c>
      <c r="D277">
        <v>1782786178</v>
      </c>
      <c r="E277">
        <v>1</v>
      </c>
      <c r="F277" t="s">
        <v>465</v>
      </c>
      <c r="I277" t="s">
        <v>466</v>
      </c>
    </row>
    <row r="278" spans="1:9" x14ac:dyDescent="0.2">
      <c r="A278" t="s">
        <v>464</v>
      </c>
      <c r="B278">
        <v>2023</v>
      </c>
      <c r="C278" t="s">
        <v>357</v>
      </c>
      <c r="D278">
        <v>391250103</v>
      </c>
      <c r="E278">
        <v>0.2194599149511692</v>
      </c>
      <c r="F278" t="s">
        <v>467</v>
      </c>
    </row>
    <row r="279" spans="1:9" x14ac:dyDescent="0.2">
      <c r="A279" t="s">
        <v>464</v>
      </c>
      <c r="B279">
        <v>2023</v>
      </c>
      <c r="C279" t="s">
        <v>357</v>
      </c>
      <c r="D279">
        <v>297866889</v>
      </c>
      <c r="E279">
        <v>0.16707942470933829</v>
      </c>
      <c r="F279" t="s">
        <v>468</v>
      </c>
    </row>
    <row r="280" spans="1:9" x14ac:dyDescent="0.2">
      <c r="A280" t="s">
        <v>464</v>
      </c>
      <c r="B280">
        <v>2023</v>
      </c>
      <c r="C280" t="s">
        <v>357</v>
      </c>
      <c r="D280">
        <v>239612225</v>
      </c>
      <c r="E280">
        <v>0.13440323239930349</v>
      </c>
      <c r="F280" t="s">
        <v>475</v>
      </c>
    </row>
    <row r="281" spans="1:9" x14ac:dyDescent="0.2">
      <c r="A281" t="s">
        <v>464</v>
      </c>
      <c r="B281">
        <v>2023</v>
      </c>
      <c r="C281" t="s">
        <v>357</v>
      </c>
      <c r="D281">
        <v>131823189</v>
      </c>
      <c r="E281">
        <v>7.394223189899557E-2</v>
      </c>
      <c r="F281" t="s">
        <v>546</v>
      </c>
    </row>
    <row r="282" spans="1:9" x14ac:dyDescent="0.2">
      <c r="A282" t="s">
        <v>464</v>
      </c>
      <c r="B282">
        <v>2023</v>
      </c>
      <c r="C282" t="s">
        <v>357</v>
      </c>
      <c r="D282">
        <v>105146370</v>
      </c>
      <c r="E282">
        <v>5.8978676914557063E-2</v>
      </c>
      <c r="F282" t="s">
        <v>471</v>
      </c>
    </row>
    <row r="283" spans="1:9" x14ac:dyDescent="0.2">
      <c r="A283" t="s">
        <v>472</v>
      </c>
      <c r="B283">
        <v>2023</v>
      </c>
      <c r="C283" t="s">
        <v>357</v>
      </c>
      <c r="D283">
        <v>2813366500</v>
      </c>
      <c r="E283">
        <v>1</v>
      </c>
      <c r="F283" t="s">
        <v>465</v>
      </c>
      <c r="I283" t="s">
        <v>473</v>
      </c>
    </row>
    <row r="284" spans="1:9" x14ac:dyDescent="0.2">
      <c r="A284" t="s">
        <v>472</v>
      </c>
      <c r="B284">
        <v>2023</v>
      </c>
      <c r="C284" t="s">
        <v>357</v>
      </c>
      <c r="D284">
        <v>796042688</v>
      </c>
      <c r="E284">
        <v>0.28295022635692862</v>
      </c>
      <c r="F284" t="s">
        <v>468</v>
      </c>
    </row>
    <row r="285" spans="1:9" x14ac:dyDescent="0.2">
      <c r="A285" t="s">
        <v>472</v>
      </c>
      <c r="B285">
        <v>2023</v>
      </c>
      <c r="C285" t="s">
        <v>357</v>
      </c>
      <c r="D285">
        <v>534081845</v>
      </c>
      <c r="E285">
        <v>0.18983728035433711</v>
      </c>
      <c r="F285" t="s">
        <v>467</v>
      </c>
    </row>
    <row r="286" spans="1:9" x14ac:dyDescent="0.2">
      <c r="A286" t="s">
        <v>472</v>
      </c>
      <c r="B286">
        <v>2023</v>
      </c>
      <c r="C286" t="s">
        <v>357</v>
      </c>
      <c r="D286">
        <v>311816081</v>
      </c>
      <c r="E286">
        <v>0.11083379325089709</v>
      </c>
      <c r="F286" t="s">
        <v>469</v>
      </c>
    </row>
    <row r="287" spans="1:9" x14ac:dyDescent="0.2">
      <c r="A287" t="s">
        <v>472</v>
      </c>
      <c r="B287">
        <v>2023</v>
      </c>
      <c r="C287" t="s">
        <v>357</v>
      </c>
      <c r="D287">
        <v>203682960</v>
      </c>
      <c r="E287">
        <v>7.2398302887306004E-2</v>
      </c>
      <c r="F287" t="s">
        <v>471</v>
      </c>
    </row>
    <row r="288" spans="1:9" x14ac:dyDescent="0.2">
      <c r="A288" t="s">
        <v>472</v>
      </c>
      <c r="B288">
        <v>2023</v>
      </c>
      <c r="C288" t="s">
        <v>357</v>
      </c>
      <c r="D288">
        <v>134687098</v>
      </c>
      <c r="E288">
        <v>4.7873996509164379E-2</v>
      </c>
      <c r="F288" t="s">
        <v>547</v>
      </c>
    </row>
    <row r="290" spans="1:8" x14ac:dyDescent="0.2">
      <c r="A290" s="28" t="s">
        <v>168</v>
      </c>
    </row>
    <row r="291" spans="1:8" x14ac:dyDescent="0.2">
      <c r="A291" s="8" t="s">
        <v>350</v>
      </c>
      <c r="B291" t="s">
        <v>548</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549</v>
      </c>
      <c r="B296">
        <v>-0.2</v>
      </c>
      <c r="C296">
        <v>1.1000000000000001</v>
      </c>
      <c r="D296">
        <v>0.8</v>
      </c>
      <c r="E296">
        <v>0.64700000000000002</v>
      </c>
      <c r="F296">
        <v>0.64400000000000002</v>
      </c>
      <c r="G296" t="s">
        <v>369</v>
      </c>
      <c r="H296" t="s">
        <v>550</v>
      </c>
    </row>
    <row r="297" spans="1:8" x14ac:dyDescent="0.2">
      <c r="A297" t="s">
        <v>551</v>
      </c>
      <c r="B297">
        <v>4070.0940000000001</v>
      </c>
      <c r="C297">
        <v>4389.326</v>
      </c>
      <c r="D297">
        <v>4584.6379999999999</v>
      </c>
      <c r="E297">
        <v>4742.5249999999996</v>
      </c>
      <c r="F297">
        <v>4949.6109999999999</v>
      </c>
      <c r="G297" t="s">
        <v>369</v>
      </c>
    </row>
    <row r="298" spans="1:8" x14ac:dyDescent="0.2">
      <c r="A298" t="s">
        <v>552</v>
      </c>
      <c r="B298">
        <v>32859.112000000001</v>
      </c>
      <c r="C298">
        <v>35611.137999999999</v>
      </c>
      <c r="D298">
        <v>37388.165000000001</v>
      </c>
      <c r="E298">
        <v>38884.275000000001</v>
      </c>
      <c r="F298">
        <v>40809.474999999999</v>
      </c>
      <c r="G298" t="s">
        <v>369</v>
      </c>
    </row>
    <row r="299" spans="1:8" x14ac:dyDescent="0.2">
      <c r="A299" t="s">
        <v>553</v>
      </c>
      <c r="B299">
        <v>123.86499999999999</v>
      </c>
      <c r="C299">
        <v>123.25700000000001</v>
      </c>
      <c r="D299">
        <v>122.623</v>
      </c>
      <c r="E299">
        <v>121.965</v>
      </c>
      <c r="F299">
        <v>121.286</v>
      </c>
      <c r="G299" t="s">
        <v>369</v>
      </c>
    </row>
    <row r="300" spans="1:8" x14ac:dyDescent="0.2">
      <c r="A300" t="s">
        <v>554</v>
      </c>
      <c r="B300">
        <v>2.5</v>
      </c>
      <c r="C300">
        <v>2.5</v>
      </c>
      <c r="D300">
        <v>2.5</v>
      </c>
      <c r="E300">
        <v>2.5</v>
      </c>
      <c r="F300">
        <v>2.5</v>
      </c>
      <c r="G300" t="s">
        <v>369</v>
      </c>
    </row>
    <row r="301" spans="1:8" x14ac:dyDescent="0.2">
      <c r="A301" t="s">
        <v>555</v>
      </c>
      <c r="B301">
        <v>154.02699999999999</v>
      </c>
      <c r="C301">
        <v>158.70400000000001</v>
      </c>
      <c r="D301">
        <v>160.83000000000001</v>
      </c>
      <c r="E301">
        <v>160.137</v>
      </c>
      <c r="F301">
        <v>164.21299999999999</v>
      </c>
      <c r="G301" t="s">
        <v>369</v>
      </c>
    </row>
    <row r="302" spans="1:8" x14ac:dyDescent="0.2">
      <c r="A302" t="s">
        <v>556</v>
      </c>
      <c r="B302">
        <v>3.7839999999999998</v>
      </c>
      <c r="C302">
        <v>3.6160000000000001</v>
      </c>
      <c r="D302">
        <v>3.508</v>
      </c>
      <c r="E302">
        <v>3.3769999999999998</v>
      </c>
      <c r="F302">
        <v>3.3180000000000001</v>
      </c>
      <c r="G302" t="s">
        <v>369</v>
      </c>
    </row>
    <row r="303" spans="1:8" x14ac:dyDescent="0.2">
      <c r="A303" t="s">
        <v>557</v>
      </c>
      <c r="B303">
        <v>2.2330000000000001</v>
      </c>
      <c r="C303">
        <v>1.988</v>
      </c>
      <c r="D303">
        <v>1.968</v>
      </c>
      <c r="E303">
        <v>2.0009999999999999</v>
      </c>
      <c r="F303">
        <v>2.0179999999999998</v>
      </c>
      <c r="G303" t="s">
        <v>369</v>
      </c>
    </row>
    <row r="304" spans="1:8" x14ac:dyDescent="0.2">
      <c r="A304" t="s">
        <v>558</v>
      </c>
      <c r="B304">
        <v>-6.0940000000000003</v>
      </c>
      <c r="C304">
        <v>-3.0190000000000001</v>
      </c>
      <c r="D304">
        <v>-2.7919999999999998</v>
      </c>
      <c r="E304">
        <v>-2.9119999999999999</v>
      </c>
      <c r="F304">
        <v>-3.46</v>
      </c>
      <c r="G304" t="s">
        <v>369</v>
      </c>
    </row>
    <row r="305" spans="1:8" x14ac:dyDescent="0.2">
      <c r="A305" t="s">
        <v>559</v>
      </c>
      <c r="B305">
        <v>251.15299999999999</v>
      </c>
      <c r="C305">
        <v>248.666</v>
      </c>
      <c r="D305">
        <v>246.92599999999999</v>
      </c>
      <c r="E305">
        <v>245.72900000000001</v>
      </c>
      <c r="F305">
        <v>244.804</v>
      </c>
      <c r="G305" t="s">
        <v>369</v>
      </c>
    </row>
    <row r="306" spans="1:8" x14ac:dyDescent="0.2">
      <c r="A306" t="s">
        <v>560</v>
      </c>
      <c r="B306">
        <v>36.103999999999999</v>
      </c>
      <c r="C306">
        <v>36.807000000000002</v>
      </c>
      <c r="D306">
        <v>36.835000000000001</v>
      </c>
      <c r="E306">
        <v>36.881999999999998</v>
      </c>
      <c r="F306">
        <v>36.869</v>
      </c>
      <c r="G306" t="s">
        <v>369</v>
      </c>
    </row>
    <row r="307" spans="1:8" x14ac:dyDescent="0.2">
      <c r="A307" t="s">
        <v>561</v>
      </c>
      <c r="B307">
        <v>42.198</v>
      </c>
      <c r="C307">
        <v>39.825000000000003</v>
      </c>
      <c r="D307">
        <v>39.625999999999998</v>
      </c>
      <c r="E307">
        <v>39.795000000000002</v>
      </c>
      <c r="F307">
        <v>40.329000000000001</v>
      </c>
      <c r="G307" t="s">
        <v>369</v>
      </c>
    </row>
    <row r="308" spans="1:8" x14ac:dyDescent="0.2">
      <c r="A308" t="s">
        <v>562</v>
      </c>
      <c r="B308">
        <v>0.6</v>
      </c>
      <c r="C308" t="s">
        <v>383</v>
      </c>
      <c r="D308" t="s">
        <v>383</v>
      </c>
      <c r="E308" t="s">
        <v>383</v>
      </c>
      <c r="F308" t="s">
        <v>383</v>
      </c>
      <c r="G308" t="s">
        <v>563</v>
      </c>
    </row>
    <row r="311" spans="1:8" x14ac:dyDescent="0.2">
      <c r="A311" s="28" t="s">
        <v>182</v>
      </c>
    </row>
    <row r="312" spans="1:8" x14ac:dyDescent="0.2">
      <c r="B312" t="s">
        <v>436</v>
      </c>
      <c r="C312" t="s">
        <v>564</v>
      </c>
      <c r="D312" t="s">
        <v>565</v>
      </c>
      <c r="E312" t="s">
        <v>566</v>
      </c>
    </row>
    <row r="313" spans="1:8" x14ac:dyDescent="0.2">
      <c r="A313" t="s">
        <v>567</v>
      </c>
      <c r="B313">
        <v>2023</v>
      </c>
      <c r="C313" s="45" t="s">
        <v>183</v>
      </c>
      <c r="D313">
        <v>-0.31716892980307099</v>
      </c>
      <c r="E313">
        <v>0.3018876277507464</v>
      </c>
      <c r="G313">
        <v>-0.53154938400344176</v>
      </c>
      <c r="H313">
        <v>0.54683068605576635</v>
      </c>
    </row>
    <row r="314" spans="1:8" x14ac:dyDescent="0.2">
      <c r="B314">
        <v>2023</v>
      </c>
      <c r="C314" s="45" t="s">
        <v>184</v>
      </c>
      <c r="D314">
        <v>-0.3298226085302004</v>
      </c>
      <c r="E314">
        <v>0.31390892405888382</v>
      </c>
      <c r="G314">
        <v>-0.51889570527631235</v>
      </c>
      <c r="H314">
        <v>0.53480938974762893</v>
      </c>
    </row>
    <row r="315" spans="1:8" x14ac:dyDescent="0.2">
      <c r="B315">
        <v>2023</v>
      </c>
      <c r="C315" s="45" t="s">
        <v>185</v>
      </c>
      <c r="D315">
        <v>-0.34069693278405661</v>
      </c>
      <c r="E315">
        <v>0.32420835520456542</v>
      </c>
      <c r="G315">
        <v>-0.50802138102245609</v>
      </c>
      <c r="H315">
        <v>0.52450995860194727</v>
      </c>
    </row>
    <row r="316" spans="1:8" x14ac:dyDescent="0.2">
      <c r="B316">
        <v>2023</v>
      </c>
      <c r="C316" s="45" t="s">
        <v>186</v>
      </c>
      <c r="D316">
        <v>-0.35197609435255039</v>
      </c>
      <c r="E316">
        <v>0.33487804967376361</v>
      </c>
      <c r="G316">
        <v>-0.49674221945396235</v>
      </c>
      <c r="H316">
        <v>0.51384026413274908</v>
      </c>
    </row>
    <row r="317" spans="1:8" x14ac:dyDescent="0.2">
      <c r="B317">
        <v>2023</v>
      </c>
      <c r="C317" s="45" t="s">
        <v>187</v>
      </c>
      <c r="D317">
        <v>-0.36697356805916082</v>
      </c>
      <c r="E317">
        <v>0.34893478920336107</v>
      </c>
      <c r="G317">
        <v>-0.48174474574735193</v>
      </c>
      <c r="H317">
        <v>0.49978352460315167</v>
      </c>
    </row>
    <row r="318" spans="1:8" x14ac:dyDescent="0.2">
      <c r="B318">
        <v>2023</v>
      </c>
      <c r="C318" s="45" t="s">
        <v>188</v>
      </c>
      <c r="D318">
        <v>-0.38349068928248448</v>
      </c>
      <c r="E318">
        <v>0.36422935801972051</v>
      </c>
      <c r="G318">
        <v>-0.46522762452402827</v>
      </c>
      <c r="H318">
        <v>0.48448895578679224</v>
      </c>
    </row>
    <row r="319" spans="1:8" x14ac:dyDescent="0.2">
      <c r="B319">
        <v>2023</v>
      </c>
      <c r="C319" s="45" t="s">
        <v>189</v>
      </c>
      <c r="D319">
        <v>-0.39782804097257563</v>
      </c>
      <c r="E319">
        <v>0.3771966148058542</v>
      </c>
      <c r="G319">
        <v>-0.45089027283393712</v>
      </c>
      <c r="H319">
        <v>0.47152169900065855</v>
      </c>
    </row>
    <row r="320" spans="1:8" x14ac:dyDescent="0.2">
      <c r="B320">
        <v>2023</v>
      </c>
      <c r="C320" s="45" t="s">
        <v>190</v>
      </c>
      <c r="D320">
        <v>-0.41266631351076832</v>
      </c>
      <c r="E320">
        <v>0.39048790225295898</v>
      </c>
      <c r="G320">
        <v>-0.43605200029574442</v>
      </c>
      <c r="H320">
        <v>0.45823041155355376</v>
      </c>
    </row>
    <row r="321" spans="2:8" x14ac:dyDescent="0.2">
      <c r="B321">
        <v>2023</v>
      </c>
      <c r="C321" s="45" t="s">
        <v>191</v>
      </c>
      <c r="D321">
        <v>-0.42019821727416068</v>
      </c>
      <c r="E321">
        <v>0.39701273801916431</v>
      </c>
      <c r="G321">
        <v>-0.42852009653235207</v>
      </c>
      <c r="H321">
        <v>0.45170557578734843</v>
      </c>
    </row>
    <row r="322" spans="2:8" x14ac:dyDescent="0.2">
      <c r="B322">
        <v>2023</v>
      </c>
      <c r="C322" s="45" t="s">
        <v>192</v>
      </c>
      <c r="D322">
        <v>-0.4262032371040933</v>
      </c>
      <c r="E322">
        <v>0.40306680467371048</v>
      </c>
      <c r="G322">
        <v>-0.42251507670241945</v>
      </c>
      <c r="H322">
        <v>0.44565150913280227</v>
      </c>
    </row>
    <row r="323" spans="2:8" x14ac:dyDescent="0.2">
      <c r="B323">
        <v>2023</v>
      </c>
      <c r="C323" s="45" t="s">
        <v>193</v>
      </c>
      <c r="D323">
        <v>-0.43490382217200541</v>
      </c>
      <c r="E323">
        <v>0.41158567527666112</v>
      </c>
      <c r="G323">
        <v>-0.41381449163450734</v>
      </c>
      <c r="H323">
        <v>0.43713263852985162</v>
      </c>
    </row>
    <row r="324" spans="2:8" x14ac:dyDescent="0.2">
      <c r="B324">
        <v>2023</v>
      </c>
      <c r="C324" s="45" t="s">
        <v>194</v>
      </c>
      <c r="D324">
        <v>-0.44079305933399798</v>
      </c>
      <c r="E324">
        <v>0.41641718952424323</v>
      </c>
      <c r="G324">
        <v>-0.40792525447251476</v>
      </c>
      <c r="H324">
        <v>0.43230112428226952</v>
      </c>
    </row>
    <row r="325" spans="2:8" x14ac:dyDescent="0.2">
      <c r="B325">
        <v>2023</v>
      </c>
      <c r="C325" s="45" t="s">
        <v>195</v>
      </c>
      <c r="D325">
        <v>-0.44763589541388588</v>
      </c>
      <c r="E325">
        <v>0.42218742783307511</v>
      </c>
      <c r="G325">
        <v>-0.40108241839262687</v>
      </c>
      <c r="H325">
        <v>0.42653088597343763</v>
      </c>
    </row>
    <row r="326" spans="2:8" x14ac:dyDescent="0.2">
      <c r="B326">
        <v>2023</v>
      </c>
      <c r="C326" s="45" t="s">
        <v>196</v>
      </c>
      <c r="D326">
        <v>-0.45294782732878852</v>
      </c>
      <c r="E326">
        <v>0.42757534212381348</v>
      </c>
      <c r="G326">
        <v>-0.39577048647772423</v>
      </c>
      <c r="H326">
        <v>0.42114297168269926</v>
      </c>
    </row>
    <row r="327" spans="2:8" x14ac:dyDescent="0.2">
      <c r="B327">
        <v>2023</v>
      </c>
      <c r="C327" s="45" t="s">
        <v>197</v>
      </c>
      <c r="D327">
        <v>-0.45867344106768537</v>
      </c>
      <c r="E327">
        <v>0.43373514086748549</v>
      </c>
      <c r="G327">
        <v>-0.39004487273882738</v>
      </c>
      <c r="H327">
        <v>0.41498317293902726</v>
      </c>
    </row>
    <row r="328" spans="2:8" x14ac:dyDescent="0.2">
      <c r="B328">
        <v>2023</v>
      </c>
      <c r="C328" s="45" t="s">
        <v>198</v>
      </c>
      <c r="D328">
        <v>-0.46403281171459132</v>
      </c>
      <c r="E328">
        <v>0.43831096839003308</v>
      </c>
      <c r="G328">
        <v>-0.38468550209192143</v>
      </c>
      <c r="H328">
        <v>0.41040734541647966</v>
      </c>
    </row>
    <row r="329" spans="2:8" x14ac:dyDescent="0.2">
      <c r="B329">
        <v>2023</v>
      </c>
      <c r="C329" s="45" t="s">
        <v>199</v>
      </c>
      <c r="D329">
        <v>-0.46581377428047471</v>
      </c>
      <c r="E329">
        <v>0.43960146270978168</v>
      </c>
      <c r="G329">
        <v>-0.38290453952603803</v>
      </c>
      <c r="H329">
        <v>0.40911685109673107</v>
      </c>
    </row>
    <row r="330" spans="2:8" x14ac:dyDescent="0.2">
      <c r="B330">
        <v>2023</v>
      </c>
      <c r="C330" s="45" t="s">
        <v>200</v>
      </c>
      <c r="D330">
        <v>-0.46373531458168971</v>
      </c>
      <c r="E330">
        <v>0.43765084637351381</v>
      </c>
      <c r="G330">
        <v>-0.38498299922482304</v>
      </c>
      <c r="H330">
        <v>0.41106746743299893</v>
      </c>
    </row>
    <row r="331" spans="2:8" x14ac:dyDescent="0.2">
      <c r="B331">
        <v>2023</v>
      </c>
      <c r="C331" s="45" t="s">
        <v>201</v>
      </c>
      <c r="D331">
        <v>-0.46940745924129468</v>
      </c>
      <c r="E331">
        <v>0.4430206696223864</v>
      </c>
      <c r="G331">
        <v>-0.37931085456521807</v>
      </c>
      <c r="H331">
        <v>0.40569764418412635</v>
      </c>
    </row>
    <row r="332" spans="2:8" x14ac:dyDescent="0.2">
      <c r="B332">
        <v>2023</v>
      </c>
      <c r="C332" s="45" t="s">
        <v>202</v>
      </c>
      <c r="D332">
        <v>-0.48225973740579348</v>
      </c>
      <c r="E332">
        <v>0.45519875496002599</v>
      </c>
      <c r="G332">
        <v>-0.36645857640071927</v>
      </c>
      <c r="H332">
        <v>0.39351955884648676</v>
      </c>
    </row>
    <row r="333" spans="2:8" x14ac:dyDescent="0.2">
      <c r="B333">
        <v>2023</v>
      </c>
      <c r="C333" s="45" t="s">
        <v>203</v>
      </c>
      <c r="D333">
        <v>-0.49153642165133798</v>
      </c>
      <c r="E333">
        <v>0.46415663484558273</v>
      </c>
      <c r="G333">
        <v>-0.35718189215517476</v>
      </c>
      <c r="H333">
        <v>0.38456167896093002</v>
      </c>
    </row>
    <row r="334" spans="2:8" x14ac:dyDescent="0.2">
      <c r="B334">
        <v>2023</v>
      </c>
      <c r="C334" s="45" t="s">
        <v>204</v>
      </c>
      <c r="D334">
        <v>-0.49944662920129829</v>
      </c>
      <c r="E334">
        <v>0.47320456791731502</v>
      </c>
      <c r="G334">
        <v>-0.34927168460521446</v>
      </c>
      <c r="H334">
        <v>0.37551374588919773</v>
      </c>
    </row>
    <row r="335" spans="2:8" x14ac:dyDescent="0.2">
      <c r="B335">
        <v>2023</v>
      </c>
      <c r="C335" s="45" t="s">
        <v>205</v>
      </c>
      <c r="D335">
        <v>-0.5052486273391833</v>
      </c>
      <c r="E335">
        <v>0.48043374824682222</v>
      </c>
      <c r="G335">
        <v>-0.34346968646732945</v>
      </c>
      <c r="H335">
        <v>0.36828456555969052</v>
      </c>
    </row>
    <row r="336" spans="2:8" x14ac:dyDescent="0.2">
      <c r="B336">
        <v>2023</v>
      </c>
      <c r="C336" s="45" t="s">
        <v>206</v>
      </c>
      <c r="D336">
        <v>-0.50437623709810719</v>
      </c>
      <c r="E336">
        <v>0.48135639138196962</v>
      </c>
      <c r="G336">
        <v>-0.34434207670840555</v>
      </c>
      <c r="H336">
        <v>0.36736192242454313</v>
      </c>
    </row>
    <row r="337" spans="2:8" x14ac:dyDescent="0.2">
      <c r="B337">
        <v>2023</v>
      </c>
      <c r="C337" s="45" t="s">
        <v>207</v>
      </c>
      <c r="D337">
        <v>-0.50194962534919674</v>
      </c>
      <c r="E337">
        <v>0.48119035581995828</v>
      </c>
      <c r="G337">
        <v>-0.34676868845731601</v>
      </c>
      <c r="H337">
        <v>0.36752795798655447</v>
      </c>
    </row>
    <row r="338" spans="2:8" x14ac:dyDescent="0.2">
      <c r="B338">
        <v>2023</v>
      </c>
      <c r="C338" s="45" t="s">
        <v>208</v>
      </c>
      <c r="D338">
        <v>-0.50044203852706071</v>
      </c>
      <c r="E338">
        <v>0.48113407257859858</v>
      </c>
      <c r="G338">
        <v>-0.34827627527945204</v>
      </c>
      <c r="H338">
        <v>0.36758424122791417</v>
      </c>
    </row>
    <row r="339" spans="2:8" x14ac:dyDescent="0.2">
      <c r="B339">
        <v>2023</v>
      </c>
      <c r="C339" s="45" t="s">
        <v>209</v>
      </c>
      <c r="D339">
        <v>-0.49883836817146038</v>
      </c>
      <c r="E339">
        <v>0.47943512273583933</v>
      </c>
      <c r="G339">
        <v>-0.34987994563505237</v>
      </c>
      <c r="H339">
        <v>0.36928319107067342</v>
      </c>
    </row>
    <row r="340" spans="2:8" x14ac:dyDescent="0.2">
      <c r="B340">
        <v>2023</v>
      </c>
      <c r="C340" s="45" t="s">
        <v>210</v>
      </c>
      <c r="D340">
        <v>-0.49708353711049391</v>
      </c>
      <c r="E340">
        <v>0.47735465292129142</v>
      </c>
      <c r="G340">
        <v>-0.35163477669601884</v>
      </c>
      <c r="H340">
        <v>0.37136366088522133</v>
      </c>
    </row>
    <row r="341" spans="2:8" x14ac:dyDescent="0.2">
      <c r="B341">
        <v>2023</v>
      </c>
      <c r="C341" s="45" t="s">
        <v>211</v>
      </c>
      <c r="D341">
        <v>-0.50054053419944022</v>
      </c>
      <c r="E341">
        <v>0.48049163958079227</v>
      </c>
      <c r="G341">
        <v>-0.34817777960707252</v>
      </c>
      <c r="H341">
        <v>0.36822667422572047</v>
      </c>
    </row>
    <row r="342" spans="2:8" x14ac:dyDescent="0.2">
      <c r="B342">
        <v>2023</v>
      </c>
      <c r="C342" s="45" t="s">
        <v>212</v>
      </c>
      <c r="D342">
        <v>-0.4991668210871098</v>
      </c>
      <c r="E342">
        <v>0.47885178714146071</v>
      </c>
      <c r="G342">
        <v>-0.34955149271940295</v>
      </c>
      <c r="H342">
        <v>0.36986652666505204</v>
      </c>
    </row>
    <row r="343" spans="2:8" x14ac:dyDescent="0.2">
      <c r="B343">
        <v>2023</v>
      </c>
      <c r="C343" s="45" t="s">
        <v>213</v>
      </c>
      <c r="D343">
        <v>-0.49479642739552521</v>
      </c>
      <c r="E343">
        <v>0.4744725489405196</v>
      </c>
      <c r="G343">
        <v>-0.35392188641098754</v>
      </c>
      <c r="H343">
        <v>0.37424576486599315</v>
      </c>
    </row>
    <row r="344" spans="2:8" x14ac:dyDescent="0.2">
      <c r="B344">
        <v>2023</v>
      </c>
      <c r="C344" s="45" t="s">
        <v>214</v>
      </c>
      <c r="D344">
        <v>-0.50011157549564844</v>
      </c>
      <c r="E344">
        <v>0.48004177567306688</v>
      </c>
      <c r="G344">
        <v>-0.34860673831086431</v>
      </c>
      <c r="H344">
        <v>0.36867653813344586</v>
      </c>
    </row>
    <row r="345" spans="2:8" x14ac:dyDescent="0.2">
      <c r="B345">
        <v>2023</v>
      </c>
      <c r="C345" s="45" t="s">
        <v>215</v>
      </c>
      <c r="D345">
        <v>-0.50060324981124116</v>
      </c>
      <c r="E345">
        <v>0.48228426081810027</v>
      </c>
      <c r="G345">
        <v>-0.34811506399527159</v>
      </c>
      <c r="H345">
        <v>0.36643405298841247</v>
      </c>
    </row>
    <row r="346" spans="2:8" x14ac:dyDescent="0.2">
      <c r="B346">
        <v>2023</v>
      </c>
      <c r="C346" s="45" t="s">
        <v>216</v>
      </c>
      <c r="D346">
        <v>-0.50514691548158319</v>
      </c>
      <c r="E346">
        <v>0.48659716519886742</v>
      </c>
      <c r="G346">
        <v>-0.34357139832492956</v>
      </c>
      <c r="H346">
        <v>0.36212114860764533</v>
      </c>
    </row>
    <row r="347" spans="2:8" x14ac:dyDescent="0.2">
      <c r="B347">
        <v>2023</v>
      </c>
      <c r="C347" s="45" t="s">
        <v>217</v>
      </c>
      <c r="D347">
        <v>-0.52079888288057685</v>
      </c>
      <c r="E347">
        <v>0.50080627150328882</v>
      </c>
      <c r="G347">
        <v>-0.3279194309259359</v>
      </c>
      <c r="H347">
        <v>0.34791204230322392</v>
      </c>
    </row>
    <row r="348" spans="2:8" x14ac:dyDescent="0.2">
      <c r="B348">
        <v>2023</v>
      </c>
      <c r="C348" s="45" t="s">
        <v>218</v>
      </c>
      <c r="D348">
        <v>-0.53610872857673397</v>
      </c>
      <c r="E348">
        <v>0.51584555561776635</v>
      </c>
      <c r="G348">
        <v>-0.31260958522977877</v>
      </c>
      <c r="H348">
        <v>0.3328727581887464</v>
      </c>
    </row>
    <row r="349" spans="2:8" x14ac:dyDescent="0.2">
      <c r="B349">
        <v>2023</v>
      </c>
      <c r="C349" s="45" t="s">
        <v>219</v>
      </c>
      <c r="D349">
        <v>-0.5464953987465232</v>
      </c>
      <c r="E349">
        <v>0.52662500240761612</v>
      </c>
      <c r="G349">
        <v>-0.30222291505998955</v>
      </c>
      <c r="H349">
        <v>0.32209331139889663</v>
      </c>
    </row>
    <row r="350" spans="2:8" x14ac:dyDescent="0.2">
      <c r="B350">
        <v>2023</v>
      </c>
      <c r="C350" s="45" t="s">
        <v>220</v>
      </c>
      <c r="D350">
        <v>-0.55911249336676883</v>
      </c>
      <c r="E350">
        <v>0.54110989659470021</v>
      </c>
      <c r="G350">
        <v>-0.28960582043974392</v>
      </c>
      <c r="H350">
        <v>0.30760841721181253</v>
      </c>
    </row>
    <row r="351" spans="2:8" x14ac:dyDescent="0.2">
      <c r="B351">
        <v>2023</v>
      </c>
      <c r="C351" s="45" t="s">
        <v>221</v>
      </c>
      <c r="D351">
        <v>-0.57667407074046828</v>
      </c>
      <c r="E351">
        <v>0.56150131493933753</v>
      </c>
      <c r="G351">
        <v>-0.27204424306604447</v>
      </c>
      <c r="H351">
        <v>0.28721699886717522</v>
      </c>
    </row>
    <row r="352" spans="2:8" x14ac:dyDescent="0.2">
      <c r="B352">
        <v>2023</v>
      </c>
      <c r="C352" s="45" t="s">
        <v>222</v>
      </c>
      <c r="D352">
        <v>-0.58954283185422252</v>
      </c>
      <c r="E352">
        <v>0.57641074557553518</v>
      </c>
      <c r="G352">
        <v>-0.25917548195229023</v>
      </c>
      <c r="H352">
        <v>0.27230756823097757</v>
      </c>
    </row>
    <row r="353" spans="2:8" x14ac:dyDescent="0.2">
      <c r="B353">
        <v>2023</v>
      </c>
      <c r="C353" s="45" t="s">
        <v>223</v>
      </c>
      <c r="D353">
        <v>-0.59283861765898838</v>
      </c>
      <c r="E353">
        <v>0.58127763786054332</v>
      </c>
      <c r="G353">
        <v>-0.25587969614752437</v>
      </c>
      <c r="H353">
        <v>0.26744067594596943</v>
      </c>
    </row>
    <row r="354" spans="2:8" x14ac:dyDescent="0.2">
      <c r="B354">
        <v>2023</v>
      </c>
      <c r="C354" s="45" t="s">
        <v>224</v>
      </c>
      <c r="D354">
        <v>-0.59766008132775605</v>
      </c>
      <c r="E354">
        <v>0.58612885124260117</v>
      </c>
      <c r="G354">
        <v>-0.25105823247875669</v>
      </c>
      <c r="H354">
        <v>0.26258946256391158</v>
      </c>
    </row>
    <row r="355" spans="2:8" x14ac:dyDescent="0.2">
      <c r="B355">
        <v>2023</v>
      </c>
      <c r="C355" s="45" t="s">
        <v>225</v>
      </c>
      <c r="D355">
        <v>-0.61526748934084852</v>
      </c>
      <c r="E355">
        <v>0.6017205151687095</v>
      </c>
      <c r="G355">
        <v>-0.23345082446566423</v>
      </c>
      <c r="H355">
        <v>0.24699779863780325</v>
      </c>
    </row>
    <row r="356" spans="2:8" x14ac:dyDescent="0.2">
      <c r="B356">
        <v>2023</v>
      </c>
      <c r="C356" s="45" t="s">
        <v>226</v>
      </c>
      <c r="D356">
        <v>-0.63955250191812274</v>
      </c>
      <c r="E356">
        <v>0.62617437747006288</v>
      </c>
      <c r="G356">
        <v>-0.20916581188839001</v>
      </c>
      <c r="H356">
        <v>0.22254393633644987</v>
      </c>
    </row>
    <row r="357" spans="2:8" x14ac:dyDescent="0.2">
      <c r="B357">
        <v>2023</v>
      </c>
      <c r="C357" s="45" t="s">
        <v>227</v>
      </c>
      <c r="D357">
        <v>-0.66364454338216361</v>
      </c>
      <c r="E357">
        <v>0.65183873148380356</v>
      </c>
      <c r="G357">
        <v>-0.18507377042434914</v>
      </c>
      <c r="H357">
        <v>0.19687958232270919</v>
      </c>
    </row>
    <row r="358" spans="2:8" x14ac:dyDescent="0.2">
      <c r="B358">
        <v>2023</v>
      </c>
      <c r="C358" s="45" t="s">
        <v>228</v>
      </c>
      <c r="D358">
        <v>-0.68545309333960891</v>
      </c>
      <c r="E358">
        <v>0.67424348177650961</v>
      </c>
      <c r="G358">
        <v>-0.16326522046690384</v>
      </c>
      <c r="H358">
        <v>0.17447483203000314</v>
      </c>
    </row>
    <row r="359" spans="2:8" x14ac:dyDescent="0.2">
      <c r="B359">
        <v>2023</v>
      </c>
      <c r="C359" s="45" t="s">
        <v>229</v>
      </c>
      <c r="D359">
        <v>-0.71051602071710529</v>
      </c>
      <c r="E359">
        <v>0.69961476091202701</v>
      </c>
      <c r="G359">
        <v>-0.13820229308940746</v>
      </c>
      <c r="H359">
        <v>0.14910355289448574</v>
      </c>
    </row>
    <row r="360" spans="2:8" x14ac:dyDescent="0.2">
      <c r="B360">
        <v>2023</v>
      </c>
      <c r="C360" s="45" t="s">
        <v>230</v>
      </c>
      <c r="D360">
        <v>-0.74401902215964888</v>
      </c>
      <c r="E360">
        <v>0.73298911494574814</v>
      </c>
      <c r="G360">
        <v>-0.10469929164686387</v>
      </c>
      <c r="H360">
        <v>0.1157291988607646</v>
      </c>
    </row>
    <row r="361" spans="2:8" x14ac:dyDescent="0.2">
      <c r="B361">
        <v>2023</v>
      </c>
      <c r="C361" s="45" t="s">
        <v>231</v>
      </c>
      <c r="D361">
        <v>-0.78907938519226439</v>
      </c>
      <c r="E361">
        <v>0.77590910671408297</v>
      </c>
      <c r="G361">
        <v>-5.9638928614248354E-2</v>
      </c>
      <c r="H361">
        <v>7.2809207092429773E-2</v>
      </c>
    </row>
    <row r="362" spans="2:8" x14ac:dyDescent="0.2">
      <c r="B362">
        <v>2023</v>
      </c>
      <c r="C362" s="45" t="s">
        <v>232</v>
      </c>
      <c r="D362">
        <v>-0.82773833356651338</v>
      </c>
      <c r="E362">
        <v>0.81290890553767714</v>
      </c>
      <c r="G362">
        <v>-2.0979980239999363E-2</v>
      </c>
      <c r="H362">
        <v>3.5809408268835607E-2</v>
      </c>
    </row>
    <row r="363" spans="2:8" x14ac:dyDescent="0.2">
      <c r="B363">
        <v>2023</v>
      </c>
      <c r="C363" s="45" t="s">
        <v>233</v>
      </c>
      <c r="D363">
        <v>-0.82844911050025649</v>
      </c>
      <c r="E363">
        <v>0.81368280010637362</v>
      </c>
      <c r="G363">
        <v>-2.0269203306256256E-2</v>
      </c>
      <c r="H363">
        <v>3.5035513700139131E-2</v>
      </c>
    </row>
    <row r="364" spans="2:8" x14ac:dyDescent="0.2">
      <c r="B364">
        <v>2023</v>
      </c>
      <c r="C364" s="45" t="s">
        <v>234</v>
      </c>
      <c r="D364">
        <v>-0.80923401190003807</v>
      </c>
      <c r="E364">
        <v>0.79468921626322109</v>
      </c>
      <c r="G364">
        <v>-3.9484301906474673E-2</v>
      </c>
      <c r="H364">
        <v>5.402909754329166E-2</v>
      </c>
    </row>
    <row r="365" spans="2:8" x14ac:dyDescent="0.2">
      <c r="B365">
        <v>2023</v>
      </c>
      <c r="C365" s="45" t="s">
        <v>235</v>
      </c>
      <c r="D365">
        <v>-0.78675810350932718</v>
      </c>
      <c r="E365">
        <v>0.77304026949734594</v>
      </c>
      <c r="G365">
        <v>-6.1960210297185569E-2</v>
      </c>
      <c r="H365">
        <v>7.5678044309166803E-2</v>
      </c>
    </row>
    <row r="366" spans="2:8" x14ac:dyDescent="0.2">
      <c r="B366">
        <v>2023</v>
      </c>
      <c r="C366" s="45" t="s">
        <v>236</v>
      </c>
      <c r="D366">
        <v>-0.75867638427918538</v>
      </c>
      <c r="E366">
        <v>0.74235062607648483</v>
      </c>
      <c r="G366">
        <v>-9.0041929527327369E-2</v>
      </c>
      <c r="H366">
        <v>0.10636768773002792</v>
      </c>
    </row>
    <row r="367" spans="2:8" x14ac:dyDescent="0.2">
      <c r="B367">
        <v>2023</v>
      </c>
      <c r="C367" s="45" t="s">
        <v>237</v>
      </c>
      <c r="D367">
        <v>-0.73567784579013396</v>
      </c>
      <c r="E367">
        <v>0.71552281705920762</v>
      </c>
      <c r="G367">
        <v>-0.11304046801637879</v>
      </c>
      <c r="H367">
        <v>0.13319549674730513</v>
      </c>
    </row>
    <row r="368" spans="2:8" x14ac:dyDescent="0.2">
      <c r="B368">
        <v>2023</v>
      </c>
      <c r="C368" s="45" t="s">
        <v>238</v>
      </c>
      <c r="D368">
        <v>-0.73010057859453537</v>
      </c>
      <c r="E368">
        <v>0.71147444391283132</v>
      </c>
      <c r="G368">
        <v>-0.11861773521197738</v>
      </c>
      <c r="H368">
        <v>0.13724386989368142</v>
      </c>
    </row>
    <row r="369" spans="2:8" x14ac:dyDescent="0.2">
      <c r="B369">
        <v>2023</v>
      </c>
      <c r="C369" s="45" t="s">
        <v>239</v>
      </c>
      <c r="D369">
        <v>-0.64652277933737523</v>
      </c>
      <c r="E369">
        <v>0.62578562108152813</v>
      </c>
      <c r="G369">
        <v>-0.20219553446913752</v>
      </c>
      <c r="H369">
        <v>0.22293269272498462</v>
      </c>
    </row>
    <row r="370" spans="2:8" x14ac:dyDescent="0.2">
      <c r="B370">
        <v>2023</v>
      </c>
      <c r="C370" s="45" t="s">
        <v>240</v>
      </c>
      <c r="D370">
        <v>-0.6252195724827101</v>
      </c>
      <c r="E370">
        <v>0.60557551517869979</v>
      </c>
      <c r="G370">
        <v>-0.22349874132380265</v>
      </c>
      <c r="H370">
        <v>0.24314279862781296</v>
      </c>
    </row>
    <row r="371" spans="2:8" x14ac:dyDescent="0.2">
      <c r="B371">
        <v>2023</v>
      </c>
      <c r="C371" s="45" t="s">
        <v>241</v>
      </c>
      <c r="D371">
        <v>-0.67501054195161247</v>
      </c>
      <c r="E371">
        <v>0.65941003351614758</v>
      </c>
      <c r="G371">
        <v>-0.17370777185490027</v>
      </c>
      <c r="H371">
        <v>0.18930828029036517</v>
      </c>
    </row>
    <row r="372" spans="2:8" x14ac:dyDescent="0.2">
      <c r="B372">
        <v>2023</v>
      </c>
      <c r="C372" s="45" t="s">
        <v>242</v>
      </c>
      <c r="D372">
        <v>-0.64465377370107901</v>
      </c>
      <c r="E372">
        <v>0.62930211759705479</v>
      </c>
      <c r="G372">
        <v>-0.20406454010543373</v>
      </c>
      <c r="H372">
        <v>0.21941619620945796</v>
      </c>
    </row>
    <row r="373" spans="2:8" x14ac:dyDescent="0.2">
      <c r="B373">
        <v>2023</v>
      </c>
      <c r="C373" s="45" t="s">
        <v>243</v>
      </c>
      <c r="D373">
        <v>-0.62222530404237131</v>
      </c>
      <c r="E373">
        <v>0.60955755450490201</v>
      </c>
      <c r="G373">
        <v>-0.22649300976414144</v>
      </c>
      <c r="H373">
        <v>0.23916075930161074</v>
      </c>
    </row>
    <row r="374" spans="2:8" x14ac:dyDescent="0.2">
      <c r="B374">
        <v>2023</v>
      </c>
      <c r="C374" s="45" t="s">
        <v>244</v>
      </c>
      <c r="D374">
        <v>-0.61066874649860448</v>
      </c>
      <c r="E374">
        <v>0.59989854624126382</v>
      </c>
      <c r="G374">
        <v>-0.23804956730790827</v>
      </c>
      <c r="H374">
        <v>0.24881976756524893</v>
      </c>
    </row>
    <row r="375" spans="2:8" x14ac:dyDescent="0.2">
      <c r="B375">
        <v>2023</v>
      </c>
      <c r="C375" s="45" t="s">
        <v>245</v>
      </c>
      <c r="D375">
        <v>-0.60674339243691455</v>
      </c>
      <c r="E375">
        <v>0.59879619875691792</v>
      </c>
      <c r="G375">
        <v>-0.24197492136959819</v>
      </c>
      <c r="H375">
        <v>0.24992211504959483</v>
      </c>
    </row>
    <row r="376" spans="2:8" x14ac:dyDescent="0.2">
      <c r="B376">
        <v>2023</v>
      </c>
      <c r="C376" s="45" t="s">
        <v>246</v>
      </c>
      <c r="D376">
        <v>-0.60621513401443794</v>
      </c>
      <c r="E376">
        <v>0.60130884346047819</v>
      </c>
      <c r="G376">
        <v>-0.24250317979207481</v>
      </c>
      <c r="H376">
        <v>0.24740947034603455</v>
      </c>
    </row>
    <row r="377" spans="2:8" x14ac:dyDescent="0.2">
      <c r="B377">
        <v>2023</v>
      </c>
      <c r="C377" s="45" t="s">
        <v>247</v>
      </c>
      <c r="D377">
        <v>-0.60157618885693698</v>
      </c>
      <c r="E377">
        <v>0.60184393627654831</v>
      </c>
      <c r="G377">
        <v>-0.24714212494957577</v>
      </c>
      <c r="H377">
        <v>0.24687437752996444</v>
      </c>
    </row>
    <row r="378" spans="2:8" x14ac:dyDescent="0.2">
      <c r="B378">
        <v>2023</v>
      </c>
      <c r="C378" s="45" t="s">
        <v>248</v>
      </c>
      <c r="D378">
        <v>-0.5781515058261617</v>
      </c>
      <c r="E378">
        <v>0.58444799244170742</v>
      </c>
      <c r="G378">
        <v>-0.27056680798035104</v>
      </c>
      <c r="H378">
        <v>0.26427032136480533</v>
      </c>
    </row>
    <row r="379" spans="2:8" x14ac:dyDescent="0.2">
      <c r="B379">
        <v>2023</v>
      </c>
      <c r="C379" s="45" t="s">
        <v>249</v>
      </c>
      <c r="D379">
        <v>-0.57207934812974992</v>
      </c>
      <c r="E379">
        <v>0.58235787407149797</v>
      </c>
      <c r="G379">
        <v>-0.27663896567676283</v>
      </c>
      <c r="H379">
        <v>0.26636043973501478</v>
      </c>
    </row>
    <row r="380" spans="2:8" x14ac:dyDescent="0.2">
      <c r="B380">
        <v>2023</v>
      </c>
      <c r="C380" s="45" t="s">
        <v>250</v>
      </c>
      <c r="D380">
        <v>-0.59290012720133156</v>
      </c>
      <c r="E380">
        <v>0.60653795860595139</v>
      </c>
      <c r="G380">
        <v>-0.25581818660518119</v>
      </c>
      <c r="H380">
        <v>0.24218035520056136</v>
      </c>
    </row>
    <row r="381" spans="2:8" x14ac:dyDescent="0.2">
      <c r="B381">
        <v>2023</v>
      </c>
      <c r="C381" s="45" t="s">
        <v>251</v>
      </c>
      <c r="D381">
        <v>-0.59246272601133576</v>
      </c>
      <c r="E381">
        <v>0.61214135730646702</v>
      </c>
      <c r="G381">
        <v>-0.25625558779517699</v>
      </c>
      <c r="H381">
        <v>0.23657695650004573</v>
      </c>
    </row>
    <row r="382" spans="2:8" x14ac:dyDescent="0.2">
      <c r="B382">
        <v>2023</v>
      </c>
      <c r="C382" s="45" t="s">
        <v>252</v>
      </c>
      <c r="D382">
        <v>-0.5924329762980457</v>
      </c>
      <c r="E382">
        <v>0.62265386072301054</v>
      </c>
      <c r="G382">
        <v>-0.25628533750846705</v>
      </c>
      <c r="H382">
        <v>0.2260644530835022</v>
      </c>
    </row>
    <row r="383" spans="2:8" x14ac:dyDescent="0.2">
      <c r="B383">
        <v>2023</v>
      </c>
      <c r="C383" s="45" t="s">
        <v>253</v>
      </c>
      <c r="D383">
        <v>-0.61977457090430688</v>
      </c>
      <c r="E383">
        <v>0.65779470448912281</v>
      </c>
      <c r="G383">
        <v>-0.22894374290220587</v>
      </c>
      <c r="H383">
        <v>0.19092360931738994</v>
      </c>
    </row>
    <row r="384" spans="2:8" x14ac:dyDescent="0.2">
      <c r="B384">
        <v>2023</v>
      </c>
      <c r="C384" s="45" t="s">
        <v>254</v>
      </c>
      <c r="D384">
        <v>-0.64946639286049013</v>
      </c>
      <c r="E384">
        <v>0.69414603996762214</v>
      </c>
      <c r="G384">
        <v>-0.19925192094602262</v>
      </c>
      <c r="H384">
        <v>0.15457227383889061</v>
      </c>
    </row>
    <row r="385" spans="2:8" x14ac:dyDescent="0.2">
      <c r="B385">
        <v>2023</v>
      </c>
      <c r="C385" s="45" t="s">
        <v>255</v>
      </c>
      <c r="D385">
        <v>-0.67988266053760393</v>
      </c>
      <c r="E385">
        <v>0.73368863523121941</v>
      </c>
      <c r="G385">
        <v>-0.16883565326890881</v>
      </c>
      <c r="H385">
        <v>0.11502967857529334</v>
      </c>
    </row>
    <row r="386" spans="2:8" x14ac:dyDescent="0.2">
      <c r="B386">
        <v>2023</v>
      </c>
      <c r="C386" s="45" t="s">
        <v>256</v>
      </c>
      <c r="D386">
        <v>-0.69231924676234569</v>
      </c>
      <c r="E386">
        <v>0.77016419586386275</v>
      </c>
      <c r="G386">
        <v>-0.15639906704416706</v>
      </c>
      <c r="H386">
        <v>7.8554117942649992E-2</v>
      </c>
    </row>
    <row r="387" spans="2:8" x14ac:dyDescent="0.2">
      <c r="B387">
        <v>2023</v>
      </c>
      <c r="C387" s="45" t="s">
        <v>257</v>
      </c>
      <c r="D387">
        <v>-0.71376758397508855</v>
      </c>
      <c r="E387">
        <v>0.82044201537052708</v>
      </c>
      <c r="G387">
        <v>-0.1349507298314242</v>
      </c>
      <c r="H387">
        <v>2.8276298435985669E-2</v>
      </c>
    </row>
    <row r="388" spans="2:8" x14ac:dyDescent="0.2">
      <c r="B388">
        <v>2023</v>
      </c>
      <c r="C388" s="45" t="s">
        <v>258</v>
      </c>
      <c r="D388">
        <v>-0.7294368383696429</v>
      </c>
      <c r="E388">
        <v>0.84871831380651275</v>
      </c>
      <c r="G388">
        <v>-0.11928147543686984</v>
      </c>
      <c r="H388">
        <v>0</v>
      </c>
    </row>
    <row r="389" spans="2:8" x14ac:dyDescent="0.2">
      <c r="B389">
        <v>2023</v>
      </c>
      <c r="C389" s="45" t="s">
        <v>259</v>
      </c>
      <c r="D389">
        <v>-0.69200406061073116</v>
      </c>
      <c r="E389">
        <v>0.81252416938066807</v>
      </c>
      <c r="G389">
        <v>-0.15671425319578158</v>
      </c>
      <c r="H389">
        <v>3.6194144425844677E-2</v>
      </c>
    </row>
    <row r="390" spans="2:8" x14ac:dyDescent="0.2">
      <c r="B390">
        <v>2023</v>
      </c>
      <c r="C390" s="45" t="s">
        <v>260</v>
      </c>
      <c r="D390">
        <v>-0.54607970680676621</v>
      </c>
      <c r="E390">
        <v>0.64426783147461208</v>
      </c>
      <c r="G390">
        <v>-0.30263860699974654</v>
      </c>
      <c r="H390">
        <v>0.20445048233190066</v>
      </c>
    </row>
    <row r="391" spans="2:8" x14ac:dyDescent="0.2">
      <c r="B391">
        <v>2023</v>
      </c>
      <c r="C391" s="45" t="s">
        <v>261</v>
      </c>
      <c r="D391">
        <v>-0.42986285386193468</v>
      </c>
      <c r="E391">
        <v>0.51826694106569338</v>
      </c>
      <c r="G391">
        <v>-0.41885545994457807</v>
      </c>
      <c r="H391">
        <v>0.33045137274081937</v>
      </c>
    </row>
    <row r="392" spans="2:8" x14ac:dyDescent="0.2">
      <c r="B392">
        <v>2023</v>
      </c>
      <c r="C392" s="45" t="s">
        <v>262</v>
      </c>
      <c r="D392">
        <v>-0.46655349688120279</v>
      </c>
      <c r="E392">
        <v>0.5861075440155149</v>
      </c>
      <c r="G392">
        <v>-0.38216481692530996</v>
      </c>
      <c r="H392">
        <v>0.26261076979099784</v>
      </c>
    </row>
    <row r="393" spans="2:8" x14ac:dyDescent="0.2">
      <c r="B393">
        <v>2023</v>
      </c>
      <c r="C393" s="45" t="s">
        <v>263</v>
      </c>
      <c r="D393">
        <v>-0.48316871175375348</v>
      </c>
      <c r="E393">
        <v>0.62385229174082069</v>
      </c>
      <c r="G393">
        <v>-0.36554960205275927</v>
      </c>
      <c r="H393">
        <v>0.22486602206569206</v>
      </c>
    </row>
    <row r="394" spans="2:8" x14ac:dyDescent="0.2">
      <c r="B394">
        <v>2023</v>
      </c>
      <c r="C394" s="45" t="s">
        <v>264</v>
      </c>
      <c r="D394">
        <v>-0.45982161919142428</v>
      </c>
      <c r="E394">
        <v>0.60834344458414169</v>
      </c>
      <c r="G394">
        <v>-0.38889669461508847</v>
      </c>
      <c r="H394">
        <v>0.24037486922237106</v>
      </c>
    </row>
    <row r="395" spans="2:8" x14ac:dyDescent="0.2">
      <c r="B395">
        <v>2023</v>
      </c>
      <c r="C395" s="45" t="s">
        <v>265</v>
      </c>
      <c r="D395">
        <v>-0.43683272925803451</v>
      </c>
      <c r="E395">
        <v>0.59531467825566486</v>
      </c>
      <c r="G395">
        <v>-0.41188558454847823</v>
      </c>
      <c r="H395">
        <v>0.25340363555084788</v>
      </c>
    </row>
    <row r="396" spans="2:8" x14ac:dyDescent="0.2">
      <c r="B396">
        <v>2023</v>
      </c>
      <c r="C396" s="45" t="s">
        <v>266</v>
      </c>
      <c r="D396">
        <v>-0.38933892008291499</v>
      </c>
      <c r="E396">
        <v>0.54766810028256885</v>
      </c>
      <c r="G396">
        <v>-0.45937939372359776</v>
      </c>
      <c r="H396">
        <v>0.3010502135239439</v>
      </c>
    </row>
    <row r="397" spans="2:8" x14ac:dyDescent="0.2">
      <c r="B397">
        <v>2023</v>
      </c>
      <c r="C397" s="45" t="s">
        <v>267</v>
      </c>
      <c r="D397">
        <v>-0.32284067243952352</v>
      </c>
      <c r="E397">
        <v>0.4701391413789715</v>
      </c>
      <c r="G397">
        <v>-0.52587764136698922</v>
      </c>
      <c r="H397">
        <v>0.37857917242754124</v>
      </c>
    </row>
    <row r="398" spans="2:8" x14ac:dyDescent="0.2">
      <c r="B398">
        <v>2023</v>
      </c>
      <c r="C398" s="45" t="s">
        <v>268</v>
      </c>
      <c r="D398">
        <v>-0.28265644822442509</v>
      </c>
      <c r="E398">
        <v>0.4339972599629609</v>
      </c>
      <c r="G398">
        <v>-0.56606186558208771</v>
      </c>
      <c r="H398">
        <v>0.41472105384355185</v>
      </c>
    </row>
    <row r="399" spans="2:8" x14ac:dyDescent="0.2">
      <c r="B399">
        <v>2023</v>
      </c>
      <c r="C399" s="45" t="s">
        <v>269</v>
      </c>
      <c r="D399">
        <v>-0.26755284040553629</v>
      </c>
      <c r="E399">
        <v>0.43497900050153598</v>
      </c>
      <c r="G399">
        <v>-0.58116547340097646</v>
      </c>
      <c r="H399">
        <v>0.41373931330497676</v>
      </c>
    </row>
    <row r="400" spans="2:8" x14ac:dyDescent="0.2">
      <c r="B400">
        <v>2023</v>
      </c>
      <c r="C400" s="45" t="s">
        <v>270</v>
      </c>
      <c r="D400">
        <v>-0.2434101440242718</v>
      </c>
      <c r="E400">
        <v>0.41856680732103302</v>
      </c>
      <c r="G400">
        <v>-0.60530816978224089</v>
      </c>
      <c r="H400">
        <v>0.43015150648547973</v>
      </c>
    </row>
    <row r="401" spans="2:8" x14ac:dyDescent="0.2">
      <c r="B401">
        <v>2023</v>
      </c>
      <c r="C401" s="45" t="s">
        <v>271</v>
      </c>
      <c r="D401">
        <v>-0.20880559914368749</v>
      </c>
      <c r="E401">
        <v>0.38447242982105961</v>
      </c>
      <c r="G401">
        <v>-0.63991271466282529</v>
      </c>
      <c r="H401">
        <v>0.46424588398545313</v>
      </c>
    </row>
    <row r="402" spans="2:8" x14ac:dyDescent="0.2">
      <c r="B402">
        <v>2023</v>
      </c>
      <c r="C402" s="45" t="s">
        <v>272</v>
      </c>
      <c r="D402">
        <v>-0.172762615423209</v>
      </c>
      <c r="E402">
        <v>0.34199024126587307</v>
      </c>
      <c r="G402">
        <v>-0.67595569838330372</v>
      </c>
      <c r="H402">
        <v>0.50672807254063967</v>
      </c>
    </row>
    <row r="403" spans="2:8" x14ac:dyDescent="0.2">
      <c r="B403">
        <v>2023</v>
      </c>
      <c r="C403" s="45" t="s">
        <v>273</v>
      </c>
      <c r="D403">
        <v>-0.14186030175463851</v>
      </c>
      <c r="E403">
        <v>0.30441353921834152</v>
      </c>
      <c r="G403">
        <v>-0.70685801205187426</v>
      </c>
      <c r="H403">
        <v>0.54430477458817128</v>
      </c>
    </row>
    <row r="404" spans="2:8" x14ac:dyDescent="0.2">
      <c r="B404">
        <v>2023</v>
      </c>
      <c r="C404" s="45" t="s">
        <v>274</v>
      </c>
      <c r="D404">
        <v>-0.11485761266599349</v>
      </c>
      <c r="E404">
        <v>0.26851528383278811</v>
      </c>
      <c r="G404">
        <v>-0.73386070114051927</v>
      </c>
      <c r="H404">
        <v>0.58020302997372464</v>
      </c>
    </row>
    <row r="405" spans="2:8" x14ac:dyDescent="0.2">
      <c r="B405">
        <v>2023</v>
      </c>
      <c r="C405" s="45" t="s">
        <v>275</v>
      </c>
      <c r="D405">
        <v>-9.0825874674838145E-2</v>
      </c>
      <c r="E405">
        <v>0.22999623951563319</v>
      </c>
      <c r="G405">
        <v>-0.75789243913167459</v>
      </c>
      <c r="H405">
        <v>0.61872207429087955</v>
      </c>
    </row>
    <row r="406" spans="2:8" x14ac:dyDescent="0.2">
      <c r="B406">
        <v>2023</v>
      </c>
      <c r="C406" s="45" t="s">
        <v>276</v>
      </c>
      <c r="D406">
        <v>-6.8795005914021892E-2</v>
      </c>
      <c r="E406">
        <v>0.18887449730874251</v>
      </c>
      <c r="G406">
        <v>-0.77992330789249087</v>
      </c>
      <c r="H406">
        <v>0.65984381649777024</v>
      </c>
    </row>
    <row r="407" spans="2:8" x14ac:dyDescent="0.2">
      <c r="B407">
        <v>2023</v>
      </c>
      <c r="C407" s="45" t="s">
        <v>277</v>
      </c>
      <c r="D407">
        <v>-5.0329278470193202E-2</v>
      </c>
      <c r="E407">
        <v>0.15146986117051059</v>
      </c>
      <c r="G407">
        <v>-0.79838903533631955</v>
      </c>
      <c r="H407">
        <v>0.6972484526360021</v>
      </c>
    </row>
    <row r="408" spans="2:8" x14ac:dyDescent="0.2">
      <c r="B408">
        <v>2023</v>
      </c>
      <c r="C408" s="45" t="s">
        <v>278</v>
      </c>
      <c r="D408">
        <v>-3.6491239535593627E-2</v>
      </c>
      <c r="E408">
        <v>0.1205587029925836</v>
      </c>
      <c r="G408">
        <v>-0.81222707427091911</v>
      </c>
      <c r="H408">
        <v>0.7281596108139291</v>
      </c>
    </row>
    <row r="409" spans="2:8" x14ac:dyDescent="0.2">
      <c r="B409">
        <v>2023</v>
      </c>
      <c r="C409" s="45" t="s">
        <v>279</v>
      </c>
      <c r="D409">
        <v>-2.6203869084489122E-2</v>
      </c>
      <c r="E409">
        <v>9.4450917441558591E-2</v>
      </c>
      <c r="G409">
        <v>-0.82251444472202362</v>
      </c>
      <c r="H409">
        <v>0.75426739636495421</v>
      </c>
    </row>
    <row r="410" spans="2:8" x14ac:dyDescent="0.2">
      <c r="B410">
        <v>2023</v>
      </c>
      <c r="C410" s="45" t="s">
        <v>280</v>
      </c>
      <c r="D410">
        <v>-1.8526432939866711E-2</v>
      </c>
      <c r="E410">
        <v>7.3620087791162706E-2</v>
      </c>
      <c r="G410">
        <v>-0.83019188086664608</v>
      </c>
      <c r="H410">
        <v>0.77509822601535006</v>
      </c>
    </row>
    <row r="411" spans="2:8" x14ac:dyDescent="0.2">
      <c r="B411">
        <v>2023</v>
      </c>
      <c r="C411" s="45" t="s">
        <v>281</v>
      </c>
      <c r="D411">
        <v>-1.269468508869151E-2</v>
      </c>
      <c r="E411">
        <v>5.5805637854496833E-2</v>
      </c>
      <c r="G411">
        <v>-0.83602362871782121</v>
      </c>
      <c r="H411">
        <v>0.79291267595201587</v>
      </c>
    </row>
    <row r="412" spans="2:8" x14ac:dyDescent="0.2">
      <c r="B412">
        <v>2023</v>
      </c>
      <c r="C412" s="45" t="s">
        <v>282</v>
      </c>
      <c r="D412">
        <v>-8.4645974773537649E-3</v>
      </c>
      <c r="E412">
        <v>4.0604338409533612E-2</v>
      </c>
      <c r="G412">
        <v>-0.84025371632915902</v>
      </c>
      <c r="H412">
        <v>0.80811397539697916</v>
      </c>
    </row>
    <row r="413" spans="2:8" x14ac:dyDescent="0.2">
      <c r="B413">
        <v>2023</v>
      </c>
      <c r="C413" s="45" t="s">
        <v>283</v>
      </c>
      <c r="D413">
        <v>-1.3429985434741391E-2</v>
      </c>
      <c r="E413">
        <v>8.3074868293295495E-2</v>
      </c>
      <c r="G413">
        <v>-0.83528832837177136</v>
      </c>
      <c r="H413">
        <v>0.76564344551321728</v>
      </c>
    </row>
    <row r="415" spans="2:8" x14ac:dyDescent="0.2">
      <c r="C415" s="45" t="s">
        <v>284</v>
      </c>
      <c r="D415">
        <v>-0.82844911050025649</v>
      </c>
      <c r="E415">
        <v>0.84871831380651275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2025-02-21T09:25:13Z</cp:lastPrinted>
  <dcterms:created xsi:type="dcterms:W3CDTF">2005-11-10T15:53:02Z</dcterms:created>
  <dcterms:modified xsi:type="dcterms:W3CDTF">2025-02-21T09:51:54Z</dcterms:modified>
</cp:coreProperties>
</file>