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77ED6456-52F5-4B78-8068-59848422FD3E}"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<sst xmlns="http://schemas.openxmlformats.org/spreadsheetml/2006/main" count="1446" uniqueCount="573">
  <si>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</si>
  <si>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</si>
  <si>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</si>
  <si>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</si>
  <si>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</si>
  <si>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</si>
  <si>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</si>
  <si>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</si>
  <si>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</si>
  <si>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</si>
  <si>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</si>
  <si>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</si>
  <si>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</si>
  <si>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</si>
  <si>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</si>
  <si>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</si>
  <si>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</si>
  <si>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</si>
  <si>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</si>
  <si>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</si>
  <si>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</si>
  <si>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</si>
  <si>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</si>
  <si>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</si>
  <si>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</si>
  <si>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</si>
  <si>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</si>
  <si>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</si>
  <si>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</si>
  <si>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</si>
  <si>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</si>
  <si>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</si>
  <si>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</si>
  <si>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</si>
  <si>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</si>
  <si>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</si>
  <si>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</si>
  <si>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</si>
  <si>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</si>
  <si>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</si>
  <si>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</si>
  <si>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</si>
  <si>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</si>
  <si>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</si>
  <si>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</si>
  <si>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</si>
  <si>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</si>
  <si>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</si>
  <si>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</si>
  <si>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</si>
  <si>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</si>
  <si>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</si>
  <si>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</si>
  <si>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</si>
  <si>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</si>
  <si>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</si>
  <si>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</si>
  <si>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</si>
  <si>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</si>
  <si>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</si>
  <si>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</si>
  <si>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</si>
  <si>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</si>
  <si>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</si>
  <si>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</si>
  <si>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</si>
  <si>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</si>
  <si>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</si>
  <si>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</si>
  <si>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</si>
  <si>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</si>
  <si>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</si>
  <si>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</si>
  <si>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</si>
  <si>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</si>
  <si>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</si>
  <si>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</si>
  <si>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</si>
  <si>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</si>
  <si>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</si>
  <si>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</si>
  <si>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</si>
  <si>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</si>
  <si>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</si>
  <si>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</si>
  <si>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</si>
  <si>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</si>
  <si>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</si>
  <si>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</si>
  <si>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</si>
  <si>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</si>
  <si>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</si>
  <si>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</si>
  <si>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</si>
  <si>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</si>
  <si>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</si>
  <si>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</si>
  <si>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</si>
  <si>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</si>
  <si>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</si>
  <si>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</si>
  <si>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</si>
  <si>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</si>
  <si>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</si>
  <si>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</si>
  <si>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</si>
  <si>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</si>
  <si>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</si>
  <si>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</si>
  <si>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</si>
  <si>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</si>
  <si>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</si>
  <si>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</si>
  <si>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</si>
  <si>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</si>
  <si>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</si>
  <si>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</si>
  <si>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</si>
  <si>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</si>
  <si>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</si>
  <si>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</si>
  <si>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</si>
  <si>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</si>
  <si>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</si>
  <si>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</si>
  <si>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</si>
  <si>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</si>
  <si>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</si>
  <si>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</si>
  <si>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</si>
  <si>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</si>
  <si>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</si>
  <si>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</si>
  <si>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</si>
  <si>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</si>
  <si>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</si>
  <si>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</si>
  <si>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</si>
  <si>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</si>
  <si>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</si>
  <si>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</si>
  <si>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</si>
  <si>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</si>
  <si>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</si>
  <si>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</si>
  <si>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</si>
  <si>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</si>
  <si>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</si>
  <si>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</si>
  <si>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</si>
  <si>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</si>
  <si>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</si>
  <si>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</si>
  <si>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</si>
  <si>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</si>
  <si>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</si>
  <si>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</si>
  <si>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</si>
  <si>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</si>
  <si>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</si>
  <si>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</si>
  <si>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</si>
  <si>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</si>
  <si>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</si>
  <si>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</si>
  <si>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</si>
  <si>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</si>
  <si>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</si>
  <si>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</si>
  <si>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</si>
  <si>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</si>
  <si>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</si>
  <si>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</si>
  <si>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</si>
  <si>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</si>
  <si>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</si>
  <si>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</si>
  <si>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</si>
  <si>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</si>
  <si>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</si>
  <si>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</si>
  <si>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</si>
  <si>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</si>
  <si>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</si>
  <si>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</si>
  <si>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</si>
  <si>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</si>
  <si>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</si>
  <si>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</si>
  <si>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</si>
  <si>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</si>
  <si>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</si>
  <si>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</si>
  <si>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</si>
  <si>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</si>
  <si>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</si>
  <si>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</si>
  <si>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</si>
  <si>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</si>
  <si>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</si>
  <si>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</si>
  <si>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</si>
  <si>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</si>
  <si>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</si>
  <si>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</si>
  <si>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</si>
  <si>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</si>
  <si>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</si>
  <si>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</si>
  <si>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</si>
  <si>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</si>
  <si>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</si>
  <si>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</si>
  <si>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</si>
  <si>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</si>
  <si>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</si>
  <si>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</si>
  <si>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</si>
  <si>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</si>
  <si>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</si>
  <si>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</si>
  <si>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</si>
  <si>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</si>
  <si>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</si>
  <si>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</si>
  <si>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</si>
  <si>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</si>
  <si>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</si>
  <si>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</si>
  <si>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</si>
  <si>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</si>
  <si>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</si>
  <si>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</si>
  <si>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</si>
  <si>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</si>
  <si>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</si>
  <si>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</si>
  <si>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</si>
  <si>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</si>
  <si>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</si>
  <si>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</si>
  <si>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</si>
  <si>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</si>
  <si>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</si>
  <si>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</si>
  <si>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</si>
  <si>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</si>
  <si>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</si>
  <si>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</si>
  <si>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</si>
  <si>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</si>
  <si>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</si>
  <si>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</si>
  <si>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</si>
  <si>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</si>
  <si>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</si>
  <si>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</si>
  <si>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</si>
  <si>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</si>
  <si>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</si>
  <si>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</si>
  <si>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</si>
  <si>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</si>
  <si>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</si>
  <si>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</si>
  <si>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</si>
  <si>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</si>
  <si>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</si>
  <si>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</si>
  <si>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</si>
  <si>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</si>
  <si>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</si>
  <si>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</si>
  <si>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</si>
  <si>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</si>
  <si>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</si>
  <si>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</si>
  <si>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</si>
  <si>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</si>
  <si>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</si>
  <si>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</si>
  <si>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</si>
  <si>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</si>
  <si>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</si>
  <si>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</si>
  <si>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</si>
  <si>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</si>
  <si>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</si>
  <si>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</si>
  <si>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</si>
  <si>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</si>
  <si>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</si>
  <si>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</si>
  <si>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</si>
  <si>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</si>
  <si>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</si>
  <si>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</si>
  <si>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</si>
  <si>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</si>
  <si>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</si>
  <si>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</si>
  <si>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</si>
  <si>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</si>
  <si>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</si>
  <si>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</si>
  <si>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</si>
  <si>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</si>
  <si>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</si>
  <si>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JAMAIKA</t>
  </si>
  <si>
    <t>Kingston</t>
  </si>
  <si>
    <t>Jamaika-Dollar (JMD)</t>
  </si>
  <si>
    <t>Englisch</t>
  </si>
  <si>
    <t>2.747 (2023)</t>
  </si>
  <si>
    <t>19,3 (2023)</t>
  </si>
  <si>
    <t>Wechselkurs, Jahresdurchschnitt, JMD je EUR</t>
  </si>
  <si>
    <t>166,82 (2023)</t>
  </si>
  <si>
    <t>Quellen: Weltbank; IMF - WEO; Eurostat - (Werte 2024: Prognosen)</t>
  </si>
  <si>
    <t>2010</t>
  </si>
  <si>
    <t>2015</t>
  </si>
  <si>
    <t>2020</t>
  </si>
  <si>
    <t>2022</t>
  </si>
  <si>
    <t>2023</t>
  </si>
  <si>
    <t>.</t>
  </si>
  <si>
    <t>JMD je USD</t>
  </si>
  <si>
    <t>JMD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</si>
  <si>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</si>
  <si>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</si>
  <si>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</si>
  <si>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</si>
  <si>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</si>
  <si>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</si>
  <si>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</si>
  <si>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</si>
  <si>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</si>
  <si>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</si>
  <si>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EDGAR</t>
  </si>
  <si>
    <t>Quellen: Weltbank; WIPO Statistics Database</t>
  </si>
  <si>
    <t>Quellen: IMF - DOT; IMF - BOP; UNCTAD; UN Comtrade</t>
  </si>
  <si>
    <t>Quellen: UN Statistics Division; Weltbank; IMF - WEO</t>
  </si>
  <si>
    <t>Österreichs Wirtschaft in JAMAIKA</t>
  </si>
  <si>
    <t>Wareneinfuhr aus Jamaika</t>
  </si>
  <si>
    <t>Warenausfuhr nach Jamaika</t>
  </si>
  <si>
    <t>Quelle: Statistik Austria</t>
  </si>
  <si>
    <t>2024</t>
  </si>
  <si>
    <t>2025</t>
  </si>
  <si>
    <t>2026</t>
  </si>
  <si>
    <t>2027</t>
  </si>
  <si>
    <t>2028</t>
  </si>
  <si>
    <t>https://wko.at/aussenwirtschaft/jm</t>
  </si>
  <si>
    <t>Land_DE</t>
  </si>
  <si>
    <t>Jamaika</t>
  </si>
  <si>
    <t>Amtssprache</t>
  </si>
  <si>
    <t>Waehrung</t>
  </si>
  <si>
    <t>Jamaika-Dollar</t>
  </si>
  <si>
    <t>ISO_Code</t>
  </si>
  <si>
    <t>JMD</t>
  </si>
  <si>
    <t>Isocode_3</t>
  </si>
  <si>
    <t>JAM</t>
  </si>
  <si>
    <t>Land_Name</t>
  </si>
  <si>
    <t>JAMAIKA</t>
  </si>
  <si>
    <t>Land_Dativ</t>
  </si>
  <si>
    <t>in JAMAIKA</t>
  </si>
  <si>
    <t>AH_aus</t>
  </si>
  <si>
    <t>aus Jamaika</t>
  </si>
  <si>
    <t>AH_nach</t>
  </si>
  <si>
    <t>nach Jamaika</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</si>
  <si>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</si>
  <si>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</si>
  <si>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</si>
  <si>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</si>
  <si>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</si>
  <si>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</si>
  <si>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</si>
  <si>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</si>
  <si>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</si>
  <si>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</si>
  <si>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</si>
  <si>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</si>
  <si>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</si>
  <si>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</si>
  <si>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</si>
  <si>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UNCTAD</t>
  </si>
  <si>
    <t>BIP Wachstum</t>
  </si>
  <si>
    <t>NA</t>
  </si>
  <si>
    <t>UNCTAD</t>
  </si>
  <si>
    <t>2014</t>
  </si>
  <si>
    <t>IMF - WEO; Weltbank; IMF - IFS; Eurostat</t>
  </si>
  <si>
    <t>BIP je Einwohner, KKP</t>
  </si>
  <si>
    <t>Kaufkraftparitaet</t>
  </si>
  <si>
    <t>IMF - IFS</t>
  </si>
  <si>
    <t>Wechselkurs USD, Jahresdurchschnitt</t>
  </si>
  <si>
    <t>Waehrungs- und Goldreserven</t>
  </si>
  <si>
    <t>Bruttowertschoepfung: Landwirtschaft</t>
  </si>
  <si>
    <t>Weltbank; UNCTAD</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</si>
  <si>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</si>
  <si>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</si>
  <si>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</si>
  <si>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</si>
  <si>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</si>
  <si>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</si>
  <si>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</si>
  <si>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</si>
  <si>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</si>
  <si>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</si>
  <si>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</si>
  <si>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</si>
  <si>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</si>
  <si>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</si>
  <si>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</si>
  <si>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</si>
  <si>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</si>
  <si>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</si>
  <si>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</si>
  <si>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</si>
  <si>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</si>
  <si>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</si>
  <si>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</si>
  <si>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</si>
  <si>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</si>
  <si>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</si>
  <si>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</si>
  <si>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</si>
  <si>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</si>
  <si>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</si>
  <si>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</si>
  <si>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</si>
  <si>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</si>
  <si>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</si>
  <si>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</si>
  <si>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</si>
  <si>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</si>
  <si>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</si>
  <si>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</si>
  <si>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</si>
  <si>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</si>
  <si>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</si>
  <si>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</si>
  <si>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</si>
  <si>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</si>
  <si>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</si>
  <si>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</si>
  <si>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</si>
  <si>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</si>
  <si>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</si>
  <si>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</si>
  <si>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</si>
  <si>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</si>
  <si>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</si>
  <si>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</si>
  <si>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</si>
  <si>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</si>
  <si>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</si>
  <si>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</si>
  <si>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</si>
  <si>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</si>
  <si>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</si>
  <si>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</si>
  <si>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</si>
  <si>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</si>
  <si>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</si>
  <si>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</si>
  <si>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</si>
  <si>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</si>
  <si>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</si>
  <si>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</si>
  <si>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</si>
  <si>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</si>
  <si>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Anorganische chemische Erzeugnisse</t>
  </si>
  <si>
    <t>Mineral. Brennstoffe</t>
  </si>
  <si>
    <t>Getränke</t>
  </si>
  <si>
    <t>Erze</t>
  </si>
  <si>
    <t>Verschiedene Lebensmittelzubereit.</t>
  </si>
  <si>
    <t>Import</t>
  </si>
  <si>
    <t>Top 5  Importgüter 2023</t>
  </si>
  <si>
    <t>Zugmaschin.,Kraftwagen</t>
  </si>
  <si>
    <t>Maschinen, mech.Geräte</t>
  </si>
  <si>
    <t>Elektr. Maschinen</t>
  </si>
  <si>
    <t>Kunststoffe und Waren daraus</t>
  </si>
  <si>
    <t>Welt</t>
  </si>
  <si>
    <t>Top 5  Exportländer 2023</t>
  </si>
  <si>
    <t>Russland</t>
  </si>
  <si>
    <t>Lettland</t>
  </si>
  <si>
    <t>Island</t>
  </si>
  <si>
    <t>Vereinigtes Königreich</t>
  </si>
  <si>
    <t>Top 5  Importländer 2023</t>
  </si>
  <si>
    <t>China</t>
  </si>
  <si>
    <t>Brasilien</t>
  </si>
  <si>
    <t>Japan</t>
  </si>
  <si>
    <t>Kolumbien</t>
  </si>
  <si>
    <t>Internationale Ankuenfte</t>
  </si>
  <si>
    <t>UN Statistics Division</t>
  </si>
  <si>
    <t>UN Statistics Division; Weltbank;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</si>
  <si>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</si>
  <si>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</si>
  <si>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</si>
  <si>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</si>
  <si>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</si>
  <si>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</si>
  <si>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</si>
  <si>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</si>
  <si>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</si>
  <si>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EDGAR</t>
  </si>
  <si>
    <t>Primaerenergieverbrauch</t>
  </si>
  <si>
    <t>Energieverbrauch je Einwohner</t>
  </si>
  <si>
    <t>Treibhausgasemissionen je EW</t>
  </si>
  <si>
    <t>EDGAR</t>
  </si>
  <si>
    <t>Treibhausgasemissionen 2023</t>
  </si>
  <si>
    <t>CHN</t>
  </si>
  <si>
    <t>AUT</t>
  </si>
  <si>
    <t>Österreich</t>
  </si>
  <si>
    <t>EU27</t>
  </si>
  <si>
    <t>EU (27)</t>
  </si>
  <si>
    <t>IND</t>
  </si>
  <si>
    <t>Indien</t>
  </si>
  <si>
    <t>WORLD</t>
  </si>
  <si>
    <t>Ausgaben fuer Forschung und Entwicklung</t>
  </si>
  <si>
    <t>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</si>
  <si>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</si>
  <si>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</si>
  <si>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</si>
  <si>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</si>
  <si>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</si>
  <si>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</si>
  <si>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</si>
  <si>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</si>
  <si>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</si>
  <si>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</si>
  <si>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</si>
  <si>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</si>
  <si>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</si>
  <si>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</si>
  <si>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</si>
  <si>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</si>
  <si>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</si>
  <si>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</si>
  <si>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</si>
  <si>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</si>
  <si>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</si>
  <si>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</si>
  <si>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</si>
  <si>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</si>
  <si>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</si>
  <si>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</si>
  <si>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</si>
  <si>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</si>
  <si>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</si>
  <si>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</si>
  <si>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</si>
  <si>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</si>
  <si>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Bekleidung aus Gewirken</t>
  </si>
  <si>
    <t>Kaffee, Tee</t>
  </si>
  <si>
    <t>Zuber. von Fleisch, Fischen</t>
  </si>
  <si>
    <t>Ölsaaten und ölhaltige Früchte</t>
  </si>
  <si>
    <t>wko.at/aussenwirtschaft/jm</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</si>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</sst>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14.6095165250996</c:v>
                </c:pt>
                <c:pt idx="1">
                  <c:v>17.555989426083201</c:v>
                </c:pt>
                <c:pt idx="2">
                  <c:v>67.834494048817106</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Vereinigtes Königreich</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3.4423797965299367E-2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Island</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4.73976713667697E-2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Lettland</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6.5461724733355681E-2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Russland</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6.8947177087170936E-2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0.50502103222479577</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Kolumbien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3.7268101957597298E-2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Japan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3.8312839878816687E-2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Brasilien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4.8034649100502383E-2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8.0041143076244076E-2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0.41290579397519411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74.744693015069927</c:v>
                </c:pt>
                <c:pt idx="2">
                  <c:v>61.235375664657589</c:v>
                </c:pt>
                <c:pt idx="3">
                  <c:v>113.2920308348809</c:v>
                </c:pt>
                <c:pt idx="4">
                  <c:v>108.2682843893744</c:v>
                </c:pt>
                <c:pt idx="5">
                  <c:v>121.5343454687448</c:v>
                </c:pt>
                <c:pt idx="6">
                  <c:v>112.9321909132012</c:v>
                </c:pt>
                <c:pt idx="7">
                  <c:v>177.24283402897399</c:v>
                </c:pt>
                <c:pt idx="8">
                  <c:v>194.30103991121709</c:v>
                </c:pt>
                <c:pt idx="9">
                  <c:v>252.75952006397151</c:v>
                </c:pt>
                <c:pt idx="10">
                  <c:v>128.97159768177889</c:v>
                </c:pt>
                <c:pt idx="11">
                  <c:v>140.73720475750969</c:v>
                </c:pt>
                <c:pt idx="12">
                  <c:v>186.14448152037039</c:v>
                </c:pt>
                <c:pt idx="13">
                  <c:v>223.5850219902174</c:v>
                </c:pt>
                <c:pt idx="14">
                  <c:v>444.90693859554068</c:v>
                </c:pt>
                <c:pt idx="15">
                  <c:v>625.60655259903069</c:v>
                </c:pt>
                <c:pt idx="16">
                  <c:v>118.89776136970841</c:v>
                </c:pt>
                <c:pt idx="17">
                  <c:v>72.077655173959997</c:v>
                </c:pt>
                <c:pt idx="18">
                  <c:v>48.01116512654184</c:v>
                </c:pt>
                <c:pt idx="19">
                  <c:v>61.079183466046892</c:v>
                </c:pt>
                <c:pt idx="20">
                  <c:v>80.245423531214158</c:v>
                </c:pt>
                <c:pt idx="21">
                  <c:v>73.933838778263123</c:v>
                </c:pt>
                <c:pt idx="22">
                  <c:v>88.894659945669034</c:v>
                </c:pt>
                <c:pt idx="23">
                  <c:v>109.6891476315209</c:v>
                </c:pt>
                <c:pt idx="24">
                  <c:v>82.294792223272637</c:v>
                </c:pt>
                <c:pt idx="25">
                  <c:v>101.1901247669261</c:v>
                </c:pt>
                <c:pt idx="26">
                  <c:v>100.4966015118508</c:v>
                </c:pt>
                <c:pt idx="27">
                  <c:v>154.28968047859081</c:v>
                </c:pt>
                <c:pt idx="28">
                  <c:v>146.00233914632369</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198.58354943895461</c:v>
                </c:pt>
                <c:pt idx="2">
                  <c:v>87.300244816056278</c:v>
                </c:pt>
                <c:pt idx="3">
                  <c:v>123.6066110699975</c:v>
                </c:pt>
                <c:pt idx="4">
                  <c:v>204.5329320091293</c:v>
                </c:pt>
                <c:pt idx="5">
                  <c:v>232.91646196230121</c:v>
                </c:pt>
                <c:pt idx="6">
                  <c:v>424.79690217515218</c:v>
                </c:pt>
                <c:pt idx="7">
                  <c:v>569.04413944357725</c:v>
                </c:pt>
                <c:pt idx="8">
                  <c:v>145.4514171760955</c:v>
                </c:pt>
                <c:pt idx="9">
                  <c:v>373.99394282373868</c:v>
                </c:pt>
                <c:pt idx="10">
                  <c:v>495.7392470610672</c:v>
                </c:pt>
                <c:pt idx="11">
                  <c:v>2651.6787830921448</c:v>
                </c:pt>
                <c:pt idx="12">
                  <c:v>1970.9974855048581</c:v>
                </c:pt>
                <c:pt idx="13">
                  <c:v>1895.667937388449</c:v>
                </c:pt>
                <c:pt idx="14">
                  <c:v>795.31429116319759</c:v>
                </c:pt>
                <c:pt idx="15">
                  <c:v>695.56449690404088</c:v>
                </c:pt>
                <c:pt idx="16">
                  <c:v>770.71805109006368</c:v>
                </c:pt>
                <c:pt idx="17">
                  <c:v>768.85342752843576</c:v>
                </c:pt>
                <c:pt idx="18">
                  <c:v>679.81148541779385</c:v>
                </c:pt>
                <c:pt idx="19">
                  <c:v>725.75294929757899</c:v>
                </c:pt>
                <c:pt idx="20">
                  <c:v>587.00629971206649</c:v>
                </c:pt>
                <c:pt idx="21">
                  <c:v>461.64596820500708</c:v>
                </c:pt>
                <c:pt idx="22">
                  <c:v>627.91815142111466</c:v>
                </c:pt>
                <c:pt idx="23">
                  <c:v>647.89128591654696</c:v>
                </c:pt>
                <c:pt idx="24">
                  <c:v>937.25515803177007</c:v>
                </c:pt>
                <c:pt idx="25">
                  <c:v>752.63939071689026</c:v>
                </c:pt>
                <c:pt idx="26">
                  <c:v>721.54505672643006</c:v>
                </c:pt>
                <c:pt idx="27">
                  <c:v>994.44468628926438</c:v>
                </c:pt>
                <c:pt idx="28">
                  <c:v>2004.0343861874819</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Bekleidung aus Gewirken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3.5414038881938933E-2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8.4435597870891832E-2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0.1123334397377115</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Getränke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0.20666878234153491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0.48688681546315588</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1.8242776341719349E-2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Ölsaaten und ölhaltige Früchte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2.0089319990786478E-2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Zuber. von Fleisch, Fischen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2.118982417526169E-2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Kaffee, Tee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5.0708929439766591E-2</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Getränke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0.86852174135592353</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-5.2835E-2</c:v>
                </c:pt>
                <c:pt idx="1">
                  <c:v>0.55791100000000005</c:v>
                </c:pt>
                <c:pt idx="2">
                  <c:v>9.3383999999999995E-2</c:v>
                </c:pt>
                <c:pt idx="3">
                  <c:v>-1.01E-2</c:v>
                </c:pt>
                <c:pt idx="4">
                  <c:v>0.40717999999999999</c:v>
                </c:pt>
                <c:pt idx="5">
                  <c:v>0.47309800000000002</c:v>
                </c:pt>
                <c:pt idx="6">
                  <c:v>1.444777</c:v>
                </c:pt>
                <c:pt idx="7">
                  <c:v>1.7964150000000001</c:v>
                </c:pt>
                <c:pt idx="8">
                  <c:v>-0.33831099999999997</c:v>
                </c:pt>
                <c:pt idx="9">
                  <c:v>0.451293</c:v>
                </c:pt>
                <c:pt idx="10">
                  <c:v>1.7011559999999999</c:v>
                </c:pt>
                <c:pt idx="11">
                  <c:v>12.038499</c:v>
                </c:pt>
                <c:pt idx="12">
                  <c:v>8.5118349999999996</c:v>
                </c:pt>
                <c:pt idx="13">
                  <c:v>7.9480469999999999</c:v>
                </c:pt>
                <c:pt idx="14">
                  <c:v>1.455309</c:v>
                </c:pt>
                <c:pt idx="15">
                  <c:v>6.94E-3</c:v>
                </c:pt>
                <c:pt idx="16">
                  <c:v>3.0815809999999999</c:v>
                </c:pt>
                <c:pt idx="17">
                  <c:v>3.3231850000000001</c:v>
                </c:pt>
                <c:pt idx="18">
                  <c:v>3.0224570000000002</c:v>
                </c:pt>
                <c:pt idx="19">
                  <c:v>3.1741350000000002</c:v>
                </c:pt>
                <c:pt idx="20">
                  <c:v>2.4022320000000001</c:v>
                </c:pt>
                <c:pt idx="21">
                  <c:v>1.831272</c:v>
                </c:pt>
                <c:pt idx="22">
                  <c:v>2.5532979999999998</c:v>
                </c:pt>
                <c:pt idx="23">
                  <c:v>2.5383490000000002</c:v>
                </c:pt>
                <c:pt idx="24">
                  <c:v>4.0808739999999997</c:v>
                </c:pt>
                <c:pt idx="25">
                  <c:v>3.0891470000000001</c:v>
                </c:pt>
                <c:pt idx="26">
                  <c:v>2.9428589999999999</c:v>
                </c:pt>
                <c:pt idx="27">
                  <c:v>3.9714140000000002</c:v>
                </c:pt>
                <c:pt idx="28">
                  <c:v>8.8860620000000008</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2.35</c:v>
                </c:pt>
                <c:pt idx="1">
                  <c:v>4.3780000000000001</c:v>
                </c:pt>
                <c:pt idx="2">
                  <c:v>3.74</c:v>
                </c:pt>
                <c:pt idx="3">
                  <c:v>3.91</c:v>
                </c:pt>
                <c:pt idx="4">
                  <c:v>5.21</c:v>
                </c:pt>
                <c:pt idx="5">
                  <c:v>5.8819999999999997</c:v>
                </c:pt>
                <c:pt idx="6">
                  <c:v>10.347</c:v>
                </c:pt>
                <c:pt idx="7">
                  <c:v>6.4710000000000001</c:v>
                </c:pt>
                <c:pt idx="8">
                  <c:v>5.8</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-0.58590682537346128</c:v>
                </c:pt>
                <c:pt idx="1">
                  <c:v>-0.59069591863612259</c:v>
                </c:pt>
                <c:pt idx="2">
                  <c:v>-0.59314328614902678</c:v>
                </c:pt>
                <c:pt idx="3">
                  <c:v>-0.59576672326717572</c:v>
                </c:pt>
                <c:pt idx="4">
                  <c:v>-0.59937615017469625</c:v>
                </c:pt>
                <c:pt idx="5">
                  <c:v>-0.60701757104232501</c:v>
                </c:pt>
                <c:pt idx="6">
                  <c:v>-0.61997629398834986</c:v>
                </c:pt>
                <c:pt idx="7">
                  <c:v>-0.63499503131573998</c:v>
                </c:pt>
                <c:pt idx="8">
                  <c:v>-0.64855239091959749</c:v>
                </c:pt>
                <c:pt idx="9">
                  <c:v>-0.66129983033932838</c:v>
                </c:pt>
                <c:pt idx="10">
                  <c:v>-0.67689959736402672</c:v>
                </c:pt>
                <c:pt idx="11">
                  <c:v>-0.69589750776995174</c:v>
                </c:pt>
                <c:pt idx="12">
                  <c:v>-0.71890980517546033</c:v>
                </c:pt>
                <c:pt idx="13">
                  <c:v>-0.74297852021243849</c:v>
                </c:pt>
                <c:pt idx="14">
                  <c:v>-0.76482875822333096</c:v>
                </c:pt>
                <c:pt idx="15">
                  <c:v>-0.78521761851069061</c:v>
                </c:pt>
                <c:pt idx="16">
                  <c:v>-0.80398663842979712</c:v>
                </c:pt>
                <c:pt idx="17">
                  <c:v>-0.81988572378341196</c:v>
                </c:pt>
                <c:pt idx="18">
                  <c:v>-0.83215777526898149</c:v>
                </c:pt>
                <c:pt idx="19">
                  <c:v>-0.84050347455758989</c:v>
                </c:pt>
                <c:pt idx="20">
                  <c:v>-0.84307409079416551</c:v>
                </c:pt>
                <c:pt idx="21">
                  <c:v>-0.84117253905752065</c:v>
                </c:pt>
                <c:pt idx="22">
                  <c:v>-0.84337340912308179</c:v>
                </c:pt>
                <c:pt idx="23">
                  <c:v>-0.86307559794998634</c:v>
                </c:pt>
                <c:pt idx="24">
                  <c:v>-0.89309546564424225</c:v>
                </c:pt>
                <c:pt idx="25">
                  <c:v>-0.9187312001679</c:v>
                </c:pt>
                <c:pt idx="26">
                  <c:v>-0.94059904513931691</c:v>
                </c:pt>
                <c:pt idx="27">
                  <c:v>-0.95690309058499479</c:v>
                </c:pt>
                <c:pt idx="28">
                  <c:v>-0.96947446039948071</c:v>
                </c:pt>
                <c:pt idx="29">
                  <c:v>-0.97683416989871774</c:v>
                </c:pt>
                <c:pt idx="30">
                  <c:v>-0.97579535922777283</c:v>
                </c:pt>
                <c:pt idx="31">
                  <c:v>-0.95714958803233763</c:v>
                </c:pt>
                <c:pt idx="32">
                  <c:v>-0.92174199041758775</c:v>
                </c:pt>
                <c:pt idx="33">
                  <c:v>-0.88636960672388698</c:v>
                </c:pt>
                <c:pt idx="34">
                  <c:v>-0.86515321929187627</c:v>
                </c:pt>
                <c:pt idx="35">
                  <c:v>-0.85351501838518817</c:v>
                </c:pt>
                <c:pt idx="36">
                  <c:v>-0.84391922489934112</c:v>
                </c:pt>
                <c:pt idx="37">
                  <c:v>-0.84101407641280002</c:v>
                </c:pt>
                <c:pt idx="38">
                  <c:v>-0.8391301316366796</c:v>
                </c:pt>
                <c:pt idx="39">
                  <c:v>-0.82893570149299989</c:v>
                </c:pt>
                <c:pt idx="40">
                  <c:v>-0.80414510107451753</c:v>
                </c:pt>
                <c:pt idx="41">
                  <c:v>-0.77204761203837191</c:v>
                </c:pt>
                <c:pt idx="42">
                  <c:v>-0.74153474944943032</c:v>
                </c:pt>
                <c:pt idx="43">
                  <c:v>-0.7173251787282563</c:v>
                </c:pt>
                <c:pt idx="44">
                  <c:v>-0.69489391102005571</c:v>
                </c:pt>
                <c:pt idx="45">
                  <c:v>-0.67286760340391849</c:v>
                </c:pt>
                <c:pt idx="46">
                  <c:v>-0.65696851805030387</c:v>
                </c:pt>
                <c:pt idx="47">
                  <c:v>-0.64376329765693618</c:v>
                </c:pt>
                <c:pt idx="48">
                  <c:v>-0.63036440069779909</c:v>
                </c:pt>
                <c:pt idx="49">
                  <c:v>-0.62531120302727039</c:v>
                </c:pt>
                <c:pt idx="50">
                  <c:v>-0.60740492417386382</c:v>
                </c:pt>
                <c:pt idx="51">
                  <c:v>-0.57801890705848957</c:v>
                </c:pt>
                <c:pt idx="52">
                  <c:v>-0.55946117066567691</c:v>
                </c:pt>
                <c:pt idx="53">
                  <c:v>-0.54141403612807448</c:v>
                </c:pt>
                <c:pt idx="54">
                  <c:v>-0.5273284677084823</c:v>
                </c:pt>
                <c:pt idx="55">
                  <c:v>-0.5198279025250494</c:v>
                </c:pt>
                <c:pt idx="56">
                  <c:v>-0.51093638746018188</c:v>
                </c:pt>
                <c:pt idx="57">
                  <c:v>-0.4996855396850326</c:v>
                </c:pt>
                <c:pt idx="58">
                  <c:v>-0.49295968076467739</c:v>
                </c:pt>
                <c:pt idx="59">
                  <c:v>-0.4804059179107158</c:v>
                </c:pt>
                <c:pt idx="60">
                  <c:v>-0.45723515786048669</c:v>
                </c:pt>
                <c:pt idx="61">
                  <c:v>-0.43774425255987598</c:v>
                </c:pt>
                <c:pt idx="62">
                  <c:v>-0.42281355003510829</c:v>
                </c:pt>
                <c:pt idx="63">
                  <c:v>-0.39779405912980759</c:v>
                </c:pt>
                <c:pt idx="64">
                  <c:v>-0.37347884664548658</c:v>
                </c:pt>
                <c:pt idx="65">
                  <c:v>-0.34988551954266978</c:v>
                </c:pt>
                <c:pt idx="66">
                  <c:v>-0.31766478178285268</c:v>
                </c:pt>
                <c:pt idx="67">
                  <c:v>-0.28630678508873558</c:v>
                </c:pt>
                <c:pt idx="68">
                  <c:v>-0.25718487238122872</c:v>
                </c:pt>
                <c:pt idx="69">
                  <c:v>-0.23237666500222201</c:v>
                </c:pt>
                <c:pt idx="70">
                  <c:v>-0.21108984972811329</c:v>
                </c:pt>
                <c:pt idx="71">
                  <c:v>-0.19508512261135169</c:v>
                </c:pt>
                <c:pt idx="72">
                  <c:v>-0.17974945999452069</c:v>
                </c:pt>
                <c:pt idx="73">
                  <c:v>-0.15413133243138741</c:v>
                </c:pt>
                <c:pt idx="74">
                  <c:v>-0.1418944948668667</c:v>
                </c:pt>
                <c:pt idx="75">
                  <c:v>-0.14240509672207691</c:v>
                </c:pt>
                <c:pt idx="76">
                  <c:v>-0.13601377005168699</c:v>
                </c:pt>
                <c:pt idx="77">
                  <c:v>-0.12712225498681939</c:v>
                </c:pt>
                <c:pt idx="78">
                  <c:v>-0.1160650837774396</c:v>
                </c:pt>
                <c:pt idx="79">
                  <c:v>-0.10342328612085561</c:v>
                </c:pt>
                <c:pt idx="80">
                  <c:v>-9.004199612224302E-2</c:v>
                </c:pt>
                <c:pt idx="81">
                  <c:v>-7.655506436048351E-2</c:v>
                </c:pt>
                <c:pt idx="82">
                  <c:v>-6.3613948374983187E-2</c:v>
                </c:pt>
                <c:pt idx="83">
                  <c:v>-5.1641215218329838E-2</c:v>
                </c:pt>
                <c:pt idx="84">
                  <c:v>-4.0883362337866297E-2</c:v>
                </c:pt>
                <c:pt idx="85">
                  <c:v>-3.2308772562439567E-2</c:v>
                </c:pt>
                <c:pt idx="86">
                  <c:v>-2.6322405984112889E-2</c:v>
                </c:pt>
                <c:pt idx="87">
                  <c:v>-2.1850238010892371E-2</c:v>
                </c:pt>
                <c:pt idx="88">
                  <c:v>-1.7976706695504521E-2</c:v>
                </c:pt>
                <c:pt idx="89">
                  <c:v>-1.4719418998473829E-2</c:v>
                </c:pt>
                <c:pt idx="90">
                  <c:v>-1.167341482773702E-2</c:v>
                </c:pt>
                <c:pt idx="91">
                  <c:v>-8.6274106570002115E-3</c:v>
                </c:pt>
                <c:pt idx="92">
                  <c:v>-6.0039735388511669E-3</c:v>
                </c:pt>
                <c:pt idx="93">
                  <c:v>-4.0848148416817321E-3</c:v>
                </c:pt>
                <c:pt idx="94">
                  <c:v>-2.7114719207714951E-3</c:v>
                </c:pt>
                <c:pt idx="95">
                  <c:v>-1.743089091924532E-3</c:v>
                </c:pt>
                <c:pt idx="96">
                  <c:v>-1.109238513042884E-3</c:v>
                </c:pt>
                <c:pt idx="97">
                  <c:v>-6.8667146045511883E-4</c:v>
                </c:pt>
                <c:pt idx="98">
                  <c:v>-3.8735313153878491E-4</c:v>
                </c:pt>
                <c:pt idx="99">
                  <c:v>-1.9367656576939251E-4</c:v>
                </c:pt>
                <c:pt idx="100">
                  <c:v>-1.5846264472041199E-4</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-0.39092734452525646</c:v>
                </c:pt>
                <c:pt idx="1">
                  <c:v>-0.38613825126259516</c:v>
                </c:pt>
                <c:pt idx="2">
                  <c:v>-0.38369088374969096</c:v>
                </c:pt>
                <c:pt idx="3">
                  <c:v>-0.38106744663154202</c:v>
                </c:pt>
                <c:pt idx="4">
                  <c:v>-0.37745801972402149</c:v>
                </c:pt>
                <c:pt idx="5">
                  <c:v>-0.36981659885639273</c:v>
                </c:pt>
                <c:pt idx="6">
                  <c:v>-0.35685787591036788</c:v>
                </c:pt>
                <c:pt idx="7">
                  <c:v>-0.34183913858297776</c:v>
                </c:pt>
                <c:pt idx="8">
                  <c:v>-0.32828177897912025</c:v>
                </c:pt>
                <c:pt idx="9">
                  <c:v>-0.31553433955938937</c:v>
                </c:pt>
                <c:pt idx="10">
                  <c:v>-0.29993457253469102</c:v>
                </c:pt>
                <c:pt idx="11">
                  <c:v>-0.280936662128766</c:v>
                </c:pt>
                <c:pt idx="12">
                  <c:v>-0.25792436472325742</c:v>
                </c:pt>
                <c:pt idx="13">
                  <c:v>-0.23385564968627925</c:v>
                </c:pt>
                <c:pt idx="14">
                  <c:v>-0.21200541167538678</c:v>
                </c:pt>
                <c:pt idx="15">
                  <c:v>-0.19161655138802713</c:v>
                </c:pt>
                <c:pt idx="16">
                  <c:v>-0.17284753146892062</c:v>
                </c:pt>
                <c:pt idx="17">
                  <c:v>-0.15694844611530578</c:v>
                </c:pt>
                <c:pt idx="18">
                  <c:v>-0.14467639462973625</c:v>
                </c:pt>
                <c:pt idx="19">
                  <c:v>-0.13633069534112785</c:v>
                </c:pt>
                <c:pt idx="20">
                  <c:v>-0.13376007910455223</c:v>
                </c:pt>
                <c:pt idx="21">
                  <c:v>-0.13566163084119709</c:v>
                </c:pt>
                <c:pt idx="22">
                  <c:v>-0.13346076077563596</c:v>
                </c:pt>
                <c:pt idx="23">
                  <c:v>-0.1137585719487314</c:v>
                </c:pt>
                <c:pt idx="24">
                  <c:v>-8.3738704254475493E-2</c:v>
                </c:pt>
                <c:pt idx="25">
                  <c:v>-5.8102969730817744E-2</c:v>
                </c:pt>
                <c:pt idx="26">
                  <c:v>-3.6235124759400827E-2</c:v>
                </c:pt>
                <c:pt idx="27">
                  <c:v>-1.9931079313722955E-2</c:v>
                </c:pt>
                <c:pt idx="28">
                  <c:v>-7.3597094992370327E-3</c:v>
                </c:pt>
                <c:pt idx="29">
                  <c:v>0</c:v>
                </c:pt>
                <c:pt idx="30">
                  <c:v>-1.0388106709449119E-3</c:v>
                </c:pt>
                <c:pt idx="31">
                  <c:v>-1.9684581866380113E-2</c:v>
                </c:pt>
                <c:pt idx="32">
                  <c:v>-5.5092179481129988E-2</c:v>
                </c:pt>
                <c:pt idx="33">
                  <c:v>-9.0464563174830759E-2</c:v>
                </c:pt>
                <c:pt idx="34">
                  <c:v>-0.11168095060684147</c:v>
                </c:pt>
                <c:pt idx="35">
                  <c:v>-0.12331915151352957</c:v>
                </c:pt>
                <c:pt idx="36">
                  <c:v>-0.13291494499937662</c:v>
                </c:pt>
                <c:pt idx="37">
                  <c:v>-0.13582009348591773</c:v>
                </c:pt>
                <c:pt idx="38">
                  <c:v>-0.13770403826203814</c:v>
                </c:pt>
                <c:pt idx="39">
                  <c:v>-0.14789846840571785</c:v>
                </c:pt>
                <c:pt idx="40">
                  <c:v>-0.17268906882420021</c:v>
                </c:pt>
                <c:pt idx="41">
                  <c:v>-0.20478655786034583</c:v>
                </c:pt>
                <c:pt idx="42">
                  <c:v>-0.23529942044928742</c:v>
                </c:pt>
                <c:pt idx="43">
                  <c:v>-0.25950899117046144</c:v>
                </c:pt>
                <c:pt idx="44">
                  <c:v>-0.28194025887866203</c:v>
                </c:pt>
                <c:pt idx="45">
                  <c:v>-0.30396656649479925</c:v>
                </c:pt>
                <c:pt idx="46">
                  <c:v>-0.31986565184841387</c:v>
                </c:pt>
                <c:pt idx="47">
                  <c:v>-0.33307087224178156</c:v>
                </c:pt>
                <c:pt idx="48">
                  <c:v>-0.34646976920091865</c:v>
                </c:pt>
                <c:pt idx="49">
                  <c:v>-0.35152296687144735</c:v>
                </c:pt>
                <c:pt idx="50">
                  <c:v>-0.36942924572485392</c:v>
                </c:pt>
                <c:pt idx="51">
                  <c:v>-0.39881526284022817</c:v>
                </c:pt>
                <c:pt idx="52">
                  <c:v>-0.41737299923304083</c:v>
                </c:pt>
                <c:pt idx="53">
                  <c:v>-0.43542013377064326</c:v>
                </c:pt>
                <c:pt idx="54">
                  <c:v>-0.44950570219023545</c:v>
                </c:pt>
                <c:pt idx="55">
                  <c:v>-0.45700626737366834</c:v>
                </c:pt>
                <c:pt idx="56">
                  <c:v>-0.46589778243853586</c:v>
                </c:pt>
                <c:pt idx="57">
                  <c:v>-0.47714863021368514</c:v>
                </c:pt>
                <c:pt idx="58">
                  <c:v>-0.48387448913404035</c:v>
                </c:pt>
                <c:pt idx="59">
                  <c:v>-0.49642825198800195</c:v>
                </c:pt>
                <c:pt idx="60">
                  <c:v>-0.519599012038231</c:v>
                </c:pt>
                <c:pt idx="61">
                  <c:v>-0.53908991733884171</c:v>
                </c:pt>
                <c:pt idx="62">
                  <c:v>-0.55402061986360951</c:v>
                </c:pt>
                <c:pt idx="63">
                  <c:v>-0.57904011076891015</c:v>
                </c:pt>
                <c:pt idx="64">
                  <c:v>-0.60335532325323116</c:v>
                </c:pt>
                <c:pt idx="65">
                  <c:v>-0.62694865035604797</c:v>
                </c:pt>
                <c:pt idx="66">
                  <c:v>-0.65916938811586512</c:v>
                </c:pt>
                <c:pt idx="67">
                  <c:v>-0.69052738480998221</c:v>
                </c:pt>
                <c:pt idx="68">
                  <c:v>-0.71964929751748907</c:v>
                </c:pt>
                <c:pt idx="69">
                  <c:v>-0.74445750489649576</c:v>
                </c:pt>
                <c:pt idx="70">
                  <c:v>-0.76574432017060445</c:v>
                </c:pt>
                <c:pt idx="71">
                  <c:v>-0.78174904728736605</c:v>
                </c:pt>
                <c:pt idx="72">
                  <c:v>-0.79708470990419711</c:v>
                </c:pt>
                <c:pt idx="73">
                  <c:v>-0.82270283746733031</c:v>
                </c:pt>
                <c:pt idx="74">
                  <c:v>-0.83493967503185107</c:v>
                </c:pt>
                <c:pt idx="75">
                  <c:v>-0.83442907317664083</c:v>
                </c:pt>
                <c:pt idx="76">
                  <c:v>-0.84082039984703072</c:v>
                </c:pt>
                <c:pt idx="77">
                  <c:v>-0.84971191491189835</c:v>
                </c:pt>
                <c:pt idx="78">
                  <c:v>-0.86076908612127812</c:v>
                </c:pt>
                <c:pt idx="79">
                  <c:v>-0.87341088377786213</c:v>
                </c:pt>
                <c:pt idx="80">
                  <c:v>-0.88679217377647468</c:v>
                </c:pt>
                <c:pt idx="81">
                  <c:v>-0.9002791055382342</c:v>
                </c:pt>
                <c:pt idx="82">
                  <c:v>-0.91322022152373461</c:v>
                </c:pt>
                <c:pt idx="83">
                  <c:v>-0.92519295468038787</c:v>
                </c:pt>
                <c:pt idx="84">
                  <c:v>-0.93595080756085147</c:v>
                </c:pt>
                <c:pt idx="85">
                  <c:v>-0.94452539733627816</c:v>
                </c:pt>
                <c:pt idx="86">
                  <c:v>-0.9505117639146049</c:v>
                </c:pt>
                <c:pt idx="87">
                  <c:v>-0.95498393188782538</c:v>
                </c:pt>
                <c:pt idx="88">
                  <c:v>-0.95885746320321319</c:v>
                </c:pt>
                <c:pt idx="89">
                  <c:v>-0.9621147509002439</c:v>
                </c:pt>
                <c:pt idx="90">
                  <c:v>-0.96516075507098076</c:v>
                </c:pt>
                <c:pt idx="91">
                  <c:v>-0.96820675924171751</c:v>
                </c:pt>
                <c:pt idx="92">
                  <c:v>-0.97083019635986656</c:v>
                </c:pt>
                <c:pt idx="93">
                  <c:v>-0.97274935505703597</c:v>
                </c:pt>
                <c:pt idx="94">
                  <c:v>-0.97412269797794626</c:v>
                </c:pt>
                <c:pt idx="95">
                  <c:v>-0.97509108080679319</c:v>
                </c:pt>
                <c:pt idx="96">
                  <c:v>-0.97572493138567484</c:v>
                </c:pt>
                <c:pt idx="97">
                  <c:v>-0.97614749843826265</c:v>
                </c:pt>
                <c:pt idx="98">
                  <c:v>-0.97644681676717893</c:v>
                </c:pt>
                <c:pt idx="99">
                  <c:v>-0.97664049333294833</c:v>
                </c:pt>
                <c:pt idx="100">
                  <c:v>-0.97667570725399733</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0.56571164165187104</c:v>
                </c:pt>
                <c:pt idx="1">
                  <c:v>0.57048312795400791</c:v>
                </c:pt>
                <c:pt idx="2">
                  <c:v>0.57284246066428945</c:v>
                </c:pt>
                <c:pt idx="3">
                  <c:v>0.57530743513771798</c:v>
                </c:pt>
                <c:pt idx="4">
                  <c:v>0.57870557851894477</c:v>
                </c:pt>
                <c:pt idx="5">
                  <c:v>0.58610050193923058</c:v>
                </c:pt>
                <c:pt idx="6">
                  <c:v>0.5984781951879472</c:v>
                </c:pt>
                <c:pt idx="7">
                  <c:v>0.61268701233121081</c:v>
                </c:pt>
                <c:pt idx="8">
                  <c:v>0.62575137704038264</c:v>
                </c:pt>
                <c:pt idx="9">
                  <c:v>0.63816428421014826</c:v>
                </c:pt>
                <c:pt idx="10">
                  <c:v>0.65316541457701383</c:v>
                </c:pt>
                <c:pt idx="11">
                  <c:v>0.67142383264091032</c:v>
                </c:pt>
                <c:pt idx="12">
                  <c:v>0.69346774721757209</c:v>
                </c:pt>
                <c:pt idx="13">
                  <c:v>0.71695543255724192</c:v>
                </c:pt>
                <c:pt idx="14">
                  <c:v>0.73862960096288943</c:v>
                </c:pt>
                <c:pt idx="15">
                  <c:v>0.75859589419766138</c:v>
                </c:pt>
                <c:pt idx="16">
                  <c:v>0.77681909834050877</c:v>
                </c:pt>
                <c:pt idx="17">
                  <c:v>0.79231322360206013</c:v>
                </c:pt>
                <c:pt idx="18">
                  <c:v>0.8041627080350422</c:v>
                </c:pt>
                <c:pt idx="19">
                  <c:v>0.81227951683683219</c:v>
                </c:pt>
                <c:pt idx="20">
                  <c:v>0.81485013307340759</c:v>
                </c:pt>
                <c:pt idx="21">
                  <c:v>0.81330072054725255</c:v>
                </c:pt>
                <c:pt idx="22">
                  <c:v>0.81576569502068119</c:v>
                </c:pt>
                <c:pt idx="23">
                  <c:v>0.83492206807132641</c:v>
                </c:pt>
                <c:pt idx="24">
                  <c:v>0.8639735529367355</c:v>
                </c:pt>
                <c:pt idx="25">
                  <c:v>0.88901065080256048</c:v>
                </c:pt>
                <c:pt idx="26">
                  <c:v>0.91057917744506101</c:v>
                </c:pt>
                <c:pt idx="27">
                  <c:v>0.92683040200916555</c:v>
                </c:pt>
                <c:pt idx="28">
                  <c:v>0.93954262750784745</c:v>
                </c:pt>
                <c:pt idx="29">
                  <c:v>0.94693755092813325</c:v>
                </c:pt>
                <c:pt idx="30">
                  <c:v>0.94625087946767827</c:v>
                </c:pt>
                <c:pt idx="31">
                  <c:v>0.92859109806161455</c:v>
                </c:pt>
                <c:pt idx="32">
                  <c:v>0.89429273895990746</c:v>
                </c:pt>
                <c:pt idx="33">
                  <c:v>0.85969506152928421</c:v>
                </c:pt>
                <c:pt idx="34">
                  <c:v>0.83946466388664498</c:v>
                </c:pt>
                <c:pt idx="35">
                  <c:v>0.82895330845352433</c:v>
                </c:pt>
                <c:pt idx="36">
                  <c:v>0.82044914652019552</c:v>
                </c:pt>
                <c:pt idx="37">
                  <c:v>0.81900537575718724</c:v>
                </c:pt>
                <c:pt idx="38">
                  <c:v>0.81877648527036895</c:v>
                </c:pt>
                <c:pt idx="39">
                  <c:v>0.80990257716602598</c:v>
                </c:pt>
                <c:pt idx="40">
                  <c:v>0.78623882222111108</c:v>
                </c:pt>
                <c:pt idx="41">
                  <c:v>0.7552329647374838</c:v>
                </c:pt>
                <c:pt idx="42">
                  <c:v>0.72595258938525653</c:v>
                </c:pt>
                <c:pt idx="43">
                  <c:v>0.70355653559810494</c:v>
                </c:pt>
                <c:pt idx="44">
                  <c:v>0.68464665999480245</c:v>
                </c:pt>
                <c:pt idx="45">
                  <c:v>0.66779679877286535</c:v>
                </c:pt>
                <c:pt idx="46">
                  <c:v>0.65783125911600382</c:v>
                </c:pt>
                <c:pt idx="47">
                  <c:v>0.65122864891931997</c:v>
                </c:pt>
                <c:pt idx="48">
                  <c:v>0.64490775009102796</c:v>
                </c:pt>
                <c:pt idx="49">
                  <c:v>0.64747836632760347</c:v>
                </c:pt>
                <c:pt idx="50">
                  <c:v>0.6373015431444482</c:v>
                </c:pt>
                <c:pt idx="51">
                  <c:v>0.61538087729145785</c:v>
                </c:pt>
                <c:pt idx="52">
                  <c:v>0.60411242255578412</c:v>
                </c:pt>
                <c:pt idx="53">
                  <c:v>0.59474551955675536</c:v>
                </c:pt>
                <c:pt idx="54">
                  <c:v>0.59048463510982863</c:v>
                </c:pt>
                <c:pt idx="55">
                  <c:v>0.59090720216241643</c:v>
                </c:pt>
                <c:pt idx="56">
                  <c:v>0.58793162583377767</c:v>
                </c:pt>
                <c:pt idx="57">
                  <c:v>0.58134662259761827</c:v>
                </c:pt>
                <c:pt idx="58">
                  <c:v>0.57875839940051821</c:v>
                </c:pt>
                <c:pt idx="59">
                  <c:v>0.56981406345407715</c:v>
                </c:pt>
                <c:pt idx="60">
                  <c:v>0.54947802404829105</c:v>
                </c:pt>
                <c:pt idx="61">
                  <c:v>0.53206474008957017</c:v>
                </c:pt>
                <c:pt idx="62">
                  <c:v>0.51847216656466366</c:v>
                </c:pt>
                <c:pt idx="63">
                  <c:v>0.49253711371208958</c:v>
                </c:pt>
                <c:pt idx="64">
                  <c:v>0.46369691237297461</c:v>
                </c:pt>
                <c:pt idx="65">
                  <c:v>0.4343813230996984</c:v>
                </c:pt>
                <c:pt idx="66">
                  <c:v>0.39663199973519131</c:v>
                </c:pt>
                <c:pt idx="67">
                  <c:v>0.36000952184425172</c:v>
                </c:pt>
                <c:pt idx="68">
                  <c:v>0.32620415763723037</c:v>
                </c:pt>
                <c:pt idx="69">
                  <c:v>0.29680053356133168</c:v>
                </c:pt>
                <c:pt idx="70">
                  <c:v>0.27010838140620458</c:v>
                </c:pt>
                <c:pt idx="71">
                  <c:v>0.24906806357943881</c:v>
                </c:pt>
                <c:pt idx="72">
                  <c:v>0.22876723809470151</c:v>
                </c:pt>
                <c:pt idx="73">
                  <c:v>0.19869454951887219</c:v>
                </c:pt>
                <c:pt idx="74">
                  <c:v>0.18379906091515349</c:v>
                </c:pt>
                <c:pt idx="75">
                  <c:v>0.18224964838899829</c:v>
                </c:pt>
                <c:pt idx="76">
                  <c:v>0.1732172776399348</c:v>
                </c:pt>
                <c:pt idx="77">
                  <c:v>0.16159668369377131</c:v>
                </c:pt>
                <c:pt idx="78">
                  <c:v>0.14798650320834039</c:v>
                </c:pt>
                <c:pt idx="79">
                  <c:v>0.13303819372304809</c:v>
                </c:pt>
                <c:pt idx="80">
                  <c:v>0.1173856058167763</c:v>
                </c:pt>
                <c:pt idx="81">
                  <c:v>0.10185626663417589</c:v>
                </c:pt>
                <c:pt idx="82">
                  <c:v>8.7031205872555181E-2</c:v>
                </c:pt>
                <c:pt idx="83">
                  <c:v>7.3174527939781381E-2</c:v>
                </c:pt>
                <c:pt idx="84">
                  <c:v>6.0409481559525961E-2</c:v>
                </c:pt>
                <c:pt idx="85">
                  <c:v>4.9845305244831828E-2</c:v>
                </c:pt>
                <c:pt idx="86">
                  <c:v>4.1869352127237747E-2</c:v>
                </c:pt>
                <c:pt idx="87">
                  <c:v>3.5495632417372303E-2</c:v>
                </c:pt>
                <c:pt idx="88">
                  <c:v>2.9843798089010939E-2</c:v>
                </c:pt>
                <c:pt idx="89">
                  <c:v>2.4966670023727142E-2</c:v>
                </c:pt>
                <c:pt idx="90">
                  <c:v>2.033603940578621E-2</c:v>
                </c:pt>
                <c:pt idx="91">
                  <c:v>1.56701948667963E-2</c:v>
                </c:pt>
                <c:pt idx="92">
                  <c:v>1.1585380025114569E-2</c:v>
                </c:pt>
                <c:pt idx="93">
                  <c:v>8.3809132096573473E-3</c:v>
                </c:pt>
                <c:pt idx="94">
                  <c:v>5.9335456967532056E-3</c:v>
                </c:pt>
                <c:pt idx="95">
                  <c:v>4.1024218022062226E-3</c:v>
                </c:pt>
                <c:pt idx="96">
                  <c:v>2.852327604967416E-3</c:v>
                </c:pt>
                <c:pt idx="97">
                  <c:v>1.9719795787429052E-3</c:v>
                </c:pt>
                <c:pt idx="98">
                  <c:v>1.285308118287786E-3</c:v>
                </c:pt>
                <c:pt idx="99">
                  <c:v>8.2752714465104049E-4</c:v>
                </c:pt>
                <c:pt idx="100">
                  <c:v>1.109238513042884E-3</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0.4111225282468467</c:v>
                </c:pt>
                <c:pt idx="1">
                  <c:v>0.40635104194470983</c:v>
                </c:pt>
                <c:pt idx="2">
                  <c:v>0.40399170923442829</c:v>
                </c:pt>
                <c:pt idx="3">
                  <c:v>0.40152673476099976</c:v>
                </c:pt>
                <c:pt idx="4">
                  <c:v>0.39812859137977297</c:v>
                </c:pt>
                <c:pt idx="5">
                  <c:v>0.39073366795948716</c:v>
                </c:pt>
                <c:pt idx="6">
                  <c:v>0.37835597471077054</c:v>
                </c:pt>
                <c:pt idx="7">
                  <c:v>0.36414715756750693</c:v>
                </c:pt>
                <c:pt idx="8">
                  <c:v>0.3510827928583351</c:v>
                </c:pt>
                <c:pt idx="9">
                  <c:v>0.33866988568856948</c:v>
                </c:pt>
                <c:pt idx="10">
                  <c:v>0.32366875532170392</c:v>
                </c:pt>
                <c:pt idx="11">
                  <c:v>0.30541033725780742</c:v>
                </c:pt>
                <c:pt idx="12">
                  <c:v>0.28336642268114565</c:v>
                </c:pt>
                <c:pt idx="13">
                  <c:v>0.25987873734147582</c:v>
                </c:pt>
                <c:pt idx="14">
                  <c:v>0.23820456893582831</c:v>
                </c:pt>
                <c:pt idx="15">
                  <c:v>0.21823827570105636</c:v>
                </c:pt>
                <c:pt idx="16">
                  <c:v>0.20001507155820897</c:v>
                </c:pt>
                <c:pt idx="17">
                  <c:v>0.18452094629665761</c:v>
                </c:pt>
                <c:pt idx="18">
                  <c:v>0.17267146186367555</c:v>
                </c:pt>
                <c:pt idx="19">
                  <c:v>0.16455465306188555</c:v>
                </c:pt>
                <c:pt idx="20">
                  <c:v>0.16198403682531015</c:v>
                </c:pt>
                <c:pt idx="21">
                  <c:v>0.16353344935146519</c:v>
                </c:pt>
                <c:pt idx="22">
                  <c:v>0.16106847487803655</c:v>
                </c:pt>
                <c:pt idx="23">
                  <c:v>0.14191210182739133</c:v>
                </c:pt>
                <c:pt idx="24">
                  <c:v>0.11286061696198224</c:v>
                </c:pt>
                <c:pt idx="25">
                  <c:v>8.7823519096157265E-2</c:v>
                </c:pt>
                <c:pt idx="26">
                  <c:v>6.6254992453656736E-2</c:v>
                </c:pt>
                <c:pt idx="27">
                  <c:v>5.0003767889552186E-2</c:v>
                </c:pt>
                <c:pt idx="28">
                  <c:v>3.7291542390870291E-2</c:v>
                </c:pt>
                <c:pt idx="29">
                  <c:v>2.9896618970584488E-2</c:v>
                </c:pt>
                <c:pt idx="30">
                  <c:v>3.0583290431039467E-2</c:v>
                </c:pt>
                <c:pt idx="31">
                  <c:v>4.8243071837103191E-2</c:v>
                </c:pt>
                <c:pt idx="32">
                  <c:v>8.2541430938810278E-2</c:v>
                </c:pt>
                <c:pt idx="33">
                  <c:v>0.11713910836943353</c:v>
                </c:pt>
                <c:pt idx="34">
                  <c:v>0.13736950601207276</c:v>
                </c:pt>
                <c:pt idx="35">
                  <c:v>0.14788086144519341</c:v>
                </c:pt>
                <c:pt idx="36">
                  <c:v>0.15638502337852223</c:v>
                </c:pt>
                <c:pt idx="37">
                  <c:v>0.1578287941415305</c:v>
                </c:pt>
                <c:pt idx="38">
                  <c:v>0.15805768462834879</c:v>
                </c:pt>
                <c:pt idx="39">
                  <c:v>0.16693159273269176</c:v>
                </c:pt>
                <c:pt idx="40">
                  <c:v>0.19059534767760666</c:v>
                </c:pt>
                <c:pt idx="41">
                  <c:v>0.22160120516123394</c:v>
                </c:pt>
                <c:pt idx="42">
                  <c:v>0.25088158051346121</c:v>
                </c:pt>
                <c:pt idx="43">
                  <c:v>0.2732776343006128</c:v>
                </c:pt>
                <c:pt idx="44">
                  <c:v>0.29218750990391529</c:v>
                </c:pt>
                <c:pt idx="45">
                  <c:v>0.30903737112585239</c:v>
                </c:pt>
                <c:pt idx="46">
                  <c:v>0.31900291078271392</c:v>
                </c:pt>
                <c:pt idx="47">
                  <c:v>0.32560552097939777</c:v>
                </c:pt>
                <c:pt idx="48">
                  <c:v>0.33192641980768978</c:v>
                </c:pt>
                <c:pt idx="49">
                  <c:v>0.32935580357111427</c:v>
                </c:pt>
                <c:pt idx="50">
                  <c:v>0.33953262675426954</c:v>
                </c:pt>
                <c:pt idx="51">
                  <c:v>0.36145329260725989</c:v>
                </c:pt>
                <c:pt idx="52">
                  <c:v>0.37272174734293362</c:v>
                </c:pt>
                <c:pt idx="53">
                  <c:v>0.38208865034196238</c:v>
                </c:pt>
                <c:pt idx="54">
                  <c:v>0.38634953478888912</c:v>
                </c:pt>
                <c:pt idx="55">
                  <c:v>0.38592696773630131</c:v>
                </c:pt>
                <c:pt idx="56">
                  <c:v>0.38890254406494007</c:v>
                </c:pt>
                <c:pt idx="57">
                  <c:v>0.39548754730109947</c:v>
                </c:pt>
                <c:pt idx="58">
                  <c:v>0.39807577049819953</c:v>
                </c:pt>
                <c:pt idx="59">
                  <c:v>0.40702010644464059</c:v>
                </c:pt>
                <c:pt idx="60">
                  <c:v>0.42735614585042669</c:v>
                </c:pt>
                <c:pt idx="61">
                  <c:v>0.44476942980914758</c:v>
                </c:pt>
                <c:pt idx="62">
                  <c:v>0.45836200333405408</c:v>
                </c:pt>
                <c:pt idx="63">
                  <c:v>0.48429705618662816</c:v>
                </c:pt>
                <c:pt idx="64">
                  <c:v>0.51313725752574313</c:v>
                </c:pt>
                <c:pt idx="65">
                  <c:v>0.54245284679901928</c:v>
                </c:pt>
                <c:pt idx="66">
                  <c:v>0.58020217016352649</c:v>
                </c:pt>
                <c:pt idx="67">
                  <c:v>0.61682464805446602</c:v>
                </c:pt>
                <c:pt idx="68">
                  <c:v>0.65063001226148742</c:v>
                </c:pt>
                <c:pt idx="69">
                  <c:v>0.680033636337386</c:v>
                </c:pt>
                <c:pt idx="70">
                  <c:v>0.70672578849251311</c:v>
                </c:pt>
                <c:pt idx="71">
                  <c:v>0.72776610631927896</c:v>
                </c:pt>
                <c:pt idx="72">
                  <c:v>0.74806693180401629</c:v>
                </c:pt>
                <c:pt idx="73">
                  <c:v>0.77813962037984552</c:v>
                </c:pt>
                <c:pt idx="74">
                  <c:v>0.79303510898356422</c:v>
                </c:pt>
                <c:pt idx="75">
                  <c:v>0.79458452150971948</c:v>
                </c:pt>
                <c:pt idx="76">
                  <c:v>0.80361689225878297</c:v>
                </c:pt>
                <c:pt idx="77">
                  <c:v>0.8152374862049464</c:v>
                </c:pt>
                <c:pt idx="78">
                  <c:v>0.82884766669037735</c:v>
                </c:pt>
                <c:pt idx="79">
                  <c:v>0.8437959761756697</c:v>
                </c:pt>
                <c:pt idx="80">
                  <c:v>0.85944856408194148</c:v>
                </c:pt>
                <c:pt idx="81">
                  <c:v>0.87497790326454183</c:v>
                </c:pt>
                <c:pt idx="82">
                  <c:v>0.88980296402616255</c:v>
                </c:pt>
                <c:pt idx="83">
                  <c:v>0.90365964195893633</c:v>
                </c:pt>
                <c:pt idx="84">
                  <c:v>0.91642468833919177</c:v>
                </c:pt>
                <c:pt idx="85">
                  <c:v>0.92698886465388597</c:v>
                </c:pt>
                <c:pt idx="86">
                  <c:v>0.93496481777147999</c:v>
                </c:pt>
                <c:pt idx="87">
                  <c:v>0.94133853748134544</c:v>
                </c:pt>
                <c:pt idx="88">
                  <c:v>0.9469903718097068</c:v>
                </c:pt>
                <c:pt idx="89">
                  <c:v>0.95186749987499064</c:v>
                </c:pt>
                <c:pt idx="90">
                  <c:v>0.95649813049293153</c:v>
                </c:pt>
                <c:pt idx="91">
                  <c:v>0.96116397503192141</c:v>
                </c:pt>
                <c:pt idx="92">
                  <c:v>0.96524878987360319</c:v>
                </c:pt>
                <c:pt idx="93">
                  <c:v>0.96845325668906035</c:v>
                </c:pt>
                <c:pt idx="94">
                  <c:v>0.97090062420196455</c:v>
                </c:pt>
                <c:pt idx="95">
                  <c:v>0.97273174809651153</c:v>
                </c:pt>
                <c:pt idx="96">
                  <c:v>0.97398184229375029</c:v>
                </c:pt>
                <c:pt idx="97">
                  <c:v>0.97486219031997479</c:v>
                </c:pt>
                <c:pt idx="98">
                  <c:v>0.97554886178042999</c:v>
                </c:pt>
                <c:pt idx="99">
                  <c:v>0.97600664275406668</c:v>
                </c:pt>
                <c:pt idx="100">
                  <c:v>0.97572493138567484</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22.01839</c:v>
                </c:pt>
                <c:pt idx="1">
                  <c:v>21.214690000000001</c:v>
                </c:pt>
                <c:pt idx="2">
                  <c:v>21.192049999999998</c:v>
                </c:pt>
                <c:pt idx="3">
                  <c:v>22.133500000000002</c:v>
                </c:pt>
                <c:pt idx="4">
                  <c:v>23.28088</c:v>
                </c:pt>
                <c:pt idx="5">
                  <c:v>24.09329</c:v>
                </c:pt>
                <c:pt idx="6">
                  <c:v>22.817630000000001</c:v>
                </c:pt>
                <c:pt idx="7">
                  <c:v>20.370709999999999</c:v>
                </c:pt>
                <c:pt idx="8">
                  <c:v>16.24155</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504.755</c:v>
                </c:pt>
                <c:pt idx="1">
                  <c:v>679.36950000000002</c:v>
                </c:pt>
                <c:pt idx="2">
                  <c:v>844.77700000000004</c:v>
                </c:pt>
                <c:pt idx="3">
                  <c:v>853.25300000000004</c:v>
                </c:pt>
                <c:pt idx="4">
                  <c:v>850.96450000000004</c:v>
                </c:pt>
                <c:pt idx="5">
                  <c:v>866.85249999999996</c:v>
                </c:pt>
                <c:pt idx="6">
                  <c:v>740.697</c:v>
                </c:pt>
                <c:pt idx="7">
                  <c:v>582.202</c:v>
                </c:pt>
                <c:pt idx="8">
                  <c:v>468.29250000000002</c:v>
                </c:pt>
                <c:pt idx="9">
                  <c:v>385.51549999999997</c:v>
                </c:pt>
                <c:pt idx="10">
                  <c:v>306.20299999999997</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848.5</c:v>
                </c:pt>
                <c:pt idx="1">
                  <c:v>900.67399999999998</c:v>
                </c:pt>
                <c:pt idx="2">
                  <c:v>920.48599999999999</c:v>
                </c:pt>
                <c:pt idx="3">
                  <c:v>1132.3409999999999</c:v>
                </c:pt>
                <c:pt idx="4">
                  <c:v>1355.2950000000001</c:v>
                </c:pt>
                <c:pt idx="5">
                  <c:v>1582.9224999999999</c:v>
                </c:pt>
                <c:pt idx="6">
                  <c:v>1843.4034999999999</c:v>
                </c:pt>
                <c:pt idx="7">
                  <c:v>2046.4469999999999</c:v>
                </c:pt>
                <c:pt idx="8">
                  <c:v>2043.884</c:v>
                </c:pt>
                <c:pt idx="9">
                  <c:v>1906.1420000000001</c:v>
                </c:pt>
                <c:pt idx="10">
                  <c:v>1672.9935</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53.950499999999998</c:v>
                </c:pt>
                <c:pt idx="1">
                  <c:v>69.962000000000003</c:v>
                </c:pt>
                <c:pt idx="2">
                  <c:v>112.93300000000001</c:v>
                </c:pt>
                <c:pt idx="3">
                  <c:v>160.06399999999999</c:v>
                </c:pt>
                <c:pt idx="4">
                  <c:v>173.61750000000001</c:v>
                </c:pt>
                <c:pt idx="5">
                  <c:v>158.05099999999999</c:v>
                </c:pt>
                <c:pt idx="6">
                  <c:v>164.46700000000001</c:v>
                </c:pt>
                <c:pt idx="7">
                  <c:v>202.09</c:v>
                </c:pt>
                <c:pt idx="8">
                  <c:v>296.77699999999999</c:v>
                </c:pt>
                <c:pt idx="9">
                  <c:v>384.4425</c:v>
                </c:pt>
                <c:pt idx="10">
                  <c:v>475.74349999999998</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9.0238691692596653</c:v>
                </c:pt>
                <c:pt idx="1">
                  <c:v>18.648884323148032</c:v>
                </c:pt>
                <c:pt idx="2">
                  <c:v>60.138911478248033</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Jamaika</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2.7878838544322</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40.402700000000003</c:v>
                </c:pt>
                <c:pt idx="1">
                  <c:v>42.221200000000003</c:v>
                </c:pt>
                <c:pt idx="2">
                  <c:v>44.366900000000001</c:v>
                </c:pt>
                <c:pt idx="3">
                  <c:v>55.072099999999999</c:v>
                </c:pt>
                <c:pt idx="4">
                  <c:v>68.214500000000001</c:v>
                </c:pt>
                <c:pt idx="5">
                  <c:v>70.840999999999994</c:v>
                </c:pt>
                <c:pt idx="6">
                  <c:v>76.384</c:v>
                </c:pt>
                <c:pt idx="7">
                  <c:v>82.360699999999994</c:v>
                </c:pt>
                <c:pt idx="8">
                  <c:v>85.118499999999997</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5183.4620000000004</c:v>
                </c:pt>
                <c:pt idx="1">
                  <c:v>5413.03</c:v>
                </c:pt>
                <c:pt idx="2">
                  <c:v>5729.7569999999996</c:v>
                </c:pt>
                <c:pt idx="3">
                  <c:v>5781.7849999999999</c:v>
                </c:pt>
                <c:pt idx="4">
                  <c:v>5072.5990000000002</c:v>
                </c:pt>
                <c:pt idx="5">
                  <c:v>5354.83</c:v>
                </c:pt>
                <c:pt idx="6">
                  <c:v>6197.7979999999998</c:v>
                </c:pt>
                <c:pt idx="7">
                  <c:v>7032.24</c:v>
                </c:pt>
                <c:pt idx="8">
                  <c:v>7486.6210000000001</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1.498</c:v>
                </c:pt>
                <c:pt idx="1">
                  <c:v>0.67900000000000005</c:v>
                </c:pt>
                <c:pt idx="2">
                  <c:v>1.827</c:v>
                </c:pt>
                <c:pt idx="3">
                  <c:v>0.97</c:v>
                </c:pt>
                <c:pt idx="4">
                  <c:v>-9.92</c:v>
                </c:pt>
                <c:pt idx="5">
                  <c:v>4.601</c:v>
                </c:pt>
                <c:pt idx="6">
                  <c:v>5.2220000000000004</c:v>
                </c:pt>
                <c:pt idx="7">
                  <c:v>2.605</c:v>
                </c:pt>
                <c:pt idx="8">
                  <c:v>1.3</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Verschiedene Lebensmittelzubereit.</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3.285758053831412E-2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Erze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4.4686812125057547E-2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Getränke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0.1105691040189567</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Mineral. Brennstoffe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0.28797653175834931</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Anorganische chemische Erzeugnisse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0.3170909407768544</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3.6293738715238659E-2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5.031809866352193E-2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7.7026224874765473E-2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8.1604022231658427E-2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0.26873039611753541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Jamaika</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E099583D-3B88-3D7C-0A28-2FE0C8A004AD}"/>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Anorganische chemische Erzeugnisse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Verschiedene Lebensmittelzubereit.</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Russland</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Lettland</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Island</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Vereinigtes Königreich</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Brasilien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Kolumbien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Kaffee, Tee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Zuber. von Fleisch, Fischen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Ölsaaten und ölhaltige Früchte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10990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-1.4350000000000001</v>
      </c>
      <c r="D26" s="17">
        <v>0.86899999999999999</v>
      </c>
      <c r="E26" s="17">
        <v>-9.92</v>
      </c>
      <c r="F26" s="17">
        <v>5.2220000000000004</v>
      </c>
      <c r="G26" s="17">
        <v>2.605</v>
      </c>
    </row>
    <row r="27" spans="1:7" ht="17.25" customHeight="1" x14ac:dyDescent="0.3">
      <c r="A27" s="5" t="s">
        <v>109</v>
      </c>
      <c r="B27" s="5" t="s">
        <v>135</v>
      </c>
      <c r="C27" s="19">
        <v>13.193</v>
      </c>
      <c r="D27" s="19">
        <v>14.154</v>
      </c>
      <c r="E27" s="19">
        <v>13.885</v>
      </c>
      <c r="F27" s="19">
        <v>17.003</v>
      </c>
      <c r="G27" s="19">
        <v>19.315000000000001</v>
      </c>
    </row>
    <row r="28" spans="1:7" ht="17.25" customHeight="1" x14ac:dyDescent="0.3">
      <c r="A28" s="5" t="s">
        <v>91</v>
      </c>
      <c r="B28" s="5" t="s">
        <v>136</v>
      </c>
      <c r="C28" s="20">
        <v>4894.3689999999997</v>
      </c>
      <c r="D28" s="20">
        <v>5204.8249999999998</v>
      </c>
      <c r="E28" s="20">
        <v>5072.5990000000002</v>
      </c>
      <c r="F28" s="20">
        <v>6197.7979999999998</v>
      </c>
      <c r="G28" s="20">
        <v>7032.24</v>
      </c>
    </row>
    <row r="29" spans="1:7" ht="17.25" customHeight="1" x14ac:dyDescent="0.3">
      <c r="A29" s="5" t="s">
        <v>121</v>
      </c>
      <c r="B29" s="5" t="s">
        <v>136</v>
      </c>
      <c r="C29" s="20">
        <v>8080.1485082946147</v>
      </c>
      <c r="D29" s="20">
        <v>8985.5766781795046</v>
      </c>
      <c r="E29" s="20">
        <v>8991.16205633754</v>
      </c>
      <c r="F29" s="20">
        <v>10790.13330043339</v>
      </c>
      <c r="G29" s="20">
        <v>11421.75355700543</v>
      </c>
    </row>
    <row r="30" spans="1:7" ht="17.25" customHeight="1" x14ac:dyDescent="0.3">
      <c r="A30" s="5" t="s">
        <v>286</v>
      </c>
      <c r="B30" s="5" t="s">
        <v>9</v>
      </c>
      <c r="C30" s="17">
        <v>-6.3330000000000002</v>
      </c>
      <c r="D30" s="17">
        <v>-0.28899999999999998</v>
      </c>
      <c r="E30" s="17">
        <v>-3.105</v>
      </c>
      <c r="F30" s="17">
        <v>0.28299999999999997</v>
      </c>
      <c r="G30" s="17">
        <v>3.9E-2</v>
      </c>
    </row>
    <row r="31" spans="1:7" ht="17.25" customHeight="1" x14ac:dyDescent="0.3">
      <c r="A31" s="5" t="s">
        <v>118</v>
      </c>
      <c r="B31" s="5" t="s">
        <v>9</v>
      </c>
      <c r="C31" s="17">
        <v>26.841999999999999</v>
      </c>
      <c r="D31" s="17">
        <v>26.99</v>
      </c>
      <c r="E31" s="17">
        <v>29.524999999999999</v>
      </c>
      <c r="F31" s="17">
        <v>30.062000000000001</v>
      </c>
      <c r="G31" s="17">
        <v>30.542000000000002</v>
      </c>
    </row>
    <row r="32" spans="1:7" ht="17.25" customHeight="1" x14ac:dyDescent="0.3">
      <c r="A32" s="5" t="s">
        <v>287</v>
      </c>
      <c r="B32" s="5" t="s">
        <v>9</v>
      </c>
      <c r="C32" s="17">
        <v>33.174999999999997</v>
      </c>
      <c r="D32" s="17">
        <v>27.279</v>
      </c>
      <c r="E32" s="17">
        <v>32.630000000000003</v>
      </c>
      <c r="F32" s="17">
        <v>29.78</v>
      </c>
      <c r="G32" s="17">
        <v>30.503</v>
      </c>
    </row>
    <row r="33" spans="1:7" ht="17.25" customHeight="1" x14ac:dyDescent="0.3">
      <c r="A33" s="5" t="s">
        <v>288</v>
      </c>
      <c r="B33" s="5" t="s">
        <v>9</v>
      </c>
      <c r="C33" s="17">
        <v>24.278171726552571</v>
      </c>
      <c r="D33" s="17">
        <v>24.815309256368561</v>
      </c>
      <c r="E33" s="17">
        <v>25.709465695729079</v>
      </c>
      <c r="F33" s="17" t="s">
        <v>322</v>
      </c>
      <c r="G33" s="17" t="s">
        <v>322</v>
      </c>
    </row>
    <row r="34" spans="1:7" ht="17.25" customHeight="1" x14ac:dyDescent="0.3">
      <c r="A34" s="5" t="s">
        <v>5</v>
      </c>
      <c r="B34" s="5" t="s">
        <v>8</v>
      </c>
      <c r="C34" s="17">
        <v>12.616</v>
      </c>
      <c r="D34" s="17">
        <v>3.681</v>
      </c>
      <c r="E34" s="17">
        <v>5.21</v>
      </c>
      <c r="F34" s="17">
        <v>10.347</v>
      </c>
      <c r="G34" s="17">
        <v>6.4710000000000001</v>
      </c>
    </row>
    <row r="35" spans="1:7" ht="17.25" customHeight="1" x14ac:dyDescent="0.3">
      <c r="A35" s="5" t="s">
        <v>120</v>
      </c>
      <c r="B35" s="1" t="s">
        <v>323</v>
      </c>
      <c r="C35" s="47">
        <v>48.77</v>
      </c>
      <c r="D35" s="47">
        <v>63.026000000000003</v>
      </c>
      <c r="E35" s="47">
        <v>77.281000000000006</v>
      </c>
      <c r="F35" s="47">
        <v>85.63</v>
      </c>
      <c r="G35" s="47">
        <v>91.950999999999993</v>
      </c>
    </row>
    <row r="36" spans="1:7" ht="17.25" customHeight="1" x14ac:dyDescent="0.3">
      <c r="A36" s="5" t="s">
        <v>97</v>
      </c>
      <c r="B36" s="4" t="s">
        <v>25</v>
      </c>
      <c r="C36" s="17">
        <v>20.454453598884101</v>
      </c>
      <c r="D36" s="17">
        <v>16.976505822430099</v>
      </c>
      <c r="E36" s="17">
        <v>12.061378762323899</v>
      </c>
      <c r="F36" s="17">
        <v>11.404999999999999</v>
      </c>
      <c r="G36" s="17">
        <v>11.651666666666699</v>
      </c>
    </row>
    <row r="37" spans="1:7" ht="17.25" customHeight="1" x14ac:dyDescent="0.3">
      <c r="A37" s="5" t="s">
        <v>6</v>
      </c>
      <c r="B37" s="1" t="s">
        <v>324</v>
      </c>
      <c r="C37" s="47">
        <v>114.92843000000001</v>
      </c>
      <c r="D37" s="47">
        <v>129.31200999999999</v>
      </c>
      <c r="E37" s="47">
        <v>162.29841999999999</v>
      </c>
      <c r="F37" s="47">
        <v>160.60961</v>
      </c>
      <c r="G37" s="47">
        <v>166.82060999999999</v>
      </c>
    </row>
    <row r="38" spans="1:7" ht="17.25" customHeight="1" x14ac:dyDescent="0.3">
      <c r="A38" s="5" t="s">
        <v>6</v>
      </c>
      <c r="B38" s="1" t="s">
        <v>323</v>
      </c>
      <c r="C38" s="47">
        <v>87.196146330091494</v>
      </c>
      <c r="D38" s="47">
        <v>116.969776646049</v>
      </c>
      <c r="E38" s="47">
        <v>142.402832756013</v>
      </c>
      <c r="F38" s="47">
        <v>153.426816475659</v>
      </c>
      <c r="G38" s="47">
        <v>154.15877903172199</v>
      </c>
    </row>
    <row r="39" spans="1:7" ht="17.25" customHeight="1" x14ac:dyDescent="0.3">
      <c r="A39" s="5" t="s">
        <v>72</v>
      </c>
      <c r="B39" s="5" t="s">
        <v>9</v>
      </c>
      <c r="C39" s="17">
        <v>141.4</v>
      </c>
      <c r="D39" s="17">
        <v>121.878</v>
      </c>
      <c r="E39" s="17">
        <v>109.685</v>
      </c>
      <c r="F39" s="17">
        <v>77.043999999999997</v>
      </c>
      <c r="G39" s="17">
        <v>73.343999999999994</v>
      </c>
    </row>
    <row r="40" spans="1:7" ht="17.25" customHeight="1" x14ac:dyDescent="0.3">
      <c r="A40" s="5" t="s">
        <v>176</v>
      </c>
      <c r="B40" s="4" t="s">
        <v>135</v>
      </c>
      <c r="C40" s="19">
        <v>14.1865997002</v>
      </c>
      <c r="D40" s="19">
        <v>14.0559649752</v>
      </c>
      <c r="E40" s="19">
        <v>14.143154388999999</v>
      </c>
      <c r="F40" s="19">
        <v>15.8002550016</v>
      </c>
      <c r="G40" s="19">
        <v>15.349418849399999</v>
      </c>
    </row>
    <row r="41" spans="1:7" ht="17.25" customHeight="1" x14ac:dyDescent="0.3">
      <c r="A41" s="5" t="s">
        <v>177</v>
      </c>
      <c r="B41" s="5" t="s">
        <v>135</v>
      </c>
      <c r="C41" s="17">
        <v>1.1913459243</v>
      </c>
      <c r="D41" s="17">
        <v>4.0671660325000003</v>
      </c>
      <c r="E41" s="17">
        <v>1.8386477528</v>
      </c>
      <c r="F41" s="17">
        <v>1.4829593068</v>
      </c>
      <c r="G41" s="17">
        <v>2.4279856434</v>
      </c>
    </row>
    <row r="42" spans="1:7" ht="17.25" customHeight="1" x14ac:dyDescent="0.3">
      <c r="A42" s="5" t="s">
        <v>179</v>
      </c>
      <c r="B42" s="5" t="s">
        <v>135</v>
      </c>
      <c r="C42" s="19">
        <v>2.5010948758781302</v>
      </c>
      <c r="D42" s="19">
        <v>2.9138351958915099</v>
      </c>
      <c r="E42" s="19">
        <v>3.9380287806540202</v>
      </c>
      <c r="F42" s="19">
        <v>4.5204810846750298</v>
      </c>
      <c r="G42" s="19">
        <v>4.8686434927224997</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5.2689973203930318</v>
      </c>
      <c r="D48" s="19">
        <v>6.3083358990936187</v>
      </c>
      <c r="E48" s="19">
        <v>8.6832359903361986</v>
      </c>
      <c r="F48" s="19">
        <v>8.0993651017533566</v>
      </c>
      <c r="G48" s="19">
        <v>9.0238691692596653</v>
      </c>
    </row>
    <row r="49" spans="1:7" ht="17.25" customHeight="1" x14ac:dyDescent="0.3">
      <c r="A49" s="5" t="s">
        <v>111</v>
      </c>
      <c r="B49" s="5" t="s">
        <v>9</v>
      </c>
      <c r="C49" s="19">
        <v>17.986330447847418</v>
      </c>
      <c r="D49" s="19">
        <v>19.26597765709834</v>
      </c>
      <c r="E49" s="19">
        <v>20.391239536983559</v>
      </c>
      <c r="F49" s="19">
        <v>19.922081536106859</v>
      </c>
      <c r="G49" s="19">
        <v>18.648884323148032</v>
      </c>
    </row>
    <row r="50" spans="1:7" ht="17.25" customHeight="1" x14ac:dyDescent="0.3">
      <c r="A50" s="5" t="s">
        <v>112</v>
      </c>
      <c r="B50" s="5" t="s">
        <v>9</v>
      </c>
      <c r="C50" s="19">
        <v>66.541606775267809</v>
      </c>
      <c r="D50" s="19">
        <v>61.843900951811698</v>
      </c>
      <c r="E50" s="19">
        <v>59.739604093286587</v>
      </c>
      <c r="F50" s="19">
        <v>58.328488843059468</v>
      </c>
      <c r="G50" s="19">
        <v>60.138911478248033</v>
      </c>
    </row>
    <row r="51" spans="1:7" ht="17.25" customHeight="1" x14ac:dyDescent="0.3">
      <c r="A51" s="5" t="s">
        <v>98</v>
      </c>
      <c r="B51" s="5" t="s">
        <v>9</v>
      </c>
      <c r="C51" s="19">
        <v>19.90043</v>
      </c>
      <c r="D51" s="19">
        <v>21.214690000000001</v>
      </c>
      <c r="E51" s="19">
        <v>22.817630000000001</v>
      </c>
      <c r="F51" s="19">
        <v>16.24155</v>
      </c>
      <c r="G51" s="19" t="s">
        <v>326</v>
      </c>
    </row>
    <row r="52" spans="1:7" ht="17.25" customHeight="1" x14ac:dyDescent="0.3">
      <c r="A52" s="5" t="s">
        <v>99</v>
      </c>
      <c r="B52" s="5" t="s">
        <v>9</v>
      </c>
      <c r="C52" s="19">
        <v>98.043289999999999</v>
      </c>
      <c r="D52" s="19">
        <v>94.922269999999997</v>
      </c>
      <c r="E52" s="19">
        <v>91.250479999999996</v>
      </c>
      <c r="F52" s="19">
        <v>82.200130000000001</v>
      </c>
      <c r="G52" s="19" t="s">
        <v>326</v>
      </c>
    </row>
    <row r="53" spans="1:7" ht="17.25" customHeight="1" x14ac:dyDescent="0.3">
      <c r="A53" s="5" t="s">
        <v>285</v>
      </c>
      <c r="B53" s="5" t="s">
        <v>9</v>
      </c>
      <c r="C53" s="19">
        <v>81.923209999999997</v>
      </c>
      <c r="D53" s="19">
        <v>81.106250000000003</v>
      </c>
      <c r="E53" s="19">
        <v>74.256259999999997</v>
      </c>
      <c r="F53" s="19">
        <v>65.549210000000002</v>
      </c>
      <c r="G53" s="19" t="s">
        <v>326</v>
      </c>
    </row>
    <row r="54" spans="1:7" ht="17.25" customHeight="1" x14ac:dyDescent="0.3">
      <c r="A54" s="5" t="s">
        <v>180</v>
      </c>
      <c r="B54" s="5" t="s">
        <v>8</v>
      </c>
      <c r="C54" s="17">
        <v>-7.4578195104913902</v>
      </c>
      <c r="D54" s="17">
        <v>4.8057826262161143</v>
      </c>
      <c r="E54" s="17" t="s">
        <v>326</v>
      </c>
      <c r="F54" s="17" t="s">
        <v>326</v>
      </c>
      <c r="G54" s="17" t="s">
        <v>326</v>
      </c>
    </row>
    <row r="55" spans="1:7" ht="17.25" customHeight="1" x14ac:dyDescent="0.3">
      <c r="A55" s="5" t="s">
        <v>289</v>
      </c>
      <c r="B55" s="5" t="s">
        <v>9</v>
      </c>
      <c r="C55" s="19">
        <v>31.335266629134239</v>
      </c>
      <c r="D55" s="19">
        <v>29.92166548069293</v>
      </c>
      <c r="E55" s="19" t="s">
        <v>326</v>
      </c>
      <c r="F55" s="19" t="s">
        <v>326</v>
      </c>
      <c r="G55" s="19" t="s">
        <v>326</v>
      </c>
    </row>
    <row r="56" spans="1:7" ht="17.25" customHeight="1" x14ac:dyDescent="0.3">
      <c r="A56" s="5" t="s">
        <v>181</v>
      </c>
      <c r="B56" s="5" t="s">
        <v>8</v>
      </c>
      <c r="C56" s="17">
        <v>-4.8927981069560076</v>
      </c>
      <c r="D56" s="17">
        <v>-1.968966688899229</v>
      </c>
      <c r="E56" s="17" t="s">
        <v>326</v>
      </c>
      <c r="F56" s="17" t="s">
        <v>326</v>
      </c>
      <c r="G56" s="17" t="s">
        <v>326</v>
      </c>
    </row>
    <row r="57" spans="1:7" ht="17.25" customHeight="1" x14ac:dyDescent="0.3">
      <c r="A57" s="5" t="s">
        <v>290</v>
      </c>
      <c r="B57" s="5" t="s">
        <v>9</v>
      </c>
      <c r="C57" s="19">
        <v>49.585133689746797</v>
      </c>
      <c r="D57" s="19">
        <v>46.195856181654619</v>
      </c>
      <c r="E57" s="19" t="s">
        <v>326</v>
      </c>
      <c r="F57" s="19" t="s">
        <v>326</v>
      </c>
      <c r="G57" s="19" t="s">
        <v>326</v>
      </c>
    </row>
    <row r="58" spans="1:7" ht="17.25" customHeight="1" x14ac:dyDescent="0.3">
      <c r="A58" s="5" t="s">
        <v>178</v>
      </c>
      <c r="B58" s="5" t="s">
        <v>9</v>
      </c>
      <c r="C58" s="19">
        <v>0.87417948422120106</v>
      </c>
      <c r="D58" s="19">
        <v>0.87235347600768098</v>
      </c>
      <c r="E58" s="19">
        <v>1.70647069948671</v>
      </c>
      <c r="F58" s="19">
        <v>1.2899994472516001</v>
      </c>
      <c r="G58" s="19">
        <v>1.2243531307575199</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5.2951931999999999</v>
      </c>
      <c r="D74" s="21">
        <v>5.62470436</v>
      </c>
      <c r="E74" s="21">
        <v>6.6258039499999999</v>
      </c>
      <c r="F74" s="21">
        <v>7.18521214</v>
      </c>
      <c r="G74" s="21" t="s">
        <v>322</v>
      </c>
    </row>
    <row r="75" spans="1:7" ht="17.25" customHeight="1" x14ac:dyDescent="0.3">
      <c r="A75" s="5" t="s">
        <v>293</v>
      </c>
      <c r="B75" s="5" t="s">
        <v>137</v>
      </c>
      <c r="C75" s="19">
        <v>256.06423949999999</v>
      </c>
      <c r="D75" s="19">
        <v>285.59729004000002</v>
      </c>
      <c r="E75" s="19">
        <v>324.48321533000001</v>
      </c>
      <c r="F75" s="19">
        <v>372.45138550000001</v>
      </c>
      <c r="G75" s="19" t="s">
        <v>322</v>
      </c>
    </row>
    <row r="76" spans="1:7" ht="17.25" customHeight="1" x14ac:dyDescent="0.3">
      <c r="A76" s="5" t="s">
        <v>21</v>
      </c>
      <c r="B76" s="5" t="s">
        <v>75</v>
      </c>
      <c r="C76" s="21">
        <v>16.3</v>
      </c>
      <c r="D76" s="21">
        <v>16</v>
      </c>
      <c r="E76" s="21">
        <v>16.2</v>
      </c>
      <c r="F76" s="21">
        <v>16.2</v>
      </c>
      <c r="G76" s="21">
        <v>16.100000000000001</v>
      </c>
    </row>
    <row r="77" spans="1:7" ht="17.25" customHeight="1" x14ac:dyDescent="0.3">
      <c r="A77" s="5" t="s">
        <v>175</v>
      </c>
      <c r="B77" s="5" t="s">
        <v>75</v>
      </c>
      <c r="C77" s="21">
        <v>19</v>
      </c>
      <c r="D77" s="21">
        <v>18.7</v>
      </c>
      <c r="E77" s="21">
        <v>18.899999999999999</v>
      </c>
      <c r="F77" s="21">
        <v>18.899999999999999</v>
      </c>
      <c r="G77" s="21">
        <v>18.8</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v>6.3706002235412598</v>
      </c>
      <c r="D83" s="21">
        <v>5.4552202224731454</v>
      </c>
      <c r="E83" s="21">
        <v>5.6174952722972016</v>
      </c>
      <c r="F83" s="21">
        <v>5.6312398910522461</v>
      </c>
      <c r="G83" s="21">
        <v>5.3543500900268546</v>
      </c>
    </row>
    <row r="84" spans="1:7" ht="17.25" customHeight="1" x14ac:dyDescent="0.3">
      <c r="A84" s="5" t="s">
        <v>306</v>
      </c>
      <c r="B84" s="5" t="s">
        <v>303</v>
      </c>
      <c r="C84" s="21">
        <v>98.032741287967283</v>
      </c>
      <c r="D84" s="21" t="s">
        <v>322</v>
      </c>
      <c r="E84" s="21">
        <v>98.859219906530043</v>
      </c>
      <c r="F84" s="21">
        <v>98.839798399588744</v>
      </c>
      <c r="G84" s="21">
        <v>93.138137817382798</v>
      </c>
    </row>
    <row r="85" spans="1:7" ht="17.25" customHeight="1" x14ac:dyDescent="0.3">
      <c r="A85" s="5" t="s">
        <v>307</v>
      </c>
      <c r="B85" s="5" t="s">
        <v>303</v>
      </c>
      <c r="C85" s="21">
        <v>50.532900378120416</v>
      </c>
      <c r="D85" s="21" t="s">
        <v>322</v>
      </c>
      <c r="E85" s="21">
        <v>62.805673566965559</v>
      </c>
      <c r="F85" s="21">
        <v>63.894275745324158</v>
      </c>
      <c r="G85" s="21">
        <v>56.365520477294922</v>
      </c>
    </row>
    <row r="86" spans="1:7" ht="17.25" customHeight="1" x14ac:dyDescent="0.3">
      <c r="A86" s="5" t="s">
        <v>305</v>
      </c>
      <c r="B86" s="5" t="s">
        <v>303</v>
      </c>
      <c r="C86" s="21" t="s">
        <v>322</v>
      </c>
      <c r="D86" s="21" t="s">
        <v>322</v>
      </c>
      <c r="E86" s="21" t="s">
        <v>322</v>
      </c>
      <c r="F86" s="21" t="s">
        <v>322</v>
      </c>
      <c r="G86" s="21">
        <v>10.94981002807617</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2696</v>
      </c>
      <c r="D94" s="18">
        <v>2719</v>
      </c>
      <c r="E94" s="18">
        <v>2737</v>
      </c>
      <c r="F94" s="18">
        <v>2743</v>
      </c>
      <c r="G94" s="18">
        <v>2747</v>
      </c>
    </row>
    <row r="95" spans="1:7" ht="17.25" customHeight="1" x14ac:dyDescent="0.3">
      <c r="A95" s="5" t="s">
        <v>12</v>
      </c>
      <c r="B95" s="5" t="s">
        <v>113</v>
      </c>
      <c r="C95" s="19">
        <v>262.10000000000002</v>
      </c>
      <c r="D95" s="19">
        <v>260</v>
      </c>
      <c r="E95" s="19">
        <v>259.89999999999998</v>
      </c>
      <c r="F95" s="19">
        <v>260.2</v>
      </c>
      <c r="G95" s="19">
        <v>260.5</v>
      </c>
    </row>
    <row r="96" spans="1:7" ht="17.25" customHeight="1" x14ac:dyDescent="0.3">
      <c r="A96" s="5" t="s">
        <v>13</v>
      </c>
      <c r="B96" s="5" t="s">
        <v>74</v>
      </c>
      <c r="C96" s="19">
        <v>26.948474068764899</v>
      </c>
      <c r="D96" s="19">
        <v>23.404461819196499</v>
      </c>
      <c r="E96" s="19">
        <v>20.567138121882699</v>
      </c>
      <c r="F96" s="19">
        <v>19.5798451927764</v>
      </c>
      <c r="G96" s="19">
        <v>19.134117852542399</v>
      </c>
    </row>
    <row r="97" spans="1:7" ht="17.25" customHeight="1" x14ac:dyDescent="0.3">
      <c r="A97" s="5" t="s">
        <v>14</v>
      </c>
      <c r="B97" s="5" t="s">
        <v>74</v>
      </c>
      <c r="C97" s="19">
        <v>67.067790767372401</v>
      </c>
      <c r="D97" s="19">
        <v>70.191601600551493</v>
      </c>
      <c r="E97" s="19">
        <v>72.293736723873195</v>
      </c>
      <c r="F97" s="19">
        <v>72.883041508285601</v>
      </c>
      <c r="G97" s="19">
        <v>73.0037052087728</v>
      </c>
    </row>
    <row r="98" spans="1:7" ht="17.25" customHeight="1" x14ac:dyDescent="0.3">
      <c r="A98" s="5" t="s">
        <v>15</v>
      </c>
      <c r="B98" s="5" t="s">
        <v>74</v>
      </c>
      <c r="C98" s="19">
        <v>5.9837351638626304</v>
      </c>
      <c r="D98" s="19">
        <v>6.4039365802520098</v>
      </c>
      <c r="E98" s="19">
        <v>7.1391251542441703</v>
      </c>
      <c r="F98" s="19">
        <v>7.5371132989379896</v>
      </c>
      <c r="G98" s="19">
        <v>7.8621769386848204</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53.743000000000002</v>
      </c>
      <c r="D118" s="19">
        <v>54.832999999999998</v>
      </c>
      <c r="E118" s="19">
        <v>56.311</v>
      </c>
      <c r="F118" s="19">
        <v>57.008000000000003</v>
      </c>
      <c r="G118" s="19">
        <v>57.378</v>
      </c>
    </row>
    <row r="119" spans="1:7" ht="17.25" customHeight="1" x14ac:dyDescent="0.3">
      <c r="A119" s="5" t="s">
        <v>16</v>
      </c>
      <c r="B119" s="5" t="s">
        <v>74</v>
      </c>
      <c r="C119" s="19">
        <v>0.86372910490202803</v>
      </c>
      <c r="D119" s="19">
        <v>0.829367046917036</v>
      </c>
      <c r="E119" s="19" t="s">
        <v>322</v>
      </c>
      <c r="F119" s="19" t="s">
        <v>322</v>
      </c>
      <c r="G119" s="19" t="s">
        <v>322</v>
      </c>
    </row>
    <row r="120" spans="1:7" ht="17.25" customHeight="1" x14ac:dyDescent="0.3">
      <c r="A120" s="5" t="s">
        <v>125</v>
      </c>
      <c r="B120" s="5" t="s">
        <v>59</v>
      </c>
      <c r="C120" s="19">
        <v>18.309999999999999</v>
      </c>
      <c r="D120" s="19">
        <v>16.899999999999999</v>
      </c>
      <c r="E120" s="19">
        <v>16.149999999999999</v>
      </c>
      <c r="F120" s="19">
        <v>15.91</v>
      </c>
      <c r="G120" s="19">
        <v>15.77</v>
      </c>
    </row>
    <row r="121" spans="1:7" ht="17.25" customHeight="1" x14ac:dyDescent="0.3">
      <c r="A121" s="5" t="s">
        <v>88</v>
      </c>
      <c r="B121" s="5" t="s">
        <v>95</v>
      </c>
      <c r="C121" s="19">
        <v>2.2200000000000002</v>
      </c>
      <c r="D121" s="19">
        <v>2.12</v>
      </c>
      <c r="E121" s="19">
        <v>2.0699999999999998</v>
      </c>
      <c r="F121" s="19">
        <v>2.0579999999999998</v>
      </c>
      <c r="G121" s="19">
        <v>2.052</v>
      </c>
    </row>
    <row r="122" spans="1:7" ht="17.25" customHeight="1" x14ac:dyDescent="0.3">
      <c r="A122" s="5" t="s">
        <v>17</v>
      </c>
      <c r="B122" s="5" t="s">
        <v>8</v>
      </c>
      <c r="C122" s="17">
        <v>0.42194455410318399</v>
      </c>
      <c r="D122" s="17">
        <v>0.31395864777197902</v>
      </c>
      <c r="E122" s="17">
        <v>0.26416664784432797</v>
      </c>
      <c r="F122" s="17">
        <v>5.1507657001397499E-2</v>
      </c>
      <c r="G122" s="17">
        <v>2.26098931571573E-2</v>
      </c>
    </row>
    <row r="123" spans="1:7" ht="17.25" customHeight="1" x14ac:dyDescent="0.3">
      <c r="A123" s="5" t="s">
        <v>104</v>
      </c>
      <c r="B123" s="5" t="s">
        <v>18</v>
      </c>
      <c r="C123" s="19">
        <v>72.62</v>
      </c>
      <c r="D123" s="19">
        <v>73.62</v>
      </c>
      <c r="E123" s="19">
        <v>75.23</v>
      </c>
      <c r="F123" s="19">
        <v>75.75</v>
      </c>
      <c r="G123" s="19">
        <v>76.010000000000005</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1214.5809999999999</v>
      </c>
      <c r="D143" s="18">
        <v>1405.9469999999999</v>
      </c>
      <c r="E143" s="18">
        <v>1457.816</v>
      </c>
      <c r="F143" s="18">
        <v>1544.729</v>
      </c>
      <c r="G143" s="18">
        <v>1559.0609999999999</v>
      </c>
    </row>
    <row r="144" spans="1:7" ht="17.25" customHeight="1" x14ac:dyDescent="0.3">
      <c r="A144" s="5" t="s">
        <v>122</v>
      </c>
      <c r="B144" s="9" t="s">
        <v>25</v>
      </c>
      <c r="C144" s="21">
        <v>44.027281836287571</v>
      </c>
      <c r="D144" s="21">
        <v>45.399791030529599</v>
      </c>
      <c r="E144" s="21">
        <v>45.138343933665148</v>
      </c>
      <c r="F144" s="21">
        <v>45.703291645330673</v>
      </c>
      <c r="G144" s="21">
        <v>45.834576068543818</v>
      </c>
    </row>
    <row r="145" spans="1:7" ht="17.25" customHeight="1" x14ac:dyDescent="0.3">
      <c r="A145" s="5" t="s">
        <v>64</v>
      </c>
      <c r="B145" s="5" t="s">
        <v>77</v>
      </c>
      <c r="C145" s="21">
        <v>60.491</v>
      </c>
      <c r="D145" s="21">
        <v>65.495999999999995</v>
      </c>
      <c r="E145" s="21">
        <v>64.834000000000003</v>
      </c>
      <c r="F145" s="21">
        <v>67.655000000000001</v>
      </c>
      <c r="G145" s="21">
        <v>67.891000000000005</v>
      </c>
    </row>
    <row r="146" spans="1:7" ht="17.25" customHeight="1" x14ac:dyDescent="0.3">
      <c r="A146" s="5" t="s">
        <v>65</v>
      </c>
      <c r="B146" s="5" t="s">
        <v>77</v>
      </c>
      <c r="C146" s="21">
        <v>68.927000000000007</v>
      </c>
      <c r="D146" s="21">
        <v>72.697000000000003</v>
      </c>
      <c r="E146" s="21">
        <v>72.331999999999994</v>
      </c>
      <c r="F146" s="21">
        <v>74.744</v>
      </c>
      <c r="G146" s="21">
        <v>74.846999999999994</v>
      </c>
    </row>
    <row r="147" spans="1:7" ht="17.25" customHeight="1" x14ac:dyDescent="0.3">
      <c r="A147" s="5" t="s">
        <v>66</v>
      </c>
      <c r="B147" s="5" t="s">
        <v>77</v>
      </c>
      <c r="C147" s="21">
        <v>52.347000000000001</v>
      </c>
      <c r="D147" s="21">
        <v>58.524000000000001</v>
      </c>
      <c r="E147" s="21">
        <v>57.579000000000001</v>
      </c>
      <c r="F147" s="21">
        <v>60.802999999999997</v>
      </c>
      <c r="G147" s="21">
        <v>61.171999999999997</v>
      </c>
    </row>
    <row r="148" spans="1:7" ht="17.25" customHeight="1" x14ac:dyDescent="0.3">
      <c r="A148" s="5" t="s">
        <v>67</v>
      </c>
      <c r="B148" s="5" t="s">
        <v>76</v>
      </c>
      <c r="C148" s="21">
        <v>55.875999999999998</v>
      </c>
      <c r="D148" s="21">
        <v>59.716000000000001</v>
      </c>
      <c r="E148" s="21">
        <v>60.619</v>
      </c>
      <c r="F148" s="21">
        <v>64.891999999999996</v>
      </c>
      <c r="G148" s="21">
        <v>64.903999999999996</v>
      </c>
    </row>
    <row r="149" spans="1:7" ht="17.25" customHeight="1" x14ac:dyDescent="0.3">
      <c r="A149" s="5" t="s">
        <v>68</v>
      </c>
      <c r="B149" s="5" t="s">
        <v>70</v>
      </c>
      <c r="C149" s="21">
        <v>42.162679135833898</v>
      </c>
      <c r="D149" s="21">
        <v>40.067915820579302</v>
      </c>
      <c r="E149" s="21">
        <v>38.671690726838001</v>
      </c>
      <c r="F149" s="21">
        <v>37.306971696381297</v>
      </c>
      <c r="G149" s="21">
        <v>37.282449713511298</v>
      </c>
    </row>
    <row r="150" spans="1:7" ht="17.25" customHeight="1" x14ac:dyDescent="0.3">
      <c r="A150" s="5" t="s">
        <v>119</v>
      </c>
      <c r="B150" s="5" t="s">
        <v>89</v>
      </c>
      <c r="C150" s="21">
        <v>7.63</v>
      </c>
      <c r="D150" s="21">
        <v>8.8249999999999993</v>
      </c>
      <c r="E150" s="21">
        <v>6.5010000000000003</v>
      </c>
      <c r="F150" s="21">
        <v>4.0830000000000002</v>
      </c>
      <c r="G150" s="21">
        <v>4.4000000000000004</v>
      </c>
    </row>
    <row r="151" spans="1:7" ht="17.25" customHeight="1" x14ac:dyDescent="0.3">
      <c r="A151" s="5" t="s">
        <v>150</v>
      </c>
      <c r="B151" s="5" t="s">
        <v>151</v>
      </c>
      <c r="C151" s="21">
        <v>20.451000000000001</v>
      </c>
      <c r="D151" s="21">
        <v>25.777000000000001</v>
      </c>
      <c r="E151" s="21">
        <v>20.087</v>
      </c>
      <c r="F151" s="21">
        <v>13.117000000000001</v>
      </c>
      <c r="G151" s="21">
        <v>13.689</v>
      </c>
    </row>
    <row r="152" spans="1:7" ht="17.25" customHeight="1" x14ac:dyDescent="0.3">
      <c r="A152" s="5" t="s">
        <v>129</v>
      </c>
      <c r="B152" s="5" t="s">
        <v>294</v>
      </c>
      <c r="C152" s="20">
        <v>23651.349227584931</v>
      </c>
      <c r="D152" s="20">
        <v>21377.710326585449</v>
      </c>
      <c r="E152" s="20">
        <v>19061.371286914709</v>
      </c>
      <c r="F152" s="20">
        <v>19300.193196767159</v>
      </c>
      <c r="G152" s="20">
        <v>19608.032678555559</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4490</v>
      </c>
      <c r="D172" s="18">
        <v>4850</v>
      </c>
      <c r="E172" s="18">
        <v>4880</v>
      </c>
      <c r="F172" s="18">
        <v>5730</v>
      </c>
      <c r="G172" s="18">
        <v>6200</v>
      </c>
    </row>
    <row r="173" spans="1:7" ht="17.25" customHeight="1" x14ac:dyDescent="0.3">
      <c r="A173" s="5" t="s">
        <v>28</v>
      </c>
      <c r="B173" s="5" t="s">
        <v>117</v>
      </c>
      <c r="C173" s="22">
        <v>0.71099999999999997</v>
      </c>
      <c r="D173" s="22">
        <v>0.71199999999999997</v>
      </c>
      <c r="E173" s="22">
        <v>0.70699999999999996</v>
      </c>
      <c r="F173" s="22">
        <v>0.70599999999999996</v>
      </c>
      <c r="G173" s="22" t="s">
        <v>322</v>
      </c>
    </row>
    <row r="174" spans="1:7" ht="17.25" customHeight="1" x14ac:dyDescent="0.3">
      <c r="A174" s="5" t="s">
        <v>123</v>
      </c>
      <c r="B174" s="5" t="s">
        <v>74</v>
      </c>
      <c r="C174" s="21">
        <v>91.238343212795797</v>
      </c>
      <c r="D174" s="21">
        <v>90.416798245588396</v>
      </c>
      <c r="E174" s="21">
        <v>91.029945361837207</v>
      </c>
      <c r="F174" s="21">
        <v>91.099633324421603</v>
      </c>
      <c r="G174" s="21" t="s">
        <v>322</v>
      </c>
    </row>
    <row r="175" spans="1:7" ht="17.25" customHeight="1" x14ac:dyDescent="0.3">
      <c r="A175" s="5" t="s">
        <v>124</v>
      </c>
      <c r="B175" s="5" t="s">
        <v>74</v>
      </c>
      <c r="C175" s="21">
        <v>84.704949795926296</v>
      </c>
      <c r="D175" s="21">
        <v>85.849550567348004</v>
      </c>
      <c r="E175" s="21">
        <v>86.606425826736896</v>
      </c>
      <c r="F175" s="21">
        <v>86.552597631728005</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38.901200369344416</v>
      </c>
      <c r="D181" s="21">
        <v>38.504155124653735</v>
      </c>
      <c r="E181" s="21">
        <v>38.504155124653735</v>
      </c>
      <c r="F181" s="21">
        <v>38.504155124653735</v>
      </c>
      <c r="G181" s="21">
        <v>38.504155124653735</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5.8676599999999999</v>
      </c>
      <c r="D183" s="21">
        <v>7.2162600000000001</v>
      </c>
      <c r="E183" s="21">
        <v>9.77684</v>
      </c>
      <c r="F183" s="21">
        <v>9.5324399999999994</v>
      </c>
      <c r="G183" s="21">
        <v>9.3797300000000003</v>
      </c>
    </row>
    <row r="184" spans="1:7" ht="17.25" customHeight="1" x14ac:dyDescent="0.3">
      <c r="A184" s="5" t="s">
        <v>105</v>
      </c>
      <c r="B184" s="5" t="s">
        <v>302</v>
      </c>
      <c r="C184" s="21">
        <v>5.2689973203930318</v>
      </c>
      <c r="D184" s="21">
        <v>6.3083358990936187</v>
      </c>
      <c r="E184" s="21">
        <v>8.6832359903361986</v>
      </c>
      <c r="F184" s="21">
        <v>8.3408024272707806</v>
      </c>
      <c r="G184" s="21">
        <v>8.0993651017533566</v>
      </c>
    </row>
    <row r="185" spans="1:7" ht="17.25" customHeight="1" x14ac:dyDescent="0.3">
      <c r="A185" s="5" t="s">
        <v>32</v>
      </c>
      <c r="B185" s="5" t="s">
        <v>302</v>
      </c>
      <c r="C185" s="21">
        <v>91.51</v>
      </c>
      <c r="D185" s="21">
        <v>97.75</v>
      </c>
      <c r="E185" s="21">
        <v>100.83</v>
      </c>
      <c r="F185" s="21">
        <v>105.65</v>
      </c>
      <c r="G185" s="21">
        <v>113.26</v>
      </c>
    </row>
    <row r="186" spans="1:7" ht="17.25" customHeight="1" x14ac:dyDescent="0.3">
      <c r="A186" s="5" t="s">
        <v>33</v>
      </c>
      <c r="B186" s="5" t="s">
        <v>34</v>
      </c>
      <c r="C186" s="21">
        <v>51.565096952908597</v>
      </c>
      <c r="D186" s="21">
        <v>53.320406278855039</v>
      </c>
      <c r="E186" s="21">
        <v>55.114496768236378</v>
      </c>
      <c r="F186" s="21">
        <v>55.473065558633415</v>
      </c>
      <c r="G186" s="21">
        <v>55.832049861495847</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v>50.074183976261118</v>
      </c>
      <c r="D192" s="18">
        <v>55.167340934166972</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0</v>
      </c>
      <c r="D195" s="19">
        <v>9.2836000000000002E-2</v>
      </c>
      <c r="E195" s="19" t="s">
        <v>322</v>
      </c>
      <c r="F195" s="19" t="s">
        <v>322</v>
      </c>
      <c r="G195" s="19" t="s">
        <v>322</v>
      </c>
    </row>
    <row r="196" spans="1:7" ht="17.25" customHeight="1" x14ac:dyDescent="0.3">
      <c r="A196" s="5" t="s">
        <v>46</v>
      </c>
      <c r="B196" s="5" t="s">
        <v>93</v>
      </c>
      <c r="C196" s="19">
        <v>0</v>
      </c>
      <c r="D196" s="19">
        <v>1.3959999999999999</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334</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48.678731359056648</v>
      </c>
      <c r="D203" s="18">
        <v>62.388651023508437</v>
      </c>
      <c r="E203" s="18">
        <v>58.380058621146652</v>
      </c>
      <c r="F203" s="18">
        <v>57.898545293757927</v>
      </c>
      <c r="G203" s="18">
        <v>60.491162937762788</v>
      </c>
    </row>
    <row r="204" spans="1:7" ht="17.25" customHeight="1" x14ac:dyDescent="0.3">
      <c r="A204" s="5" t="s">
        <v>171</v>
      </c>
      <c r="B204" s="5" t="s">
        <v>132</v>
      </c>
      <c r="C204" s="18">
        <v>2813.8236157677002</v>
      </c>
      <c r="D204" s="18">
        <v>3088.6001779063731</v>
      </c>
      <c r="E204" s="18">
        <v>2868.7819580384471</v>
      </c>
      <c r="F204" s="18">
        <v>3257.6957642859579</v>
      </c>
      <c r="G204" s="18">
        <v>3319.1719761578661</v>
      </c>
    </row>
    <row r="205" spans="1:7" ht="17.25" customHeight="1" x14ac:dyDescent="0.3">
      <c r="A205" s="5" t="s">
        <v>49</v>
      </c>
      <c r="B205" s="5" t="s">
        <v>80</v>
      </c>
      <c r="C205" s="18">
        <v>972.83458149843852</v>
      </c>
      <c r="D205" s="18" t="s">
        <v>322</v>
      </c>
      <c r="E205" s="18" t="s">
        <v>322</v>
      </c>
      <c r="F205" s="18" t="s">
        <v>322</v>
      </c>
      <c r="G205" s="18" t="s">
        <v>322</v>
      </c>
    </row>
    <row r="206" spans="1:7" ht="17.25" customHeight="1" x14ac:dyDescent="0.3">
      <c r="A206" s="5" t="s">
        <v>90</v>
      </c>
      <c r="B206" s="5" t="s">
        <v>81</v>
      </c>
      <c r="C206" s="27">
        <v>82.65261778479541</v>
      </c>
      <c r="D206" s="27" t="s">
        <v>322</v>
      </c>
      <c r="E206" s="27" t="s">
        <v>322</v>
      </c>
      <c r="F206" s="27" t="s">
        <v>322</v>
      </c>
      <c r="G206" s="27" t="s">
        <v>322</v>
      </c>
    </row>
    <row r="207" spans="1:7" ht="17.25" customHeight="1" x14ac:dyDescent="0.3">
      <c r="A207" s="1" t="s">
        <v>60</v>
      </c>
      <c r="B207" s="4" t="s">
        <v>116</v>
      </c>
      <c r="C207" s="18">
        <v>4318</v>
      </c>
      <c r="D207" s="18">
        <v>4271.0000000000009</v>
      </c>
      <c r="E207" s="18">
        <v>4280.8</v>
      </c>
      <c r="F207" s="18">
        <v>4357.2</v>
      </c>
      <c r="G207" s="18">
        <v>4579.1613369999995</v>
      </c>
    </row>
    <row r="208" spans="1:7" ht="17.25" customHeight="1" x14ac:dyDescent="0.3">
      <c r="A208" s="5" t="s">
        <v>50</v>
      </c>
      <c r="B208" s="5" t="s">
        <v>51</v>
      </c>
      <c r="C208" s="18">
        <v>1267.0623145400591</v>
      </c>
      <c r="D208" s="18">
        <v>1165.134240529607</v>
      </c>
      <c r="E208" s="18">
        <v>1144.2455242966751</v>
      </c>
      <c r="F208" s="18">
        <v>1159.1970802919709</v>
      </c>
      <c r="G208" s="18">
        <v>1227.6500812978491</v>
      </c>
    </row>
    <row r="209" spans="1:7" ht="17.25" customHeight="1" x14ac:dyDescent="0.3">
      <c r="A209" s="5" t="s">
        <v>52</v>
      </c>
      <c r="B209" s="5" t="s">
        <v>81</v>
      </c>
      <c r="C209" s="27">
        <v>0.48290262694743491</v>
      </c>
      <c r="D209" s="27" t="s">
        <v>322</v>
      </c>
      <c r="E209" s="27" t="s">
        <v>322</v>
      </c>
      <c r="F209" s="27" t="s">
        <v>322</v>
      </c>
      <c r="G209" s="27" t="s">
        <v>322</v>
      </c>
    </row>
    <row r="210" spans="1:7" ht="17.25" customHeight="1" x14ac:dyDescent="0.3">
      <c r="A210" s="5" t="s">
        <v>300</v>
      </c>
      <c r="B210" s="5" t="s">
        <v>82</v>
      </c>
      <c r="C210" s="26">
        <v>3.1686170498453001</v>
      </c>
      <c r="D210" s="26">
        <v>2.9126354765697</v>
      </c>
      <c r="E210" s="26">
        <v>2.4593739594161002</v>
      </c>
      <c r="F210" s="26">
        <v>2.6489395903099999</v>
      </c>
      <c r="G210" s="26">
        <v>2.6183761310095002</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v>2.9354209999999998</v>
      </c>
      <c r="D227" s="18">
        <v>0.552512</v>
      </c>
      <c r="E227" s="18">
        <v>1.1330389999999999</v>
      </c>
      <c r="F227" s="18">
        <v>1.034853</v>
      </c>
      <c r="G227" s="18">
        <v>0.92748900000000001</v>
      </c>
    </row>
    <row r="228" spans="1:7" ht="17.25" customHeight="1" x14ac:dyDescent="0.3">
      <c r="A228" s="5" t="s">
        <v>54</v>
      </c>
      <c r="B228" s="5" t="s">
        <v>148</v>
      </c>
      <c r="C228" s="18">
        <v>20</v>
      </c>
      <c r="D228" s="18">
        <v>28</v>
      </c>
      <c r="E228" s="18">
        <v>11</v>
      </c>
      <c r="F228" s="18">
        <v>23</v>
      </c>
      <c r="G228" s="18">
        <v>13</v>
      </c>
    </row>
    <row r="229" spans="1:7" ht="17.25" customHeight="1" x14ac:dyDescent="0.3">
      <c r="A229" s="5" t="s">
        <v>55</v>
      </c>
      <c r="B229" s="5" t="s">
        <v>58</v>
      </c>
      <c r="C229" s="23">
        <v>116.39049180000001</v>
      </c>
      <c r="D229" s="23">
        <v>112.2660894</v>
      </c>
      <c r="E229" s="23">
        <v>101.8728665</v>
      </c>
      <c r="F229" s="23">
        <v>102.7483172</v>
      </c>
      <c r="G229" s="23">
        <v>106.20217959999999</v>
      </c>
    </row>
    <row r="230" spans="1:7" ht="17.25" customHeight="1" x14ac:dyDescent="0.3">
      <c r="A230" s="5" t="s">
        <v>56</v>
      </c>
      <c r="B230" s="5" t="s">
        <v>58</v>
      </c>
      <c r="C230" s="23">
        <v>27.67</v>
      </c>
      <c r="D230" s="23">
        <v>42.221200000000003</v>
      </c>
      <c r="E230" s="23">
        <v>76.384</v>
      </c>
      <c r="F230" s="23">
        <v>82.360699999999994</v>
      </c>
      <c r="G230" s="23">
        <v>85.118499999999997</v>
      </c>
    </row>
    <row r="231" spans="1:7" ht="17.25" customHeight="1" x14ac:dyDescent="0.3">
      <c r="A231" s="5" t="s">
        <v>57</v>
      </c>
      <c r="B231" s="5" t="s">
        <v>58</v>
      </c>
      <c r="C231" s="23">
        <v>4.2453000000000003</v>
      </c>
      <c r="D231" s="23">
        <v>8.1672499999999992</v>
      </c>
      <c r="E231" s="23">
        <v>13.622</v>
      </c>
      <c r="F231" s="23">
        <v>14.5718</v>
      </c>
      <c r="G231" s="23">
        <v>14.9602</v>
      </c>
    </row>
    <row r="232" spans="1:7" ht="13.5" customHeight="1" x14ac:dyDescent="0.3">
      <c r="A232" s="3"/>
    </row>
    <row r="233" spans="1:7" ht="13.5" customHeight="1" x14ac:dyDescent="0.3">
      <c r="A233" s="1" t="s">
        <v>336</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5.143151144</v>
      </c>
      <c r="D239" s="19">
        <v>4.9927208700000003</v>
      </c>
      <c r="E239" s="19">
        <v>4.7655259110000001</v>
      </c>
      <c r="F239" s="19">
        <v>7.7310742389999998</v>
      </c>
      <c r="G239" s="19">
        <v>7.5920973470000002</v>
      </c>
    </row>
    <row r="240" spans="1:7" ht="17.25" customHeight="1" x14ac:dyDescent="0.3">
      <c r="A240" s="5" t="s">
        <v>36</v>
      </c>
      <c r="B240" s="5" t="s">
        <v>135</v>
      </c>
      <c r="C240" s="19">
        <v>1.3515665029999999</v>
      </c>
      <c r="D240" s="19">
        <v>1.2724792809999999</v>
      </c>
      <c r="E240" s="19">
        <v>1.250937483</v>
      </c>
      <c r="F240" s="19">
        <v>1.901911967</v>
      </c>
      <c r="G240" s="19">
        <v>2.0022563190000002</v>
      </c>
    </row>
    <row r="241" spans="1:7" ht="17.25" customHeight="1" x14ac:dyDescent="0.3">
      <c r="A241" s="5" t="s">
        <v>37</v>
      </c>
      <c r="B241" s="5" t="s">
        <v>135</v>
      </c>
      <c r="C241" s="24">
        <v>-3.791584641</v>
      </c>
      <c r="D241" s="24">
        <v>-3.7202415890000005</v>
      </c>
      <c r="E241" s="24">
        <v>-3.5145884280000002</v>
      </c>
      <c r="F241" s="24">
        <v>-5.8291622719999996</v>
      </c>
      <c r="G241" s="24">
        <v>-5.5898410280000004</v>
      </c>
    </row>
    <row r="242" spans="1:7" ht="17.25" customHeight="1" x14ac:dyDescent="0.3">
      <c r="A242" s="5" t="s">
        <v>38</v>
      </c>
      <c r="B242" s="5" t="s">
        <v>138</v>
      </c>
      <c r="C242" s="18">
        <v>10.119517</v>
      </c>
      <c r="D242" s="18">
        <v>10.865538000000001</v>
      </c>
      <c r="E242" s="18">
        <v>6.3322710000000004</v>
      </c>
      <c r="F242" s="18">
        <v>6.2628380000000003</v>
      </c>
      <c r="G242" s="18">
        <v>6.1129290000000003</v>
      </c>
    </row>
    <row r="243" spans="1:7" ht="17.25" customHeight="1" x14ac:dyDescent="0.3">
      <c r="A243" s="5" t="s">
        <v>162</v>
      </c>
      <c r="B243" s="5" t="s">
        <v>138</v>
      </c>
      <c r="C243" s="18">
        <v>272.42463400000003</v>
      </c>
      <c r="D243" s="18">
        <v>365.64236899999997</v>
      </c>
      <c r="E243" s="18">
        <v>357.27376099999998</v>
      </c>
      <c r="F243" s="18">
        <v>466.21678000000003</v>
      </c>
      <c r="G243" s="18">
        <v>588.60122000000001</v>
      </c>
    </row>
    <row r="244" spans="1:7" ht="17.25" customHeight="1" x14ac:dyDescent="0.3">
      <c r="A244" s="5" t="s">
        <v>39</v>
      </c>
      <c r="B244" s="5" t="s">
        <v>138</v>
      </c>
      <c r="C244" s="18">
        <v>0.14769399999999999</v>
      </c>
      <c r="D244" s="18">
        <v>3.9177999999999998E-2</v>
      </c>
      <c r="E244" s="18">
        <v>0.13889299999999999</v>
      </c>
      <c r="F244" s="18">
        <v>9.8440000000000003E-3</v>
      </c>
      <c r="G244" s="18">
        <v>8.992E-3</v>
      </c>
    </row>
    <row r="245" spans="1:7" ht="17.25" customHeight="1" x14ac:dyDescent="0.3">
      <c r="A245" s="5" t="s">
        <v>163</v>
      </c>
      <c r="B245" s="5" t="s">
        <v>138</v>
      </c>
      <c r="C245" s="18">
        <v>89.906118000000006</v>
      </c>
      <c r="D245" s="18">
        <v>137.37962999999999</v>
      </c>
      <c r="E245" s="18">
        <v>124.336872</v>
      </c>
      <c r="F245" s="18">
        <v>105.306218</v>
      </c>
      <c r="G245" s="18">
        <v>229.250641</v>
      </c>
    </row>
    <row r="246" spans="1:7" ht="17.25" customHeight="1" x14ac:dyDescent="0.3">
      <c r="A246" s="5" t="s">
        <v>164</v>
      </c>
      <c r="B246" s="5" t="s">
        <v>138</v>
      </c>
      <c r="C246" s="25">
        <v>1824.39934096816</v>
      </c>
      <c r="D246" s="25">
        <v>2160.7467114628198</v>
      </c>
      <c r="E246" s="25">
        <v>1714.1529226252201</v>
      </c>
      <c r="F246" s="25">
        <v>3216.94686359772</v>
      </c>
      <c r="G246" s="25">
        <v>3464.2296002767698</v>
      </c>
    </row>
    <row r="247" spans="1:7" ht="17.25" customHeight="1" x14ac:dyDescent="0.3">
      <c r="A247" s="5" t="s">
        <v>165</v>
      </c>
      <c r="B247" s="5" t="s">
        <v>138</v>
      </c>
      <c r="C247" s="25">
        <v>2634.01528169217</v>
      </c>
      <c r="D247" s="25">
        <v>3058.76664398719</v>
      </c>
      <c r="E247" s="25">
        <v>1998.84761567538</v>
      </c>
      <c r="F247" s="25">
        <v>4522.1178175716404</v>
      </c>
      <c r="G247" s="25">
        <v>5273.0239319536604</v>
      </c>
    </row>
    <row r="248" spans="1:7" ht="17.25" customHeight="1" x14ac:dyDescent="0.3">
      <c r="A248" s="5" t="s">
        <v>84</v>
      </c>
      <c r="B248" s="5" t="s">
        <v>135</v>
      </c>
      <c r="C248" s="19">
        <v>10.8552</v>
      </c>
      <c r="D248" s="19">
        <v>14.170911</v>
      </c>
      <c r="E248" s="19">
        <v>17.69286</v>
      </c>
      <c r="F248" s="19">
        <v>18.332076000000001</v>
      </c>
      <c r="G248" s="19">
        <v>18.762943</v>
      </c>
    </row>
    <row r="249" spans="1:7" ht="17.25" customHeight="1" x14ac:dyDescent="0.3">
      <c r="A249" s="5" t="s">
        <v>85</v>
      </c>
      <c r="B249" s="5" t="s">
        <v>135</v>
      </c>
      <c r="C249" s="19">
        <v>0.1762</v>
      </c>
      <c r="D249" s="19">
        <v>0.31880900000000001</v>
      </c>
      <c r="E249" s="19">
        <v>1.0198719999999999</v>
      </c>
      <c r="F249" s="19">
        <v>1.1361539999999999</v>
      </c>
      <c r="G249" s="19">
        <v>1.1306310000000002</v>
      </c>
    </row>
    <row r="250" spans="1:7" ht="15" customHeight="1" x14ac:dyDescent="0.3">
      <c r="A250" s="5" t="s">
        <v>86</v>
      </c>
      <c r="B250" s="5" t="s">
        <v>138</v>
      </c>
      <c r="C250" s="25">
        <v>227.67400000000001</v>
      </c>
      <c r="D250" s="25">
        <v>924.97799999999995</v>
      </c>
      <c r="E250" s="25">
        <v>265.101</v>
      </c>
      <c r="F250" s="25">
        <v>318.73599999999999</v>
      </c>
      <c r="G250" s="25">
        <v>430.86700000000002</v>
      </c>
    </row>
    <row r="251" spans="1:7" ht="17.25" customHeight="1" x14ac:dyDescent="0.3">
      <c r="A251" s="5" t="s">
        <v>87</v>
      </c>
      <c r="B251" s="5" t="s">
        <v>138</v>
      </c>
      <c r="C251" s="25">
        <v>58.22</v>
      </c>
      <c r="D251" s="25">
        <v>34.213000000000001</v>
      </c>
      <c r="E251" s="25">
        <v>6.6929999999999996</v>
      </c>
      <c r="F251" s="25">
        <v>60.243000000000002</v>
      </c>
      <c r="G251" s="25">
        <v>-5.5229999999999997</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337</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2832</v>
      </c>
      <c r="D277" s="18">
        <v>3692</v>
      </c>
      <c r="E277" s="18">
        <v>1329.7</v>
      </c>
      <c r="F277" s="18">
        <v>1535</v>
      </c>
      <c r="G277" s="18" t="s">
        <v>322</v>
      </c>
    </row>
    <row r="278" spans="1:7" ht="17.25" customHeight="1" x14ac:dyDescent="0.3">
      <c r="A278" s="1" t="s">
        <v>102</v>
      </c>
      <c r="B278" s="5" t="s">
        <v>138</v>
      </c>
      <c r="C278" s="18">
        <v>2095</v>
      </c>
      <c r="D278" s="18" t="s">
        <v>322</v>
      </c>
      <c r="E278" s="18" t="s">
        <v>322</v>
      </c>
      <c r="F278" s="18" t="s">
        <v>322</v>
      </c>
      <c r="G278" s="18" t="s">
        <v>322</v>
      </c>
    </row>
    <row r="279" spans="1:7" ht="17.25" customHeight="1" x14ac:dyDescent="0.3">
      <c r="A279" s="1" t="s">
        <v>127</v>
      </c>
      <c r="B279" s="4" t="s">
        <v>126</v>
      </c>
      <c r="C279" s="21">
        <v>15.879633138785721</v>
      </c>
      <c r="D279" s="21" t="s">
        <v>322</v>
      </c>
      <c r="E279" s="21" t="s">
        <v>322</v>
      </c>
      <c r="F279" s="21" t="s">
        <v>322</v>
      </c>
      <c r="G279" s="21" t="s">
        <v>322</v>
      </c>
    </row>
    <row r="280" spans="1:7" ht="7.5" customHeight="1" x14ac:dyDescent="0.3"/>
    <row r="281" spans="1:7" ht="13.5" customHeight="1" x14ac:dyDescent="0.3">
      <c r="A281" s="1" t="s">
        <v>338</v>
      </c>
      <c r="G281" s="29" t="s">
        <v>133</v>
      </c>
    </row>
    <row r="282" spans="1:7" ht="13.5" customHeight="1" x14ac:dyDescent="0.3"/>
    <row r="283" spans="1:7" ht="13.5" customHeight="1" x14ac:dyDescent="0.3">
      <c r="G283" s="29"/>
    </row>
    <row r="284" spans="1:7" ht="19.5" customHeight="1" x14ac:dyDescent="0.3">
      <c r="A284" s="11" t="s">
        <v>339</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340</v>
      </c>
      <c r="B286" s="5" t="s">
        <v>159</v>
      </c>
      <c r="C286" s="34">
        <v>3.348484</v>
      </c>
      <c r="D286" s="34">
        <v>0.429504</v>
      </c>
      <c r="E286" s="34">
        <v>0.54160799999999998</v>
      </c>
      <c r="F286" s="34">
        <v>0.82581700000000002</v>
      </c>
      <c r="G286" s="34">
        <v>0.78146000000000004</v>
      </c>
    </row>
    <row r="287" spans="1:7" ht="17.25" customHeight="1" x14ac:dyDescent="0.3">
      <c r="A287" s="1" t="s">
        <v>156</v>
      </c>
      <c r="B287" s="5" t="s">
        <v>78</v>
      </c>
      <c r="C287" s="27">
        <v>2.94625733651387E-3</v>
      </c>
      <c r="D287" s="27">
        <v>3.2165525482692211E-4</v>
      </c>
      <c r="E287" s="27">
        <v>3.7501969020852448E-4</v>
      </c>
      <c r="F287" s="27">
        <v>3.8361403647954248E-4</v>
      </c>
      <c r="G287" s="27">
        <v>3.853780929193774E-4</v>
      </c>
    </row>
    <row r="288" spans="1:7" ht="17.25" customHeight="1" x14ac:dyDescent="0.3">
      <c r="A288" s="1" t="s">
        <v>341</v>
      </c>
      <c r="B288" s="5" t="s">
        <v>159</v>
      </c>
      <c r="C288" s="34">
        <v>3.3554240000000002</v>
      </c>
      <c r="D288" s="34">
        <v>2.8317359999999998</v>
      </c>
      <c r="E288" s="34">
        <v>3.6307550000000002</v>
      </c>
      <c r="F288" s="34">
        <v>4.797231</v>
      </c>
      <c r="G288" s="34">
        <v>9.6675219999999999</v>
      </c>
    </row>
    <row r="289" spans="1:7" ht="17.25" customHeight="1" x14ac:dyDescent="0.3">
      <c r="A289" s="1" t="s">
        <v>157</v>
      </c>
      <c r="B289" s="5" t="s">
        <v>79</v>
      </c>
      <c r="C289" s="27">
        <v>3.0678805037744313E-3</v>
      </c>
      <c r="D289" s="27">
        <v>2.1527830648832139E-3</v>
      </c>
      <c r="E289" s="27">
        <v>2.5467107821634982E-3</v>
      </c>
      <c r="F289" s="27">
        <v>2.4641687428628048E-3</v>
      </c>
      <c r="G289" s="27">
        <v>4.8155721801860204E-3</v>
      </c>
    </row>
    <row r="290" spans="1:7" ht="17.25" customHeight="1" x14ac:dyDescent="0.3">
      <c r="A290" s="1" t="s">
        <v>37</v>
      </c>
      <c r="B290" s="5" t="s">
        <v>159</v>
      </c>
      <c r="C290" s="34">
        <v>6.9400000000001683E-3</v>
      </c>
      <c r="D290" s="34">
        <v>2.4022319999999997</v>
      </c>
      <c r="E290" s="34">
        <v>3.0891470000000001</v>
      </c>
      <c r="F290" s="34">
        <v>3.9714140000000002</v>
      </c>
      <c r="G290" s="34">
        <v>8.886061999999999</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342</v>
      </c>
      <c r="B327" s="5" t="s">
        <v>301</v>
      </c>
      <c r="C327" s="27"/>
      <c r="D327" s="27"/>
      <c r="E327" s="27"/>
      <c r="F327" s="27"/>
      <c r="G327" s="29" t="s">
        <v>297</v>
      </c>
    </row>
    <row r="328" spans="1:7" ht="19.5" customHeight="1" x14ac:dyDescent="0.3">
      <c r="A328" s="11" t="s">
        <v>61</v>
      </c>
      <c r="B328" s="12" t="s">
        <v>7</v>
      </c>
      <c r="C328" s="31" t="s">
        <v>343</v>
      </c>
      <c r="D328" s="31" t="s">
        <v>344</v>
      </c>
      <c r="E328" s="31" t="s">
        <v>345</v>
      </c>
      <c r="F328" s="31" t="s">
        <v>346</v>
      </c>
      <c r="G328" s="31" t="s">
        <v>347</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1.3</v>
      </c>
      <c r="D331" s="27">
        <v>2.1</v>
      </c>
      <c r="E331" s="27">
        <v>1.6</v>
      </c>
      <c r="F331" s="27">
        <v>1.6</v>
      </c>
      <c r="G331" s="27">
        <v>1.6</v>
      </c>
    </row>
    <row r="332" spans="1:7" ht="17.25" customHeight="1" x14ac:dyDescent="0.3">
      <c r="A332" s="5" t="s">
        <v>114</v>
      </c>
      <c r="B332" s="5" t="s">
        <v>135</v>
      </c>
      <c r="C332" s="19">
        <v>20.585999999999999</v>
      </c>
      <c r="D332" s="19">
        <v>21.585999999999999</v>
      </c>
      <c r="E332" s="19">
        <v>22.33</v>
      </c>
      <c r="F332" s="19">
        <v>23.09</v>
      </c>
      <c r="G332" s="19">
        <v>23.884</v>
      </c>
    </row>
    <row r="333" spans="1:7" ht="17.25" customHeight="1" x14ac:dyDescent="0.3">
      <c r="A333" s="5" t="s">
        <v>91</v>
      </c>
      <c r="B333" s="5" t="s">
        <v>136</v>
      </c>
      <c r="C333" s="25">
        <v>7486.6210000000001</v>
      </c>
      <c r="D333" s="25">
        <v>7841.2489999999998</v>
      </c>
      <c r="E333" s="25">
        <v>8102.4660000000003</v>
      </c>
      <c r="F333" s="25">
        <v>8368.8520000000008</v>
      </c>
      <c r="G333" s="25">
        <v>8646.61</v>
      </c>
    </row>
    <row r="334" spans="1:7" ht="17.25" customHeight="1" x14ac:dyDescent="0.3">
      <c r="A334" s="5" t="s">
        <v>11</v>
      </c>
      <c r="B334" s="5" t="s">
        <v>62</v>
      </c>
      <c r="C334" s="27">
        <v>2.75</v>
      </c>
      <c r="D334" s="27">
        <v>2.7530000000000001</v>
      </c>
      <c r="E334" s="27">
        <v>2.7559999999999998</v>
      </c>
      <c r="F334" s="27">
        <v>2.7589999999999999</v>
      </c>
      <c r="G334" s="27">
        <v>2.762</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0.33700000000000002</v>
      </c>
      <c r="D336" s="19">
        <v>0.113</v>
      </c>
      <c r="E336" s="19">
        <v>-6.8000000000000005E-2</v>
      </c>
      <c r="F336" s="19">
        <v>-0.28799999999999998</v>
      </c>
      <c r="G336" s="19">
        <v>-0.436</v>
      </c>
    </row>
    <row r="337" spans="1:7" ht="17.25" customHeight="1" x14ac:dyDescent="0.3">
      <c r="A337" s="5" t="s">
        <v>106</v>
      </c>
      <c r="B337" s="5" t="s">
        <v>9</v>
      </c>
      <c r="C337" s="27">
        <v>1.637</v>
      </c>
      <c r="D337" s="27">
        <v>0.52400000000000002</v>
      </c>
      <c r="E337" s="27">
        <v>-0.30199999999999999</v>
      </c>
      <c r="F337" s="27">
        <v>-1.2450000000000001</v>
      </c>
      <c r="G337" s="27">
        <v>-1.8260000000000001</v>
      </c>
    </row>
    <row r="338" spans="1:7" ht="17.25" customHeight="1" x14ac:dyDescent="0.3">
      <c r="A338" s="5" t="s">
        <v>71</v>
      </c>
      <c r="B338" s="5" t="s">
        <v>8</v>
      </c>
      <c r="C338" s="27">
        <v>5.8</v>
      </c>
      <c r="D338" s="27">
        <v>5</v>
      </c>
      <c r="E338" s="27">
        <v>5.04</v>
      </c>
      <c r="F338" s="27">
        <v>5.0199999999999996</v>
      </c>
      <c r="G338" s="27">
        <v>5</v>
      </c>
    </row>
    <row r="339" spans="1:7" ht="17.25" customHeight="1" x14ac:dyDescent="0.3">
      <c r="A339" s="5" t="s">
        <v>83</v>
      </c>
      <c r="B339" s="5" t="s">
        <v>9</v>
      </c>
      <c r="C339" s="27">
        <v>0.29099999999999998</v>
      </c>
      <c r="D339" s="27">
        <v>6.3E-2</v>
      </c>
      <c r="E339" s="27">
        <v>0.29599999999999999</v>
      </c>
      <c r="F339" s="27">
        <v>0.72699999999999998</v>
      </c>
      <c r="G339" s="27">
        <v>0.83499999999999996</v>
      </c>
    </row>
    <row r="340" spans="1:7" ht="17.25" customHeight="1" x14ac:dyDescent="0.3">
      <c r="A340" s="5" t="s">
        <v>72</v>
      </c>
      <c r="B340" s="5" t="s">
        <v>9</v>
      </c>
      <c r="C340" s="27">
        <v>67.876999999999995</v>
      </c>
      <c r="D340" s="27">
        <v>64.872</v>
      </c>
      <c r="E340" s="27">
        <v>61.972999999999999</v>
      </c>
      <c r="F340" s="27">
        <v>58.945999999999998</v>
      </c>
      <c r="G340" s="27">
        <v>55.905000000000001</v>
      </c>
    </row>
    <row r="341" spans="1:7" ht="17.25" customHeight="1" x14ac:dyDescent="0.3">
      <c r="A341" s="5" t="s">
        <v>118</v>
      </c>
      <c r="B341" s="5" t="s">
        <v>9</v>
      </c>
      <c r="C341" s="27">
        <v>31.135000000000002</v>
      </c>
      <c r="D341" s="27">
        <v>30.585999999999999</v>
      </c>
      <c r="E341" s="27">
        <v>30.466999999999999</v>
      </c>
      <c r="F341" s="27">
        <v>30.585999999999999</v>
      </c>
      <c r="G341" s="27">
        <v>30.585000000000001</v>
      </c>
    </row>
    <row r="342" spans="1:7" ht="17.25" customHeight="1" x14ac:dyDescent="0.3">
      <c r="A342" s="5" t="s">
        <v>287</v>
      </c>
      <c r="B342" s="5" t="s">
        <v>9</v>
      </c>
      <c r="C342" s="27">
        <v>30.844000000000001</v>
      </c>
      <c r="D342" s="27">
        <v>30.523</v>
      </c>
      <c r="E342" s="27">
        <v>30.170999999999999</v>
      </c>
      <c r="F342" s="27">
        <v>29.859000000000002</v>
      </c>
      <c r="G342" s="27">
        <v>29.75</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348</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349</v>
      </c>
      <c r="B3" t="s">
        <v>350</v>
      </c>
      <c r="F3" s="28"/>
    </row>
    <row r="4" spans="1:6" x14ac:dyDescent="0.2">
      <c r="A4" t="s">
        <v>351</v>
      </c>
      <c r="B4" t="s">
        <v>311</v>
      </c>
    </row>
    <row r="5" spans="1:6" x14ac:dyDescent="0.2">
      <c r="A5" t="s">
        <v>1</v>
      </c>
      <c r="B5" t="s">
        <v>309</v>
      </c>
    </row>
    <row r="6" spans="1:6" x14ac:dyDescent="0.2">
      <c r="A6" t="s">
        <v>352</v>
      </c>
      <c r="B6" t="s">
        <v>353</v>
      </c>
    </row>
    <row r="7" spans="1:6" x14ac:dyDescent="0.2">
      <c r="A7" t="s">
        <v>354</v>
      </c>
      <c r="B7" t="s">
        <v>355</v>
      </c>
      <c r="C7" s="8" t="s">
        <v>136</v>
      </c>
    </row>
    <row r="8" spans="1:6" x14ac:dyDescent="0.2">
      <c r="A8" t="s">
        <v>356</v>
      </c>
      <c r="B8" t="s">
        <v>357</v>
      </c>
    </row>
    <row r="9" spans="1:6" x14ac:dyDescent="0.2">
      <c r="A9" t="s">
        <v>358</v>
      </c>
      <c r="B9" t="s">
        <v>359</v>
      </c>
    </row>
    <row r="10" spans="1:6" x14ac:dyDescent="0.2">
      <c r="A10" t="s">
        <v>360</v>
      </c>
      <c r="B10" t="s">
        <v>361</v>
      </c>
    </row>
    <row r="11" spans="1:6" x14ac:dyDescent="0.2">
      <c r="A11" t="s">
        <v>362</v>
      </c>
      <c r="B11" t="s">
        <v>363</v>
      </c>
    </row>
    <row r="12" spans="1:6" x14ac:dyDescent="0.2">
      <c r="A12" t="s">
        <v>364</v>
      </c>
      <c r="B12" t="s">
        <v>365</v>
      </c>
    </row>
    <row r="14" spans="1:6" x14ac:dyDescent="0.2">
      <c r="A14" s="28" t="s">
        <v>142</v>
      </c>
    </row>
    <row r="15" spans="1:6" ht="9" customHeight="1" x14ac:dyDescent="0.2"/>
    <row r="16" spans="1:6" x14ac:dyDescent="0.2">
      <c r="A16" t="s">
        <v>366</v>
      </c>
      <c r="B16" t="s">
        <v>357</v>
      </c>
      <c r="C16">
        <v>2022</v>
      </c>
      <c r="D16">
        <v>10990</v>
      </c>
      <c r="E16" t="s">
        <v>174</v>
      </c>
      <c r="F16" t="s">
        <v>367</v>
      </c>
    </row>
    <row r="17" spans="1:12" x14ac:dyDescent="0.2">
      <c r="A17" t="s">
        <v>368</v>
      </c>
      <c r="B17" t="s">
        <v>357</v>
      </c>
      <c r="C17">
        <v>2023</v>
      </c>
      <c r="D17">
        <v>2.7469999999999999</v>
      </c>
      <c r="E17" t="s">
        <v>369</v>
      </c>
    </row>
    <row r="18" spans="1:12" x14ac:dyDescent="0.2">
      <c r="A18" t="s">
        <v>370</v>
      </c>
      <c r="B18" t="s">
        <v>357</v>
      </c>
      <c r="C18">
        <v>2023</v>
      </c>
      <c r="D18">
        <v>19.315000000000001</v>
      </c>
      <c r="E18" t="s">
        <v>369</v>
      </c>
    </row>
    <row r="19" spans="1:12" x14ac:dyDescent="0.2">
      <c r="A19" t="s">
        <v>371</v>
      </c>
      <c r="B19" t="s">
        <v>357</v>
      </c>
      <c r="C19">
        <v>2023</v>
      </c>
      <c r="D19">
        <v>166.82060999999999</v>
      </c>
      <c r="E19" t="s">
        <v>372</v>
      </c>
    </row>
    <row r="20" spans="1:12" x14ac:dyDescent="0.2">
      <c r="A20" t="s">
        <v>371</v>
      </c>
      <c r="B20" t="s">
        <v>373</v>
      </c>
      <c r="C20">
        <v>2023</v>
      </c>
      <c r="D20">
        <v>1.0812999999999999</v>
      </c>
      <c r="E20" t="s">
        <v>372</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328</v>
      </c>
      <c r="H24" s="8" t="s">
        <v>320</v>
      </c>
      <c r="I24" s="8" t="s">
        <v>321</v>
      </c>
      <c r="J24" s="8" t="s">
        <v>343</v>
      </c>
      <c r="K24" s="8" t="s">
        <v>379</v>
      </c>
      <c r="L24" s="8" t="s">
        <v>380</v>
      </c>
    </row>
    <row r="25" spans="1:12" x14ac:dyDescent="0.2">
      <c r="A25" t="s">
        <v>91</v>
      </c>
      <c r="B25" s="8">
        <v>5183.4620000000004</v>
      </c>
      <c r="C25" s="8">
        <v>5413.03</v>
      </c>
      <c r="D25" s="8">
        <v>5729.7569999999996</v>
      </c>
      <c r="E25" s="8">
        <v>5781.7849999999999</v>
      </c>
      <c r="F25" s="8">
        <v>5072.5990000000002</v>
      </c>
      <c r="G25" s="8">
        <v>5354.83</v>
      </c>
      <c r="H25" s="8">
        <v>6197.7979999999998</v>
      </c>
      <c r="I25" s="8">
        <v>7032.24</v>
      </c>
      <c r="J25" s="8">
        <v>7486.6210000000001</v>
      </c>
      <c r="K25" s="8" t="s">
        <v>369</v>
      </c>
      <c r="L25" s="8" t="s">
        <v>381</v>
      </c>
    </row>
    <row r="26" spans="1:12" x14ac:dyDescent="0.2">
      <c r="A26" t="s">
        <v>382</v>
      </c>
      <c r="B26" s="8">
        <v>1.498</v>
      </c>
      <c r="C26" s="8">
        <v>0.67900000000000005</v>
      </c>
      <c r="D26" s="8">
        <v>1.827</v>
      </c>
      <c r="E26" s="8">
        <v>0.97</v>
      </c>
      <c r="F26" s="8">
        <v>-9.92</v>
      </c>
      <c r="G26" s="8">
        <v>4.601</v>
      </c>
      <c r="H26" s="8">
        <v>5.2220000000000004</v>
      </c>
      <c r="I26" s="8">
        <v>2.605</v>
      </c>
      <c r="J26" s="8">
        <v>1.3</v>
      </c>
      <c r="K26" s="8" t="s">
        <v>369</v>
      </c>
      <c r="L26" s="8"/>
    </row>
    <row r="27" spans="1:12" x14ac:dyDescent="0.2">
      <c r="A27" t="s">
        <v>71</v>
      </c>
      <c r="B27" s="8">
        <v>2.35</v>
      </c>
      <c r="C27" s="8">
        <v>4.3780000000000001</v>
      </c>
      <c r="D27" s="8">
        <v>3.74</v>
      </c>
      <c r="E27" s="8">
        <v>3.91</v>
      </c>
      <c r="F27" s="8">
        <v>5.21</v>
      </c>
      <c r="G27" s="8">
        <v>5.8819999999999997</v>
      </c>
      <c r="H27" s="8">
        <v>10.347</v>
      </c>
      <c r="I27" s="8">
        <v>6.4710000000000001</v>
      </c>
      <c r="J27" s="8">
        <v>5.8</v>
      </c>
      <c r="K27" s="8" t="s">
        <v>369</v>
      </c>
      <c r="L27" s="8"/>
    </row>
    <row r="28" spans="1:12" x14ac:dyDescent="0.2">
      <c r="A28" t="s">
        <v>98</v>
      </c>
      <c r="B28" s="8">
        <v>21.192049999999998</v>
      </c>
      <c r="C28" s="8">
        <v>22.133500000000002</v>
      </c>
      <c r="D28" s="8">
        <v>23.28088</v>
      </c>
      <c r="E28" s="8">
        <v>24.09329</v>
      </c>
      <c r="F28" s="8">
        <v>22.817630000000001</v>
      </c>
      <c r="G28" s="8">
        <v>20.370709999999999</v>
      </c>
      <c r="H28" s="8">
        <v>16.24155</v>
      </c>
      <c r="I28" s="8" t="s">
        <v>383</v>
      </c>
      <c r="J28" s="8" t="s">
        <v>383</v>
      </c>
      <c r="K28" s="8" t="s">
        <v>384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385</v>
      </c>
      <c r="C31" s="8" t="s">
        <v>318</v>
      </c>
      <c r="D31" s="8" t="s">
        <v>375</v>
      </c>
      <c r="E31" s="8" t="s">
        <v>376</v>
      </c>
      <c r="F31" s="8" t="s">
        <v>377</v>
      </c>
      <c r="G31" s="8" t="s">
        <v>378</v>
      </c>
      <c r="H31" s="8" t="s">
        <v>319</v>
      </c>
      <c r="I31" s="8" t="s">
        <v>328</v>
      </c>
      <c r="J31" s="8" t="s">
        <v>320</v>
      </c>
      <c r="K31" s="8"/>
      <c r="L31" s="8"/>
    </row>
    <row r="32" spans="1:12" x14ac:dyDescent="0.2">
      <c r="A32" s="8" t="s">
        <v>98</v>
      </c>
      <c r="B32" s="8">
        <v>22.01839</v>
      </c>
      <c r="C32" s="8">
        <v>21.214690000000001</v>
      </c>
      <c r="D32" s="8">
        <v>21.192049999999998</v>
      </c>
      <c r="E32" s="8">
        <v>22.133500000000002</v>
      </c>
      <c r="F32" s="8">
        <v>23.28088</v>
      </c>
      <c r="G32" s="8">
        <v>24.09329</v>
      </c>
      <c r="H32" s="8">
        <v>22.817630000000001</v>
      </c>
      <c r="I32" s="8">
        <v>20.370709999999999</v>
      </c>
      <c r="J32" s="8">
        <v>16.24155</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-1.4350000000000001</v>
      </c>
      <c r="C37">
        <v>0.86899999999999999</v>
      </c>
      <c r="D37">
        <v>-9.92</v>
      </c>
      <c r="E37">
        <v>5.2220000000000004</v>
      </c>
      <c r="F37">
        <v>2.605</v>
      </c>
      <c r="G37" t="s">
        <v>369</v>
      </c>
      <c r="H37" t="s">
        <v>386</v>
      </c>
    </row>
    <row r="38" spans="1:8" x14ac:dyDescent="0.2">
      <c r="A38" t="s">
        <v>370</v>
      </c>
      <c r="B38">
        <v>13.193</v>
      </c>
      <c r="C38">
        <v>14.154</v>
      </c>
      <c r="D38">
        <v>13.885</v>
      </c>
      <c r="E38">
        <v>17.003</v>
      </c>
      <c r="F38">
        <v>19.315000000000001</v>
      </c>
      <c r="G38" t="s">
        <v>369</v>
      </c>
    </row>
    <row r="39" spans="1:8" x14ac:dyDescent="0.2">
      <c r="A39" t="s">
        <v>91</v>
      </c>
      <c r="B39">
        <v>4894.3689999999997</v>
      </c>
      <c r="C39">
        <v>5204.8249999999998</v>
      </c>
      <c r="D39">
        <v>5072.5990000000002</v>
      </c>
      <c r="E39">
        <v>6197.7979999999998</v>
      </c>
      <c r="F39">
        <v>7032.24</v>
      </c>
      <c r="G39" t="s">
        <v>369</v>
      </c>
    </row>
    <row r="40" spans="1:8" x14ac:dyDescent="0.2">
      <c r="A40" t="s">
        <v>387</v>
      </c>
      <c r="B40">
        <v>8080.1485082946147</v>
      </c>
      <c r="C40">
        <v>8985.5766781795046</v>
      </c>
      <c r="D40">
        <v>8991.16205633754</v>
      </c>
      <c r="E40">
        <v>10790.13330043339</v>
      </c>
      <c r="F40">
        <v>11421.75355700543</v>
      </c>
      <c r="G40" t="s">
        <v>174</v>
      </c>
    </row>
    <row r="41" spans="1:8" x14ac:dyDescent="0.2">
      <c r="A41" t="s">
        <v>83</v>
      </c>
      <c r="B41">
        <v>-6.3330000000000002</v>
      </c>
      <c r="C41">
        <v>-0.28899999999999998</v>
      </c>
      <c r="D41">
        <v>-3.105</v>
      </c>
      <c r="E41">
        <v>0.28299999999999997</v>
      </c>
      <c r="F41">
        <v>3.9E-2</v>
      </c>
      <c r="G41" t="s">
        <v>369</v>
      </c>
    </row>
    <row r="42" spans="1:8" x14ac:dyDescent="0.2">
      <c r="A42" t="s">
        <v>118</v>
      </c>
      <c r="B42">
        <v>26.841999999999999</v>
      </c>
      <c r="C42">
        <v>26.99</v>
      </c>
      <c r="D42">
        <v>29.524999999999999</v>
      </c>
      <c r="E42">
        <v>30.062000000000001</v>
      </c>
      <c r="F42">
        <v>30.542000000000002</v>
      </c>
      <c r="G42" t="s">
        <v>369</v>
      </c>
    </row>
    <row r="43" spans="1:8" x14ac:dyDescent="0.2">
      <c r="A43" t="s">
        <v>287</v>
      </c>
      <c r="B43">
        <v>33.174999999999997</v>
      </c>
      <c r="C43">
        <v>27.279</v>
      </c>
      <c r="D43">
        <v>32.630000000000003</v>
      </c>
      <c r="E43">
        <v>29.78</v>
      </c>
      <c r="F43">
        <v>30.503</v>
      </c>
      <c r="G43" t="s">
        <v>369</v>
      </c>
    </row>
    <row r="44" spans="1:8" x14ac:dyDescent="0.2">
      <c r="A44" t="s">
        <v>288</v>
      </c>
      <c r="B44">
        <v>24.278171726552571</v>
      </c>
      <c r="C44">
        <v>24.815309256368561</v>
      </c>
      <c r="D44">
        <v>25.709465695729079</v>
      </c>
      <c r="E44" t="s">
        <v>383</v>
      </c>
      <c r="F44" t="s">
        <v>383</v>
      </c>
      <c r="G44" t="s">
        <v>174</v>
      </c>
    </row>
    <row r="45" spans="1:8" x14ac:dyDescent="0.2">
      <c r="A45" t="s">
        <v>71</v>
      </c>
      <c r="B45">
        <v>12.616</v>
      </c>
      <c r="C45">
        <v>3.681</v>
      </c>
      <c r="D45">
        <v>5.21</v>
      </c>
      <c r="E45">
        <v>10.347</v>
      </c>
      <c r="F45">
        <v>6.4710000000000001</v>
      </c>
      <c r="G45" t="s">
        <v>369</v>
      </c>
    </row>
    <row r="46" spans="1:8" x14ac:dyDescent="0.2">
      <c r="A46" t="s">
        <v>388</v>
      </c>
      <c r="B46">
        <v>48.77</v>
      </c>
      <c r="C46">
        <v>63.026000000000003</v>
      </c>
      <c r="D46">
        <v>77.281000000000006</v>
      </c>
      <c r="E46">
        <v>85.63</v>
      </c>
      <c r="F46">
        <v>91.950999999999993</v>
      </c>
      <c r="G46" t="s">
        <v>369</v>
      </c>
    </row>
    <row r="47" spans="1:8" x14ac:dyDescent="0.2">
      <c r="A47" t="s">
        <v>97</v>
      </c>
      <c r="B47">
        <v>20.454453598884101</v>
      </c>
      <c r="C47">
        <v>16.976505822430099</v>
      </c>
      <c r="D47">
        <v>12.061378762323899</v>
      </c>
      <c r="E47">
        <v>11.404999999999999</v>
      </c>
      <c r="F47">
        <v>11.651666666666699</v>
      </c>
      <c r="G47" t="s">
        <v>389</v>
      </c>
    </row>
    <row r="48" spans="1:8" x14ac:dyDescent="0.2">
      <c r="A48" t="s">
        <v>371</v>
      </c>
      <c r="B48">
        <v>114.92843000000001</v>
      </c>
      <c r="C48">
        <v>129.31200999999999</v>
      </c>
      <c r="D48">
        <v>162.29841999999999</v>
      </c>
      <c r="E48">
        <v>160.60961</v>
      </c>
      <c r="F48">
        <v>166.82060999999999</v>
      </c>
      <c r="G48" t="s">
        <v>372</v>
      </c>
    </row>
    <row r="49" spans="1:8" x14ac:dyDescent="0.2">
      <c r="A49" t="s">
        <v>390</v>
      </c>
      <c r="B49">
        <v>87.196146330091494</v>
      </c>
      <c r="C49">
        <v>116.969776646049</v>
      </c>
      <c r="D49">
        <v>142.402832756013</v>
      </c>
      <c r="E49">
        <v>153.426816475659</v>
      </c>
      <c r="F49">
        <v>154.15877903172199</v>
      </c>
      <c r="G49" t="s">
        <v>389</v>
      </c>
    </row>
    <row r="50" spans="1:8" x14ac:dyDescent="0.2">
      <c r="A50" t="s">
        <v>72</v>
      </c>
      <c r="B50">
        <v>141.4</v>
      </c>
      <c r="C50">
        <v>121.878</v>
      </c>
      <c r="D50">
        <v>109.685</v>
      </c>
      <c r="E50">
        <v>77.043999999999997</v>
      </c>
      <c r="F50">
        <v>73.343999999999994</v>
      </c>
      <c r="G50" t="s">
        <v>369</v>
      </c>
    </row>
    <row r="51" spans="1:8" x14ac:dyDescent="0.2">
      <c r="A51" t="s">
        <v>176</v>
      </c>
      <c r="B51">
        <v>14186599700.200001</v>
      </c>
      <c r="C51">
        <v>14055964975.200001</v>
      </c>
      <c r="D51">
        <v>14143154389</v>
      </c>
      <c r="E51">
        <v>15800255001.6</v>
      </c>
      <c r="F51">
        <v>15349418849.4</v>
      </c>
      <c r="G51" t="s">
        <v>174</v>
      </c>
    </row>
    <row r="52" spans="1:8" x14ac:dyDescent="0.2">
      <c r="A52" t="s">
        <v>177</v>
      </c>
      <c r="B52">
        <v>1191345924.3</v>
      </c>
      <c r="C52">
        <v>4067166032.5</v>
      </c>
      <c r="D52">
        <v>1838647752.8</v>
      </c>
      <c r="E52">
        <v>1482959306.8</v>
      </c>
      <c r="F52">
        <v>2427985643.4000001</v>
      </c>
      <c r="G52" t="s">
        <v>174</v>
      </c>
    </row>
    <row r="53" spans="1:8" x14ac:dyDescent="0.2">
      <c r="A53" t="s">
        <v>391</v>
      </c>
      <c r="B53">
        <v>2501.0948758781301</v>
      </c>
      <c r="C53">
        <v>2913.83519589151</v>
      </c>
      <c r="D53">
        <v>3938.02878065402</v>
      </c>
      <c r="E53">
        <v>4520.4810846750297</v>
      </c>
      <c r="F53">
        <v>4868.6434927225</v>
      </c>
      <c r="G53" t="s">
        <v>389</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392</v>
      </c>
      <c r="B58">
        <v>5.2689973203930318</v>
      </c>
      <c r="C58">
        <v>6.3083358990936187</v>
      </c>
      <c r="D58">
        <v>8.6832359903361986</v>
      </c>
      <c r="E58">
        <v>8.0993651017533566</v>
      </c>
      <c r="F58">
        <v>9.0238691692596653</v>
      </c>
      <c r="G58" t="s">
        <v>174</v>
      </c>
      <c r="H58" t="s">
        <v>393</v>
      </c>
    </row>
    <row r="59" spans="1:8" x14ac:dyDescent="0.2">
      <c r="A59" t="s">
        <v>394</v>
      </c>
      <c r="B59">
        <v>17.986330447847418</v>
      </c>
      <c r="C59">
        <v>19.26597765709834</v>
      </c>
      <c r="D59">
        <v>20.391239536983559</v>
      </c>
      <c r="E59">
        <v>19.922081536106859</v>
      </c>
      <c r="F59">
        <v>18.648884323148032</v>
      </c>
      <c r="G59" t="s">
        <v>174</v>
      </c>
    </row>
    <row r="60" spans="1:8" x14ac:dyDescent="0.2">
      <c r="A60" t="s">
        <v>395</v>
      </c>
      <c r="B60">
        <v>66.541606775267809</v>
      </c>
      <c r="C60">
        <v>61.843900951811698</v>
      </c>
      <c r="D60">
        <v>59.739604093286587</v>
      </c>
      <c r="E60">
        <v>58.328488843059468</v>
      </c>
      <c r="F60">
        <v>60.138911478248033</v>
      </c>
      <c r="G60" t="s">
        <v>174</v>
      </c>
    </row>
    <row r="61" spans="1:8" x14ac:dyDescent="0.2">
      <c r="A61" t="s">
        <v>98</v>
      </c>
      <c r="B61">
        <v>19.90043</v>
      </c>
      <c r="C61">
        <v>21.214690000000001</v>
      </c>
      <c r="D61">
        <v>22.817630000000001</v>
      </c>
      <c r="E61">
        <v>16.24155</v>
      </c>
      <c r="F61" t="s">
        <v>383</v>
      </c>
      <c r="G61" t="s">
        <v>384</v>
      </c>
    </row>
    <row r="62" spans="1:8" x14ac:dyDescent="0.2">
      <c r="A62" t="s">
        <v>99</v>
      </c>
      <c r="B62">
        <v>98.043289999999999</v>
      </c>
      <c r="C62">
        <v>94.922269999999997</v>
      </c>
      <c r="D62">
        <v>91.250479999999996</v>
      </c>
      <c r="E62">
        <v>82.200130000000001</v>
      </c>
      <c r="F62" t="s">
        <v>383</v>
      </c>
      <c r="G62" t="s">
        <v>384</v>
      </c>
    </row>
    <row r="63" spans="1:8" x14ac:dyDescent="0.2">
      <c r="A63" t="s">
        <v>285</v>
      </c>
      <c r="B63">
        <v>81.923209999999997</v>
      </c>
      <c r="C63">
        <v>81.106250000000003</v>
      </c>
      <c r="D63">
        <v>74.256259999999997</v>
      </c>
      <c r="E63">
        <v>65.549210000000002</v>
      </c>
      <c r="F63" t="s">
        <v>383</v>
      </c>
      <c r="G63" t="s">
        <v>384</v>
      </c>
    </row>
    <row r="64" spans="1:8" x14ac:dyDescent="0.2">
      <c r="A64" t="s">
        <v>396</v>
      </c>
      <c r="B64">
        <v>-7.4578195104913902</v>
      </c>
      <c r="C64">
        <v>4.8057826262161143</v>
      </c>
      <c r="D64" t="s">
        <v>383</v>
      </c>
      <c r="E64" t="s">
        <v>383</v>
      </c>
      <c r="F64" t="s">
        <v>383</v>
      </c>
      <c r="G64" t="s">
        <v>174</v>
      </c>
    </row>
    <row r="65" spans="1:8" x14ac:dyDescent="0.2">
      <c r="A65" t="s">
        <v>397</v>
      </c>
      <c r="B65">
        <v>31.335266629134239</v>
      </c>
      <c r="C65">
        <v>29.92166548069293</v>
      </c>
      <c r="D65" t="s">
        <v>383</v>
      </c>
      <c r="E65" t="s">
        <v>383</v>
      </c>
      <c r="F65" t="s">
        <v>383</v>
      </c>
      <c r="G65" t="s">
        <v>174</v>
      </c>
    </row>
    <row r="66" spans="1:8" x14ac:dyDescent="0.2">
      <c r="A66" t="s">
        <v>398</v>
      </c>
      <c r="B66">
        <v>-4.8927981069560076</v>
      </c>
      <c r="C66">
        <v>-1.968966688899229</v>
      </c>
      <c r="D66" t="s">
        <v>383</v>
      </c>
      <c r="E66" t="s">
        <v>383</v>
      </c>
      <c r="F66" t="s">
        <v>383</v>
      </c>
      <c r="G66" t="s">
        <v>174</v>
      </c>
    </row>
    <row r="67" spans="1:8" x14ac:dyDescent="0.2">
      <c r="A67" t="s">
        <v>399</v>
      </c>
      <c r="B67">
        <v>49.585133689746797</v>
      </c>
      <c r="C67">
        <v>46.195856181654619</v>
      </c>
      <c r="D67" t="s">
        <v>383</v>
      </c>
      <c r="E67" t="s">
        <v>383</v>
      </c>
      <c r="F67" t="s">
        <v>383</v>
      </c>
      <c r="G67" t="s">
        <v>174</v>
      </c>
    </row>
    <row r="68" spans="1:8" x14ac:dyDescent="0.2">
      <c r="A68" t="s">
        <v>400</v>
      </c>
      <c r="B68">
        <v>0.87417948422120106</v>
      </c>
      <c r="C68">
        <v>0.87235347600768098</v>
      </c>
      <c r="D68">
        <v>1.70647069948671</v>
      </c>
      <c r="E68">
        <v>1.2899994472516001</v>
      </c>
      <c r="F68">
        <v>1.2243531307575199</v>
      </c>
      <c r="G68" t="s">
        <v>174</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368</v>
      </c>
      <c r="B73">
        <v>2.6960000000000002</v>
      </c>
      <c r="C73">
        <v>2.7189999999999999</v>
      </c>
      <c r="D73">
        <v>2.7370000000000001</v>
      </c>
      <c r="E73">
        <v>2.7429999999999999</v>
      </c>
      <c r="F73">
        <v>2.7469999999999999</v>
      </c>
      <c r="G73" t="s">
        <v>369</v>
      </c>
      <c r="H73" t="s">
        <v>401</v>
      </c>
    </row>
    <row r="74" spans="1:8" x14ac:dyDescent="0.2">
      <c r="A74" t="s">
        <v>402</v>
      </c>
      <c r="B74">
        <v>262.10000000000002</v>
      </c>
      <c r="C74">
        <v>260</v>
      </c>
      <c r="D74">
        <v>259.89999999999998</v>
      </c>
      <c r="E74">
        <v>260.2</v>
      </c>
      <c r="F74">
        <v>260.5</v>
      </c>
      <c r="G74" t="s">
        <v>403</v>
      </c>
    </row>
    <row r="75" spans="1:8" x14ac:dyDescent="0.2">
      <c r="A75" t="s">
        <v>404</v>
      </c>
      <c r="B75">
        <v>26.948474068764899</v>
      </c>
      <c r="C75">
        <v>23.404461819196499</v>
      </c>
      <c r="D75">
        <v>20.567138121882699</v>
      </c>
      <c r="E75">
        <v>19.5798451927764</v>
      </c>
      <c r="F75">
        <v>19.134117852542399</v>
      </c>
      <c r="G75" t="s">
        <v>174</v>
      </c>
    </row>
    <row r="76" spans="1:8" x14ac:dyDescent="0.2">
      <c r="A76" t="s">
        <v>405</v>
      </c>
      <c r="B76">
        <v>67.067790767372401</v>
      </c>
      <c r="C76">
        <v>70.191601600551493</v>
      </c>
      <c r="D76">
        <v>72.293736723873195</v>
      </c>
      <c r="E76">
        <v>72.883041508285601</v>
      </c>
      <c r="F76">
        <v>73.0037052087728</v>
      </c>
      <c r="G76" t="s">
        <v>174</v>
      </c>
    </row>
    <row r="77" spans="1:8" x14ac:dyDescent="0.2">
      <c r="A77" t="s">
        <v>406</v>
      </c>
      <c r="B77">
        <v>5.9837351638626304</v>
      </c>
      <c r="C77">
        <v>6.4039365802520098</v>
      </c>
      <c r="D77">
        <v>7.1391251542441703</v>
      </c>
      <c r="E77">
        <v>7.5371132989379896</v>
      </c>
      <c r="F77">
        <v>7.8621769386848204</v>
      </c>
      <c r="G77" t="s">
        <v>174</v>
      </c>
    </row>
    <row r="78" spans="1:8" x14ac:dyDescent="0.2">
      <c r="A78" t="s">
        <v>407</v>
      </c>
      <c r="B78">
        <v>53.743000000000002</v>
      </c>
      <c r="C78">
        <v>54.832999999999998</v>
      </c>
      <c r="D78">
        <v>56.311</v>
      </c>
      <c r="E78">
        <v>57.008000000000003</v>
      </c>
      <c r="F78">
        <v>57.378</v>
      </c>
      <c r="G78" t="s">
        <v>174</v>
      </c>
    </row>
    <row r="79" spans="1:8" x14ac:dyDescent="0.2">
      <c r="A79" t="s">
        <v>408</v>
      </c>
      <c r="B79">
        <v>0.86372910490202803</v>
      </c>
      <c r="C79">
        <v>0.829367046917036</v>
      </c>
      <c r="D79" t="s">
        <v>383</v>
      </c>
      <c r="E79" t="s">
        <v>383</v>
      </c>
      <c r="F79" t="s">
        <v>383</v>
      </c>
      <c r="G79" t="s">
        <v>174</v>
      </c>
    </row>
    <row r="80" spans="1:8" x14ac:dyDescent="0.2">
      <c r="A80" t="s">
        <v>409</v>
      </c>
      <c r="B80">
        <v>18.309999999999999</v>
      </c>
      <c r="C80">
        <v>16.899999999999999</v>
      </c>
      <c r="D80">
        <v>16.149999999999999</v>
      </c>
      <c r="E80">
        <v>15.91</v>
      </c>
      <c r="F80">
        <v>15.77</v>
      </c>
      <c r="G80" t="s">
        <v>403</v>
      </c>
    </row>
    <row r="81" spans="1:14" x14ac:dyDescent="0.2">
      <c r="A81" t="s">
        <v>88</v>
      </c>
      <c r="B81">
        <v>2.2200000000000002</v>
      </c>
      <c r="C81">
        <v>2.12</v>
      </c>
      <c r="D81">
        <v>2.0699999999999998</v>
      </c>
      <c r="E81">
        <v>2.0579999999999998</v>
      </c>
      <c r="F81">
        <v>2.052</v>
      </c>
      <c r="G81" t="s">
        <v>403</v>
      </c>
    </row>
    <row r="82" spans="1:14" x14ac:dyDescent="0.2">
      <c r="A82" t="s">
        <v>410</v>
      </c>
      <c r="B82">
        <v>0.42194455410318399</v>
      </c>
      <c r="C82">
        <v>0.31395864777197902</v>
      </c>
      <c r="D82">
        <v>0.26416664784432797</v>
      </c>
      <c r="E82">
        <v>5.1507657001397499E-2</v>
      </c>
      <c r="F82">
        <v>2.26098931571573E-2</v>
      </c>
      <c r="G82" t="s">
        <v>174</v>
      </c>
    </row>
    <row r="83" spans="1:14" x14ac:dyDescent="0.2">
      <c r="A83" t="s">
        <v>411</v>
      </c>
      <c r="B83">
        <v>72.62</v>
      </c>
      <c r="C83">
        <v>73.62</v>
      </c>
      <c r="D83">
        <v>75.23</v>
      </c>
      <c r="E83">
        <v>75.75</v>
      </c>
      <c r="F83">
        <v>76.010000000000005</v>
      </c>
      <c r="G83" t="s">
        <v>403</v>
      </c>
    </row>
    <row r="85" spans="1:14" x14ac:dyDescent="0.2">
      <c r="A85" s="28" t="s">
        <v>143</v>
      </c>
    </row>
    <row r="87" spans="1:14" x14ac:dyDescent="0.2">
      <c r="B87" t="s">
        <v>412</v>
      </c>
      <c r="C87" t="s">
        <v>413</v>
      </c>
      <c r="D87" t="s">
        <v>414</v>
      </c>
      <c r="E87" t="s">
        <v>415</v>
      </c>
      <c r="F87" t="s">
        <v>416</v>
      </c>
      <c r="G87" t="s">
        <v>417</v>
      </c>
      <c r="H87" t="s">
        <v>317</v>
      </c>
      <c r="I87" t="s">
        <v>319</v>
      </c>
      <c r="J87" t="s">
        <v>418</v>
      </c>
      <c r="K87" t="s">
        <v>419</v>
      </c>
      <c r="L87" t="s">
        <v>420</v>
      </c>
      <c r="M87" t="s">
        <v>379</v>
      </c>
      <c r="N87" t="s">
        <v>380</v>
      </c>
    </row>
    <row r="88" spans="1:14" x14ac:dyDescent="0.2">
      <c r="A88" t="s">
        <v>421</v>
      </c>
      <c r="B88">
        <v>504.755</v>
      </c>
      <c r="C88">
        <v>679.36950000000002</v>
      </c>
      <c r="D88">
        <v>844.77700000000004</v>
      </c>
      <c r="E88">
        <v>853.25300000000004</v>
      </c>
      <c r="F88">
        <v>850.96450000000004</v>
      </c>
      <c r="G88">
        <v>866.85249999999996</v>
      </c>
      <c r="H88">
        <v>740.697</v>
      </c>
      <c r="I88">
        <v>582.202</v>
      </c>
      <c r="J88">
        <v>468.29250000000002</v>
      </c>
      <c r="K88">
        <v>385.51549999999997</v>
      </c>
      <c r="L88">
        <v>306.20299999999997</v>
      </c>
      <c r="M88" t="s">
        <v>422</v>
      </c>
      <c r="N88" t="s">
        <v>422</v>
      </c>
    </row>
    <row r="89" spans="1:14" x14ac:dyDescent="0.2">
      <c r="A89" t="s">
        <v>423</v>
      </c>
      <c r="B89">
        <v>848.5</v>
      </c>
      <c r="C89">
        <v>900.67399999999998</v>
      </c>
      <c r="D89">
        <v>920.48599999999999</v>
      </c>
      <c r="E89">
        <v>1132.3409999999999</v>
      </c>
      <c r="F89">
        <v>1355.2950000000001</v>
      </c>
      <c r="G89">
        <v>1582.9224999999999</v>
      </c>
      <c r="H89">
        <v>1843.4034999999999</v>
      </c>
      <c r="I89">
        <v>2046.4469999999999</v>
      </c>
      <c r="J89">
        <v>2043.884</v>
      </c>
      <c r="K89">
        <v>1906.1420000000001</v>
      </c>
      <c r="L89">
        <v>1672.9935</v>
      </c>
      <c r="M89" t="s">
        <v>422</v>
      </c>
    </row>
    <row r="90" spans="1:14" x14ac:dyDescent="0.2">
      <c r="A90" t="s">
        <v>424</v>
      </c>
      <c r="B90">
        <v>53.950499999999998</v>
      </c>
      <c r="C90">
        <v>69.962000000000003</v>
      </c>
      <c r="D90">
        <v>112.93300000000001</v>
      </c>
      <c r="E90">
        <v>160.06399999999999</v>
      </c>
      <c r="F90">
        <v>173.61750000000001</v>
      </c>
      <c r="G90">
        <v>158.05099999999999</v>
      </c>
      <c r="H90">
        <v>164.46700000000001</v>
      </c>
      <c r="I90">
        <v>202.09</v>
      </c>
      <c r="J90">
        <v>296.77699999999999</v>
      </c>
      <c r="K90">
        <v>384.4425</v>
      </c>
      <c r="L90">
        <v>475.74349999999998</v>
      </c>
      <c r="M90" t="s">
        <v>422</v>
      </c>
    </row>
    <row r="92" spans="1:14" x14ac:dyDescent="0.2">
      <c r="A92" s="28" t="s">
        <v>19</v>
      </c>
    </row>
    <row r="94" spans="1:14" x14ac:dyDescent="0.2">
      <c r="A94" t="s">
        <v>374</v>
      </c>
      <c r="B94" t="s">
        <v>317</v>
      </c>
      <c r="C94" t="s">
        <v>318</v>
      </c>
      <c r="D94" t="s">
        <v>319</v>
      </c>
      <c r="E94" t="s">
        <v>328</v>
      </c>
      <c r="F94" t="s">
        <v>320</v>
      </c>
      <c r="G94" t="s">
        <v>379</v>
      </c>
      <c r="H94" t="s">
        <v>380</v>
      </c>
    </row>
    <row r="95" spans="1:14" x14ac:dyDescent="0.2">
      <c r="A95" t="s">
        <v>425</v>
      </c>
      <c r="B95">
        <v>5.2951931999999999</v>
      </c>
      <c r="C95">
        <v>5.62470436</v>
      </c>
      <c r="D95">
        <v>6.6258039499999999</v>
      </c>
      <c r="E95">
        <v>7.18521214</v>
      </c>
      <c r="F95" t="s">
        <v>383</v>
      </c>
      <c r="G95" t="s">
        <v>174</v>
      </c>
      <c r="H95" t="s">
        <v>174</v>
      </c>
    </row>
    <row r="96" spans="1:14" x14ac:dyDescent="0.2">
      <c r="A96" t="s">
        <v>426</v>
      </c>
      <c r="B96">
        <v>256.06423949999999</v>
      </c>
      <c r="C96">
        <v>285.59729004000002</v>
      </c>
      <c r="D96">
        <v>324.48321533000001</v>
      </c>
      <c r="E96">
        <v>372.45138550000001</v>
      </c>
      <c r="F96" t="s">
        <v>383</v>
      </c>
      <c r="G96" t="s">
        <v>174</v>
      </c>
    </row>
    <row r="97" spans="1:13" x14ac:dyDescent="0.2">
      <c r="A97" t="s">
        <v>427</v>
      </c>
      <c r="B97">
        <v>16.3</v>
      </c>
      <c r="C97">
        <v>16</v>
      </c>
      <c r="D97">
        <v>16.2</v>
      </c>
      <c r="E97">
        <v>16.2</v>
      </c>
      <c r="F97">
        <v>16.100000000000001</v>
      </c>
      <c r="G97" t="s">
        <v>174</v>
      </c>
    </row>
    <row r="98" spans="1:13" x14ac:dyDescent="0.2">
      <c r="A98" t="s">
        <v>175</v>
      </c>
      <c r="B98">
        <v>19</v>
      </c>
      <c r="C98">
        <v>18.7</v>
      </c>
      <c r="D98">
        <v>18.899999999999999</v>
      </c>
      <c r="E98">
        <v>18.899999999999999</v>
      </c>
      <c r="F98">
        <v>18.8</v>
      </c>
      <c r="G98" t="s">
        <v>174</v>
      </c>
    </row>
    <row r="100" spans="1:13" x14ac:dyDescent="0.2">
      <c r="A100" s="28" t="s">
        <v>22</v>
      </c>
    </row>
    <row r="102" spans="1:13" x14ac:dyDescent="0.2">
      <c r="A102" t="s">
        <v>374</v>
      </c>
      <c r="B102" t="s">
        <v>317</v>
      </c>
      <c r="C102" t="s">
        <v>318</v>
      </c>
      <c r="D102" t="s">
        <v>319</v>
      </c>
      <c r="E102" t="s">
        <v>328</v>
      </c>
      <c r="F102" t="s">
        <v>320</v>
      </c>
      <c r="G102" t="s">
        <v>379</v>
      </c>
      <c r="H102" t="s">
        <v>380</v>
      </c>
    </row>
    <row r="103" spans="1:13" x14ac:dyDescent="0.2">
      <c r="A103" t="s">
        <v>428</v>
      </c>
      <c r="B103">
        <v>6.3706002235412598</v>
      </c>
      <c r="C103">
        <v>5.4552202224731454</v>
      </c>
      <c r="D103">
        <v>5.6174952722972016</v>
      </c>
      <c r="E103">
        <v>5.6312398910522461</v>
      </c>
      <c r="F103">
        <v>5.3543500900268546</v>
      </c>
      <c r="G103" t="s">
        <v>173</v>
      </c>
      <c r="H103" t="s">
        <v>173</v>
      </c>
      <c r="L103" t="s">
        <v>173</v>
      </c>
      <c r="M103" t="s">
        <v>429</v>
      </c>
    </row>
    <row r="104" spans="1:13" x14ac:dyDescent="0.2">
      <c r="A104" t="s">
        <v>430</v>
      </c>
      <c r="B104">
        <v>98.032741287967283</v>
      </c>
      <c r="C104" t="s">
        <v>383</v>
      </c>
      <c r="D104">
        <v>98.859219906530043</v>
      </c>
      <c r="E104">
        <v>98.839798399588744</v>
      </c>
      <c r="F104">
        <v>93.138137817382798</v>
      </c>
      <c r="G104" t="s">
        <v>173</v>
      </c>
      <c r="L104" t="s">
        <v>174</v>
      </c>
    </row>
    <row r="105" spans="1:13" x14ac:dyDescent="0.2">
      <c r="A105" t="s">
        <v>431</v>
      </c>
      <c r="B105">
        <v>50.532900378120416</v>
      </c>
      <c r="C105" t="s">
        <v>383</v>
      </c>
      <c r="D105">
        <v>62.805673566965559</v>
      </c>
      <c r="E105">
        <v>63.894275745324158</v>
      </c>
      <c r="F105">
        <v>56.365520477294922</v>
      </c>
      <c r="G105" t="s">
        <v>173</v>
      </c>
    </row>
    <row r="106" spans="1:13" x14ac:dyDescent="0.2">
      <c r="A106" t="s">
        <v>432</v>
      </c>
      <c r="B106" t="s">
        <v>383</v>
      </c>
      <c r="C106" t="s">
        <v>383</v>
      </c>
      <c r="D106" t="s">
        <v>383</v>
      </c>
      <c r="E106" t="s">
        <v>383</v>
      </c>
      <c r="F106">
        <v>10.94981002807617</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1214.5809999999999</v>
      </c>
      <c r="C111">
        <v>1405.9469999999999</v>
      </c>
      <c r="D111">
        <v>1457.816</v>
      </c>
      <c r="E111">
        <v>1544.729</v>
      </c>
      <c r="F111">
        <v>1559.0609999999999</v>
      </c>
      <c r="G111" t="s">
        <v>174</v>
      </c>
      <c r="H111" t="s">
        <v>174</v>
      </c>
    </row>
    <row r="112" spans="1:13" x14ac:dyDescent="0.2">
      <c r="A112" t="s">
        <v>122</v>
      </c>
      <c r="B112">
        <v>44.027281836287571</v>
      </c>
      <c r="C112">
        <v>45.399791030529599</v>
      </c>
      <c r="D112">
        <v>45.138343933665148</v>
      </c>
      <c r="E112">
        <v>45.703291645330673</v>
      </c>
      <c r="F112">
        <v>45.834576068543818</v>
      </c>
      <c r="G112" t="s">
        <v>174</v>
      </c>
    </row>
    <row r="113" spans="1:11" x14ac:dyDescent="0.2">
      <c r="A113" t="s">
        <v>64</v>
      </c>
      <c r="B113">
        <v>60.491</v>
      </c>
      <c r="C113">
        <v>65.495999999999995</v>
      </c>
      <c r="D113">
        <v>64.834000000000003</v>
      </c>
      <c r="E113">
        <v>67.655000000000001</v>
      </c>
      <c r="F113">
        <v>67.891000000000005</v>
      </c>
      <c r="G113" t="s">
        <v>174</v>
      </c>
    </row>
    <row r="114" spans="1:11" x14ac:dyDescent="0.2">
      <c r="A114" t="s">
        <v>65</v>
      </c>
      <c r="B114">
        <v>68.927000000000007</v>
      </c>
      <c r="C114">
        <v>72.697000000000003</v>
      </c>
      <c r="D114">
        <v>72.331999999999994</v>
      </c>
      <c r="E114">
        <v>74.744</v>
      </c>
      <c r="F114">
        <v>74.846999999999994</v>
      </c>
      <c r="G114" t="s">
        <v>174</v>
      </c>
    </row>
    <row r="115" spans="1:11" x14ac:dyDescent="0.2">
      <c r="A115" t="s">
        <v>66</v>
      </c>
      <c r="B115">
        <v>52.347000000000001</v>
      </c>
      <c r="C115">
        <v>58.524000000000001</v>
      </c>
      <c r="D115">
        <v>57.579000000000001</v>
      </c>
      <c r="E115">
        <v>60.802999999999997</v>
      </c>
      <c r="F115">
        <v>61.171999999999997</v>
      </c>
      <c r="G115" t="s">
        <v>174</v>
      </c>
    </row>
    <row r="116" spans="1:11" x14ac:dyDescent="0.2">
      <c r="A116" t="s">
        <v>433</v>
      </c>
      <c r="B116">
        <v>55.875999999999998</v>
      </c>
      <c r="C116">
        <v>59.716000000000001</v>
      </c>
      <c r="D116">
        <v>60.619</v>
      </c>
      <c r="E116">
        <v>64.891999999999996</v>
      </c>
      <c r="F116">
        <v>64.903999999999996</v>
      </c>
      <c r="G116" t="s">
        <v>174</v>
      </c>
    </row>
    <row r="117" spans="1:11" x14ac:dyDescent="0.2">
      <c r="A117" t="s">
        <v>434</v>
      </c>
      <c r="B117">
        <v>42.162679135833898</v>
      </c>
      <c r="C117">
        <v>40.067915820579302</v>
      </c>
      <c r="D117">
        <v>38.671690726838001</v>
      </c>
      <c r="E117">
        <v>37.306971696381297</v>
      </c>
      <c r="F117">
        <v>37.282449713511298</v>
      </c>
      <c r="G117" t="s">
        <v>174</v>
      </c>
    </row>
    <row r="118" spans="1:11" x14ac:dyDescent="0.2">
      <c r="A118" t="s">
        <v>119</v>
      </c>
      <c r="B118">
        <v>7.63</v>
      </c>
      <c r="C118">
        <v>8.8249999999999993</v>
      </c>
      <c r="D118">
        <v>6.5010000000000003</v>
      </c>
      <c r="E118">
        <v>4.0830000000000002</v>
      </c>
      <c r="F118">
        <v>4.4000000000000004</v>
      </c>
      <c r="G118" t="s">
        <v>174</v>
      </c>
    </row>
    <row r="119" spans="1:11" x14ac:dyDescent="0.2">
      <c r="A119" t="s">
        <v>435</v>
      </c>
      <c r="B119">
        <v>20.451000000000001</v>
      </c>
      <c r="C119">
        <v>25.777000000000001</v>
      </c>
      <c r="D119">
        <v>20.087</v>
      </c>
      <c r="E119">
        <v>13.117000000000001</v>
      </c>
      <c r="F119">
        <v>13.689</v>
      </c>
      <c r="G119" t="s">
        <v>174</v>
      </c>
    </row>
    <row r="120" spans="1:11" x14ac:dyDescent="0.2">
      <c r="A120" t="s">
        <v>436</v>
      </c>
      <c r="B120">
        <v>23651.349227584931</v>
      </c>
      <c r="C120">
        <v>21377.710326585449</v>
      </c>
      <c r="D120">
        <v>19061.371286914709</v>
      </c>
      <c r="E120">
        <v>19300.193196767159</v>
      </c>
      <c r="F120">
        <v>19608.032678555559</v>
      </c>
      <c r="G120" t="s">
        <v>174</v>
      </c>
    </row>
    <row r="122" spans="1:11" x14ac:dyDescent="0.2">
      <c r="A122" s="28" t="s">
        <v>140</v>
      </c>
    </row>
    <row r="124" spans="1:11" x14ac:dyDescent="0.2">
      <c r="A124" t="s">
        <v>374</v>
      </c>
      <c r="B124" t="s">
        <v>437</v>
      </c>
      <c r="C124" t="s">
        <v>438</v>
      </c>
      <c r="D124" t="s">
        <v>356</v>
      </c>
      <c r="E124" t="s">
        <v>379</v>
      </c>
      <c r="F124" t="s">
        <v>380</v>
      </c>
    </row>
    <row r="125" spans="1:11" x14ac:dyDescent="0.2">
      <c r="A125" t="s">
        <v>439</v>
      </c>
      <c r="B125">
        <v>2023</v>
      </c>
      <c r="C125">
        <v>14.6095165250996</v>
      </c>
      <c r="D125" t="s">
        <v>357</v>
      </c>
      <c r="E125" t="s">
        <v>174</v>
      </c>
      <c r="F125" t="s">
        <v>174</v>
      </c>
      <c r="G125" t="s">
        <v>440</v>
      </c>
      <c r="J125" s="8" t="s">
        <v>29</v>
      </c>
      <c r="K125" s="8" t="s">
        <v>441</v>
      </c>
    </row>
    <row r="126" spans="1:11" x14ac:dyDescent="0.2">
      <c r="A126" t="s">
        <v>442</v>
      </c>
      <c r="B126">
        <v>2023</v>
      </c>
      <c r="C126">
        <v>17.555989426083201</v>
      </c>
      <c r="D126" t="s">
        <v>357</v>
      </c>
      <c r="E126" t="s">
        <v>174</v>
      </c>
      <c r="J126" s="8" t="s">
        <v>69</v>
      </c>
      <c r="K126" s="8"/>
    </row>
    <row r="127" spans="1:11" x14ac:dyDescent="0.2">
      <c r="A127" t="s">
        <v>443</v>
      </c>
      <c r="B127">
        <v>2023</v>
      </c>
      <c r="C127">
        <v>67.834494048817106</v>
      </c>
      <c r="D127" t="s">
        <v>357</v>
      </c>
      <c r="E127" t="s">
        <v>174</v>
      </c>
      <c r="J127" s="8" t="s">
        <v>155</v>
      </c>
      <c r="K127" s="8"/>
    </row>
    <row r="128" spans="1:11" x14ac:dyDescent="0.2">
      <c r="K128" s="8"/>
    </row>
    <row r="129" spans="1:11" x14ac:dyDescent="0.2">
      <c r="K129" s="8"/>
    </row>
    <row r="130" spans="1:11" x14ac:dyDescent="0.2">
      <c r="B130" t="s">
        <v>437</v>
      </c>
      <c r="C130" t="s">
        <v>438</v>
      </c>
      <c r="D130" t="s">
        <v>356</v>
      </c>
      <c r="E130" t="s">
        <v>379</v>
      </c>
      <c r="F130" t="s">
        <v>380</v>
      </c>
      <c r="K130" s="8"/>
    </row>
    <row r="131" spans="1:11" x14ac:dyDescent="0.2">
      <c r="A131" t="s">
        <v>392</v>
      </c>
      <c r="B131">
        <v>2023</v>
      </c>
      <c r="C131">
        <v>9.0238691692596653</v>
      </c>
      <c r="D131" t="s">
        <v>357</v>
      </c>
      <c r="E131" t="s">
        <v>174</v>
      </c>
      <c r="F131" t="s">
        <v>174</v>
      </c>
      <c r="G131" t="s">
        <v>444</v>
      </c>
      <c r="K131" s="8" t="s">
        <v>441</v>
      </c>
    </row>
    <row r="132" spans="1:11" x14ac:dyDescent="0.2">
      <c r="A132" t="s">
        <v>394</v>
      </c>
      <c r="B132">
        <v>2023</v>
      </c>
      <c r="C132">
        <v>18.648884323148032</v>
      </c>
      <c r="D132" t="s">
        <v>357</v>
      </c>
      <c r="E132" t="s">
        <v>174</v>
      </c>
    </row>
    <row r="133" spans="1:11" x14ac:dyDescent="0.2">
      <c r="A133" t="s">
        <v>395</v>
      </c>
      <c r="B133">
        <v>2023</v>
      </c>
      <c r="C133">
        <v>60.138911478248033</v>
      </c>
      <c r="D133" t="s">
        <v>357</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4490</v>
      </c>
      <c r="C138">
        <v>4850</v>
      </c>
      <c r="D138">
        <v>4880</v>
      </c>
      <c r="E138">
        <v>5730</v>
      </c>
      <c r="F138">
        <v>6200</v>
      </c>
      <c r="G138" t="s">
        <v>174</v>
      </c>
      <c r="H138" t="s">
        <v>445</v>
      </c>
    </row>
    <row r="139" spans="1:11" x14ac:dyDescent="0.2">
      <c r="A139" t="s">
        <v>28</v>
      </c>
      <c r="B139">
        <v>0.71099999999999997</v>
      </c>
      <c r="C139">
        <v>0.71199999999999997</v>
      </c>
      <c r="D139">
        <v>0.70699999999999996</v>
      </c>
      <c r="E139">
        <v>0.70599999999999996</v>
      </c>
      <c r="F139" t="s">
        <v>383</v>
      </c>
      <c r="G139" t="s">
        <v>446</v>
      </c>
    </row>
    <row r="140" spans="1:11" x14ac:dyDescent="0.2">
      <c r="A140" t="s">
        <v>123</v>
      </c>
      <c r="B140">
        <v>91.238343212795797</v>
      </c>
      <c r="C140">
        <v>90.416798245588396</v>
      </c>
      <c r="D140">
        <v>91.029945361837207</v>
      </c>
      <c r="E140">
        <v>91.099633324421603</v>
      </c>
      <c r="F140" t="s">
        <v>383</v>
      </c>
      <c r="G140" t="s">
        <v>174</v>
      </c>
    </row>
    <row r="141" spans="1:11" x14ac:dyDescent="0.2">
      <c r="A141" t="s">
        <v>447</v>
      </c>
      <c r="B141">
        <v>84.704949795926296</v>
      </c>
      <c r="C141">
        <v>85.849550567348004</v>
      </c>
      <c r="D141">
        <v>86.606425826736896</v>
      </c>
      <c r="E141">
        <v>86.552597631728005</v>
      </c>
      <c r="F141" t="s">
        <v>383</v>
      </c>
      <c r="G141" t="s">
        <v>174</v>
      </c>
    </row>
    <row r="143" spans="1:11" x14ac:dyDescent="0.2">
      <c r="A143" s="28" t="s">
        <v>29</v>
      </c>
    </row>
    <row r="145" spans="1:8" x14ac:dyDescent="0.2">
      <c r="A145" t="s">
        <v>374</v>
      </c>
      <c r="B145" t="s">
        <v>317</v>
      </c>
      <c r="C145" t="s">
        <v>318</v>
      </c>
      <c r="D145" t="s">
        <v>319</v>
      </c>
      <c r="E145" t="s">
        <v>328</v>
      </c>
      <c r="F145" t="s">
        <v>320</v>
      </c>
      <c r="G145" t="s">
        <v>379</v>
      </c>
      <c r="H145" t="s">
        <v>380</v>
      </c>
    </row>
    <row r="146" spans="1:8" x14ac:dyDescent="0.2">
      <c r="A146" t="s">
        <v>366</v>
      </c>
      <c r="B146">
        <v>1083</v>
      </c>
      <c r="C146">
        <v>1083</v>
      </c>
      <c r="D146">
        <v>1083</v>
      </c>
      <c r="E146">
        <v>1083</v>
      </c>
      <c r="F146">
        <v>1083</v>
      </c>
      <c r="G146" t="s">
        <v>448</v>
      </c>
      <c r="H146" t="s">
        <v>449</v>
      </c>
    </row>
    <row r="147" spans="1:8" x14ac:dyDescent="0.2">
      <c r="A147" t="s">
        <v>450</v>
      </c>
      <c r="B147">
        <v>421.3</v>
      </c>
      <c r="C147">
        <v>417</v>
      </c>
      <c r="D147">
        <v>417</v>
      </c>
      <c r="E147">
        <v>417</v>
      </c>
      <c r="F147">
        <v>417</v>
      </c>
      <c r="G147" t="s">
        <v>448</v>
      </c>
    </row>
    <row r="148" spans="1:8" x14ac:dyDescent="0.2">
      <c r="A148" t="s">
        <v>451</v>
      </c>
      <c r="B148">
        <v>558.45000000000005</v>
      </c>
      <c r="C148">
        <v>577.46</v>
      </c>
      <c r="D148">
        <v>596.89</v>
      </c>
      <c r="E148">
        <v>600.77329999999995</v>
      </c>
      <c r="F148">
        <v>604.66110000000003</v>
      </c>
      <c r="G148" t="s">
        <v>448</v>
      </c>
    </row>
    <row r="149" spans="1:8" x14ac:dyDescent="0.2">
      <c r="A149" t="s">
        <v>452</v>
      </c>
      <c r="B149" t="s">
        <v>383</v>
      </c>
      <c r="C149" t="s">
        <v>383</v>
      </c>
      <c r="D149" t="s">
        <v>383</v>
      </c>
      <c r="E149" t="s">
        <v>383</v>
      </c>
      <c r="F149" t="s">
        <v>383</v>
      </c>
      <c r="G149" t="s">
        <v>383</v>
      </c>
    </row>
    <row r="150" spans="1:8" x14ac:dyDescent="0.2">
      <c r="A150" t="s">
        <v>392</v>
      </c>
      <c r="B150">
        <v>5.8676599999999999</v>
      </c>
      <c r="C150">
        <v>7.2162600000000001</v>
      </c>
      <c r="D150">
        <v>9.77684</v>
      </c>
      <c r="E150">
        <v>9.5324399999999994</v>
      </c>
      <c r="F150">
        <v>9.3797300000000003</v>
      </c>
      <c r="G150" t="s">
        <v>384</v>
      </c>
    </row>
    <row r="151" spans="1:8" x14ac:dyDescent="0.2">
      <c r="A151" t="s">
        <v>392</v>
      </c>
      <c r="B151">
        <v>5.2689973203930318</v>
      </c>
      <c r="C151">
        <v>6.3083358990936187</v>
      </c>
      <c r="D151">
        <v>8.6832359903361986</v>
      </c>
      <c r="E151">
        <v>8.3408024272707806</v>
      </c>
      <c r="F151">
        <v>8.0993651017533566</v>
      </c>
      <c r="G151" t="s">
        <v>174</v>
      </c>
    </row>
    <row r="152" spans="1:8" x14ac:dyDescent="0.2">
      <c r="A152" t="s">
        <v>105</v>
      </c>
      <c r="B152">
        <v>91.51</v>
      </c>
      <c r="C152">
        <v>97.75</v>
      </c>
      <c r="D152">
        <v>100.83</v>
      </c>
      <c r="E152">
        <v>105.65</v>
      </c>
      <c r="F152">
        <v>113.26</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453</v>
      </c>
      <c r="B157">
        <v>5143.1511440000004</v>
      </c>
      <c r="C157">
        <v>4992.7208700000001</v>
      </c>
      <c r="D157">
        <v>4765.5259109999997</v>
      </c>
      <c r="E157">
        <v>7731.0742389999996</v>
      </c>
      <c r="F157">
        <v>7592.0973469999999</v>
      </c>
      <c r="G157" t="s">
        <v>454</v>
      </c>
      <c r="H157" t="s">
        <v>455</v>
      </c>
    </row>
    <row r="158" spans="1:8" x14ac:dyDescent="0.2">
      <c r="A158" t="s">
        <v>456</v>
      </c>
      <c r="B158">
        <v>1351.566503</v>
      </c>
      <c r="C158">
        <v>1272.4792809999999</v>
      </c>
      <c r="D158">
        <v>1250.9374829999999</v>
      </c>
      <c r="E158">
        <v>1901.911967</v>
      </c>
      <c r="F158">
        <v>2002.2563190000001</v>
      </c>
      <c r="G158" t="s">
        <v>454</v>
      </c>
    </row>
    <row r="159" spans="1:8" x14ac:dyDescent="0.2">
      <c r="A159" t="s">
        <v>457</v>
      </c>
      <c r="B159">
        <v>10.119517</v>
      </c>
      <c r="C159">
        <v>10.865538000000001</v>
      </c>
      <c r="D159">
        <v>6.3322710000000004</v>
      </c>
      <c r="E159">
        <v>6.2628380000000003</v>
      </c>
      <c r="F159">
        <v>6.1129290000000003</v>
      </c>
      <c r="G159" t="s">
        <v>454</v>
      </c>
    </row>
    <row r="160" spans="1:8" x14ac:dyDescent="0.2">
      <c r="A160" t="s">
        <v>162</v>
      </c>
      <c r="B160">
        <v>272.42463400000003</v>
      </c>
      <c r="C160">
        <v>365.64236899999997</v>
      </c>
      <c r="D160">
        <v>357.27376099999998</v>
      </c>
      <c r="E160">
        <v>466.21678000000003</v>
      </c>
      <c r="F160">
        <v>588.60122000000001</v>
      </c>
      <c r="G160" t="s">
        <v>454</v>
      </c>
    </row>
    <row r="161" spans="1:9" x14ac:dyDescent="0.2">
      <c r="A161" t="s">
        <v>458</v>
      </c>
      <c r="B161">
        <v>0.14769399999999999</v>
      </c>
      <c r="C161">
        <v>3.9177999999999998E-2</v>
      </c>
      <c r="D161">
        <v>0.13889299999999999</v>
      </c>
      <c r="E161">
        <v>9.8440000000000003E-3</v>
      </c>
      <c r="F161">
        <v>8.992E-3</v>
      </c>
      <c r="G161" t="s">
        <v>454</v>
      </c>
    </row>
    <row r="162" spans="1:9" x14ac:dyDescent="0.2">
      <c r="A162" t="s">
        <v>163</v>
      </c>
      <c r="B162">
        <v>89.906118000000006</v>
      </c>
      <c r="C162">
        <v>137.37962999999999</v>
      </c>
      <c r="D162">
        <v>124.336872</v>
      </c>
      <c r="E162">
        <v>105.306218</v>
      </c>
      <c r="F162">
        <v>229.250641</v>
      </c>
      <c r="G162" t="s">
        <v>454</v>
      </c>
    </row>
    <row r="163" spans="1:9" x14ac:dyDescent="0.2">
      <c r="A163" t="s">
        <v>164</v>
      </c>
      <c r="B163">
        <v>1824.39934096816</v>
      </c>
      <c r="C163">
        <v>2160.7467114628198</v>
      </c>
      <c r="D163">
        <v>1714.1529226252201</v>
      </c>
      <c r="E163">
        <v>3216.94686359772</v>
      </c>
      <c r="F163">
        <v>3464.2296002767698</v>
      </c>
      <c r="G163" t="s">
        <v>459</v>
      </c>
    </row>
    <row r="164" spans="1:9" x14ac:dyDescent="0.2">
      <c r="A164" t="s">
        <v>165</v>
      </c>
      <c r="B164">
        <v>2634.01528169217</v>
      </c>
      <c r="C164">
        <v>3058.76664398719</v>
      </c>
      <c r="D164">
        <v>1998.84761567538</v>
      </c>
      <c r="E164">
        <v>4522.1178175716404</v>
      </c>
      <c r="F164">
        <v>5273.0239319536604</v>
      </c>
      <c r="G164" t="s">
        <v>459</v>
      </c>
    </row>
    <row r="165" spans="1:9" x14ac:dyDescent="0.2">
      <c r="A165" t="s">
        <v>84</v>
      </c>
      <c r="B165">
        <v>10855.2</v>
      </c>
      <c r="C165">
        <v>14170.911</v>
      </c>
      <c r="D165">
        <v>17692.86</v>
      </c>
      <c r="E165">
        <v>18332.076000000001</v>
      </c>
      <c r="F165">
        <v>18762.942999999999</v>
      </c>
      <c r="G165" t="s">
        <v>384</v>
      </c>
    </row>
    <row r="166" spans="1:9" x14ac:dyDescent="0.2">
      <c r="A166" t="s">
        <v>85</v>
      </c>
      <c r="B166">
        <v>176.2</v>
      </c>
      <c r="C166">
        <v>318.80900000000003</v>
      </c>
      <c r="D166">
        <v>1019.872</v>
      </c>
      <c r="E166">
        <v>1136.154</v>
      </c>
      <c r="F166">
        <v>1130.6310000000001</v>
      </c>
      <c r="G166" t="s">
        <v>384</v>
      </c>
    </row>
    <row r="167" spans="1:9" x14ac:dyDescent="0.2">
      <c r="A167" t="s">
        <v>460</v>
      </c>
      <c r="B167">
        <v>227.67400000000001</v>
      </c>
      <c r="C167">
        <v>924.97799999999995</v>
      </c>
      <c r="D167">
        <v>265.101</v>
      </c>
      <c r="E167">
        <v>318.73599999999999</v>
      </c>
      <c r="F167">
        <v>430.86700000000002</v>
      </c>
      <c r="G167" t="s">
        <v>384</v>
      </c>
    </row>
    <row r="168" spans="1:9" x14ac:dyDescent="0.2">
      <c r="A168" t="s">
        <v>461</v>
      </c>
      <c r="B168">
        <v>58.22</v>
      </c>
      <c r="C168">
        <v>34.213000000000001</v>
      </c>
      <c r="D168">
        <v>6.6929999999999996</v>
      </c>
      <c r="E168">
        <v>60.243000000000002</v>
      </c>
      <c r="F168">
        <v>-5.5229999999999997</v>
      </c>
      <c r="G168" t="s">
        <v>384</v>
      </c>
    </row>
    <row r="171" spans="1:9" x14ac:dyDescent="0.2">
      <c r="A171" s="28" t="s">
        <v>153</v>
      </c>
    </row>
    <row r="173" spans="1:9" x14ac:dyDescent="0.2">
      <c r="A173" t="s">
        <v>374</v>
      </c>
      <c r="B173" t="s">
        <v>437</v>
      </c>
      <c r="C173" t="s">
        <v>356</v>
      </c>
      <c r="D173" t="s">
        <v>438</v>
      </c>
      <c r="E173" t="s">
        <v>462</v>
      </c>
      <c r="F173" t="s">
        <v>463</v>
      </c>
    </row>
    <row r="174" spans="1:9" x14ac:dyDescent="0.2">
      <c r="A174" t="s">
        <v>464</v>
      </c>
      <c r="B174">
        <v>2023</v>
      </c>
      <c r="C174" t="s">
        <v>357</v>
      </c>
      <c r="D174">
        <v>1521867.7450000001</v>
      </c>
      <c r="E174">
        <v>1</v>
      </c>
      <c r="F174" t="s">
        <v>465</v>
      </c>
      <c r="I174" t="s">
        <v>466</v>
      </c>
    </row>
    <row r="175" spans="1:9" x14ac:dyDescent="0.2">
      <c r="A175" t="s">
        <v>464</v>
      </c>
      <c r="B175">
        <v>2023</v>
      </c>
      <c r="C175" t="s">
        <v>357</v>
      </c>
      <c r="D175">
        <v>482570.47499999998</v>
      </c>
      <c r="E175">
        <v>0.3170909407768544</v>
      </c>
      <c r="F175" t="s">
        <v>467</v>
      </c>
    </row>
    <row r="176" spans="1:9" x14ac:dyDescent="0.2">
      <c r="A176" t="s">
        <v>464</v>
      </c>
      <c r="B176">
        <v>2023</v>
      </c>
      <c r="C176" t="s">
        <v>357</v>
      </c>
      <c r="D176">
        <v>438262.19500000001</v>
      </c>
      <c r="E176">
        <v>0.28797653175834931</v>
      </c>
      <c r="F176" t="s">
        <v>468</v>
      </c>
    </row>
    <row r="177" spans="1:9" x14ac:dyDescent="0.2">
      <c r="A177" t="s">
        <v>464</v>
      </c>
      <c r="B177">
        <v>2023</v>
      </c>
      <c r="C177" t="s">
        <v>357</v>
      </c>
      <c r="D177">
        <v>168271.55300000001</v>
      </c>
      <c r="E177">
        <v>0.1105691040189567</v>
      </c>
      <c r="F177" t="s">
        <v>469</v>
      </c>
    </row>
    <row r="178" spans="1:9" x14ac:dyDescent="0.2">
      <c r="A178" t="s">
        <v>464</v>
      </c>
      <c r="B178">
        <v>2023</v>
      </c>
      <c r="C178" t="s">
        <v>357</v>
      </c>
      <c r="D178">
        <v>68007.418000000005</v>
      </c>
      <c r="E178">
        <v>4.4686812125057547E-2</v>
      </c>
      <c r="F178" t="s">
        <v>470</v>
      </c>
    </row>
    <row r="179" spans="1:9" x14ac:dyDescent="0.2">
      <c r="A179" t="s">
        <v>464</v>
      </c>
      <c r="B179">
        <v>2023</v>
      </c>
      <c r="C179" t="s">
        <v>357</v>
      </c>
      <c r="D179">
        <v>50004.892</v>
      </c>
      <c r="E179">
        <v>3.285758053831412E-2</v>
      </c>
      <c r="F179" t="s">
        <v>471</v>
      </c>
    </row>
    <row r="180" spans="1:9" x14ac:dyDescent="0.2">
      <c r="A180" t="s">
        <v>472</v>
      </c>
      <c r="B180">
        <v>2023</v>
      </c>
      <c r="C180" t="s">
        <v>357</v>
      </c>
      <c r="D180">
        <v>7592057.9900000002</v>
      </c>
      <c r="E180">
        <v>1</v>
      </c>
      <c r="F180" t="s">
        <v>465</v>
      </c>
      <c r="I180" t="s">
        <v>473</v>
      </c>
    </row>
    <row r="181" spans="1:9" x14ac:dyDescent="0.2">
      <c r="A181" t="s">
        <v>472</v>
      </c>
      <c r="B181">
        <v>2023</v>
      </c>
      <c r="C181" t="s">
        <v>357</v>
      </c>
      <c r="D181">
        <v>2040216.7509999999</v>
      </c>
      <c r="E181">
        <v>0.26873039611753541</v>
      </c>
      <c r="F181" t="s">
        <v>468</v>
      </c>
    </row>
    <row r="182" spans="1:9" x14ac:dyDescent="0.2">
      <c r="A182" t="s">
        <v>472</v>
      </c>
      <c r="B182">
        <v>2023</v>
      </c>
      <c r="C182" t="s">
        <v>357</v>
      </c>
      <c r="D182">
        <v>619542.46900000004</v>
      </c>
      <c r="E182">
        <v>8.1604022231658427E-2</v>
      </c>
      <c r="F182" t="s">
        <v>474</v>
      </c>
    </row>
    <row r="183" spans="1:9" x14ac:dyDescent="0.2">
      <c r="A183" t="s">
        <v>472</v>
      </c>
      <c r="B183">
        <v>2023</v>
      </c>
      <c r="C183" t="s">
        <v>357</v>
      </c>
      <c r="D183">
        <v>584787.56599999999</v>
      </c>
      <c r="E183">
        <v>7.7026224874765473E-2</v>
      </c>
      <c r="F183" t="s">
        <v>475</v>
      </c>
    </row>
    <row r="184" spans="1:9" x14ac:dyDescent="0.2">
      <c r="A184" t="s">
        <v>472</v>
      </c>
      <c r="B184">
        <v>2023</v>
      </c>
      <c r="C184" t="s">
        <v>357</v>
      </c>
      <c r="D184">
        <v>382017.92300000001</v>
      </c>
      <c r="E184">
        <v>5.031809866352193E-2</v>
      </c>
      <c r="F184" t="s">
        <v>476</v>
      </c>
    </row>
    <row r="185" spans="1:9" x14ac:dyDescent="0.2">
      <c r="A185" t="s">
        <v>472</v>
      </c>
      <c r="B185">
        <v>2023</v>
      </c>
      <c r="C185" t="s">
        <v>357</v>
      </c>
      <c r="D185">
        <v>275544.16899999999</v>
      </c>
      <c r="E185">
        <v>3.6293738715238659E-2</v>
      </c>
      <c r="F185" t="s">
        <v>477</v>
      </c>
    </row>
    <row r="187" spans="1:9" x14ac:dyDescent="0.2">
      <c r="A187" s="28" t="s">
        <v>154</v>
      </c>
    </row>
    <row r="189" spans="1:9" x14ac:dyDescent="0.2">
      <c r="A189" t="s">
        <v>374</v>
      </c>
      <c r="B189" t="s">
        <v>437</v>
      </c>
      <c r="C189" t="s">
        <v>356</v>
      </c>
      <c r="D189" t="s">
        <v>438</v>
      </c>
      <c r="E189" t="s">
        <v>462</v>
      </c>
      <c r="F189" t="s">
        <v>349</v>
      </c>
    </row>
    <row r="190" spans="1:9" x14ac:dyDescent="0.2">
      <c r="A190" t="s">
        <v>464</v>
      </c>
      <c r="B190">
        <v>2023</v>
      </c>
      <c r="C190" t="s">
        <v>357</v>
      </c>
      <c r="D190">
        <v>2002256.3189999999</v>
      </c>
      <c r="E190">
        <v>1</v>
      </c>
      <c r="F190" t="s">
        <v>478</v>
      </c>
      <c r="I190" t="s">
        <v>479</v>
      </c>
    </row>
    <row r="191" spans="1:9" x14ac:dyDescent="0.2">
      <c r="A191" t="s">
        <v>464</v>
      </c>
      <c r="B191">
        <v>2023</v>
      </c>
      <c r="C191" t="s">
        <v>357</v>
      </c>
      <c r="D191">
        <v>1011181.553</v>
      </c>
      <c r="E191">
        <v>0.50502103222479577</v>
      </c>
      <c r="F191" t="s">
        <v>373</v>
      </c>
    </row>
    <row r="192" spans="1:9" x14ac:dyDescent="0.2">
      <c r="A192" t="s">
        <v>464</v>
      </c>
      <c r="B192">
        <v>2023</v>
      </c>
      <c r="C192" t="s">
        <v>357</v>
      </c>
      <c r="D192">
        <v>138049.921</v>
      </c>
      <c r="E192">
        <v>6.8947177087170936E-2</v>
      </c>
      <c r="F192" t="s">
        <v>480</v>
      </c>
    </row>
    <row r="193" spans="1:9" x14ac:dyDescent="0.2">
      <c r="A193" t="s">
        <v>464</v>
      </c>
      <c r="B193">
        <v>2023</v>
      </c>
      <c r="C193" t="s">
        <v>357</v>
      </c>
      <c r="D193">
        <v>131071.152</v>
      </c>
      <c r="E193">
        <v>6.5461724733355681E-2</v>
      </c>
      <c r="F193" t="s">
        <v>481</v>
      </c>
    </row>
    <row r="194" spans="1:9" x14ac:dyDescent="0.2">
      <c r="A194" t="s">
        <v>464</v>
      </c>
      <c r="B194">
        <v>2023</v>
      </c>
      <c r="C194" t="s">
        <v>357</v>
      </c>
      <c r="D194">
        <v>94902.286999999997</v>
      </c>
      <c r="E194">
        <v>4.73976713667697E-2</v>
      </c>
      <c r="F194" t="s">
        <v>482</v>
      </c>
    </row>
    <row r="195" spans="1:9" x14ac:dyDescent="0.2">
      <c r="A195" t="s">
        <v>464</v>
      </c>
      <c r="B195">
        <v>2023</v>
      </c>
      <c r="C195" t="s">
        <v>357</v>
      </c>
      <c r="D195">
        <v>68925.267000000007</v>
      </c>
      <c r="E195">
        <v>3.4423797965299367E-2</v>
      </c>
      <c r="F195" t="s">
        <v>483</v>
      </c>
    </row>
    <row r="196" spans="1:9" x14ac:dyDescent="0.2">
      <c r="A196" t="s">
        <v>472</v>
      </c>
      <c r="B196">
        <v>2023</v>
      </c>
      <c r="C196" t="s">
        <v>357</v>
      </c>
      <c r="D196">
        <v>7592097.3470000001</v>
      </c>
      <c r="E196">
        <v>1</v>
      </c>
      <c r="F196" t="s">
        <v>478</v>
      </c>
      <c r="I196" t="s">
        <v>484</v>
      </c>
    </row>
    <row r="197" spans="1:9" x14ac:dyDescent="0.2">
      <c r="A197" t="s">
        <v>472</v>
      </c>
      <c r="B197">
        <v>2023</v>
      </c>
      <c r="C197" t="s">
        <v>357</v>
      </c>
      <c r="D197">
        <v>3134820.983</v>
      </c>
      <c r="E197">
        <v>0.41290579397519411</v>
      </c>
      <c r="F197" t="s">
        <v>373</v>
      </c>
    </row>
    <row r="198" spans="1:9" x14ac:dyDescent="0.2">
      <c r="A198" t="s">
        <v>472</v>
      </c>
      <c r="B198">
        <v>2023</v>
      </c>
      <c r="C198" t="s">
        <v>357</v>
      </c>
      <c r="D198">
        <v>607680.15</v>
      </c>
      <c r="E198">
        <v>8.0041143076244076E-2</v>
      </c>
      <c r="F198" t="s">
        <v>485</v>
      </c>
    </row>
    <row r="199" spans="1:9" x14ac:dyDescent="0.2">
      <c r="A199" t="s">
        <v>472</v>
      </c>
      <c r="B199">
        <v>2023</v>
      </c>
      <c r="C199" t="s">
        <v>357</v>
      </c>
      <c r="D199">
        <v>364683.73200000002</v>
      </c>
      <c r="E199">
        <v>4.8034649100502383E-2</v>
      </c>
      <c r="F199" t="s">
        <v>486</v>
      </c>
    </row>
    <row r="200" spans="1:9" x14ac:dyDescent="0.2">
      <c r="A200" t="s">
        <v>472</v>
      </c>
      <c r="B200">
        <v>2023</v>
      </c>
      <c r="C200" t="s">
        <v>357</v>
      </c>
      <c r="D200">
        <v>290874.81</v>
      </c>
      <c r="E200">
        <v>3.8312839878816687E-2</v>
      </c>
      <c r="F200" t="s">
        <v>487</v>
      </c>
    </row>
    <row r="201" spans="1:9" x14ac:dyDescent="0.2">
      <c r="A201" t="s">
        <v>472</v>
      </c>
      <c r="B201">
        <v>2023</v>
      </c>
      <c r="C201" t="s">
        <v>357</v>
      </c>
      <c r="D201">
        <v>282943.05800000002</v>
      </c>
      <c r="E201">
        <v>3.7268101957597298E-2</v>
      </c>
      <c r="F201" t="s">
        <v>488</v>
      </c>
    </row>
    <row r="203" spans="1:9" x14ac:dyDescent="0.2">
      <c r="A203" s="28" t="s">
        <v>100</v>
      </c>
    </row>
    <row r="205" spans="1:9" x14ac:dyDescent="0.2">
      <c r="A205" t="s">
        <v>374</v>
      </c>
      <c r="B205" t="s">
        <v>317</v>
      </c>
      <c r="C205" t="s">
        <v>318</v>
      </c>
      <c r="D205" t="s">
        <v>319</v>
      </c>
      <c r="E205" t="s">
        <v>328</v>
      </c>
      <c r="F205" t="s">
        <v>320</v>
      </c>
      <c r="G205" t="s">
        <v>379</v>
      </c>
      <c r="H205" t="s">
        <v>380</v>
      </c>
    </row>
    <row r="206" spans="1:9" x14ac:dyDescent="0.2">
      <c r="A206" t="s">
        <v>489</v>
      </c>
      <c r="B206">
        <v>2832000</v>
      </c>
      <c r="C206">
        <v>3692000</v>
      </c>
      <c r="D206">
        <v>1329700</v>
      </c>
      <c r="E206">
        <v>1535000</v>
      </c>
      <c r="F206" t="s">
        <v>383</v>
      </c>
      <c r="G206" t="s">
        <v>490</v>
      </c>
      <c r="H206" t="s">
        <v>491</v>
      </c>
    </row>
    <row r="207" spans="1:9" x14ac:dyDescent="0.2">
      <c r="A207" t="s">
        <v>102</v>
      </c>
      <c r="B207">
        <v>2095000000</v>
      </c>
      <c r="C207" t="s">
        <v>383</v>
      </c>
      <c r="D207" t="s">
        <v>383</v>
      </c>
      <c r="E207" t="s">
        <v>383</v>
      </c>
      <c r="F207" t="s">
        <v>383</v>
      </c>
      <c r="G207" t="s">
        <v>174</v>
      </c>
    </row>
    <row r="208" spans="1:9" x14ac:dyDescent="0.2">
      <c r="A208" t="s">
        <v>370</v>
      </c>
      <c r="B208">
        <v>13.193</v>
      </c>
      <c r="C208">
        <v>14.154</v>
      </c>
      <c r="D208">
        <v>13.885</v>
      </c>
      <c r="E208">
        <v>14.673999999999999</v>
      </c>
      <c r="F208">
        <v>17.003</v>
      </c>
      <c r="G208" t="s">
        <v>369</v>
      </c>
    </row>
    <row r="210" spans="1:8" x14ac:dyDescent="0.2">
      <c r="A210" s="28" t="s">
        <v>40</v>
      </c>
    </row>
    <row r="212" spans="1:8" x14ac:dyDescent="0.2">
      <c r="A212" t="s">
        <v>374</v>
      </c>
      <c r="B212" t="s">
        <v>317</v>
      </c>
      <c r="C212" t="s">
        <v>318</v>
      </c>
      <c r="D212" t="s">
        <v>319</v>
      </c>
      <c r="E212" t="s">
        <v>328</v>
      </c>
      <c r="F212" t="s">
        <v>320</v>
      </c>
      <c r="G212" t="s">
        <v>379</v>
      </c>
      <c r="H212" t="s">
        <v>380</v>
      </c>
    </row>
    <row r="213" spans="1:8" x14ac:dyDescent="0.2">
      <c r="A213" t="s">
        <v>41</v>
      </c>
      <c r="B213">
        <v>50.074183976261118</v>
      </c>
      <c r="C213">
        <v>55.167340934166972</v>
      </c>
      <c r="D213" t="s">
        <v>383</v>
      </c>
      <c r="E213" t="s">
        <v>383</v>
      </c>
      <c r="F213" t="s">
        <v>383</v>
      </c>
      <c r="G213" t="s">
        <v>492</v>
      </c>
      <c r="H213" t="s">
        <v>493</v>
      </c>
    </row>
    <row r="214" spans="1:8" x14ac:dyDescent="0.2">
      <c r="A214" t="s">
        <v>494</v>
      </c>
      <c r="B214" t="s">
        <v>383</v>
      </c>
      <c r="C214" t="s">
        <v>383</v>
      </c>
      <c r="D214" t="s">
        <v>383</v>
      </c>
      <c r="E214" t="s">
        <v>383</v>
      </c>
      <c r="F214" t="s">
        <v>383</v>
      </c>
      <c r="G214" t="s">
        <v>383</v>
      </c>
    </row>
    <row r="215" spans="1:8" x14ac:dyDescent="0.2">
      <c r="A215" t="s">
        <v>495</v>
      </c>
      <c r="B215" t="s">
        <v>383</v>
      </c>
      <c r="C215" t="s">
        <v>383</v>
      </c>
      <c r="D215" t="s">
        <v>383</v>
      </c>
      <c r="E215" t="s">
        <v>383</v>
      </c>
      <c r="F215" t="s">
        <v>383</v>
      </c>
      <c r="G215" t="s">
        <v>383</v>
      </c>
    </row>
    <row r="216" spans="1:8" x14ac:dyDescent="0.2">
      <c r="A216" t="s">
        <v>496</v>
      </c>
      <c r="B216">
        <v>0</v>
      </c>
      <c r="C216">
        <v>92836</v>
      </c>
      <c r="D216" t="s">
        <v>383</v>
      </c>
      <c r="E216" t="s">
        <v>383</v>
      </c>
      <c r="F216" t="s">
        <v>383</v>
      </c>
      <c r="G216" t="s">
        <v>174</v>
      </c>
    </row>
    <row r="217" spans="1:8" x14ac:dyDescent="0.2">
      <c r="A217" t="s">
        <v>497</v>
      </c>
      <c r="B217">
        <v>0</v>
      </c>
      <c r="C217">
        <v>1.3959999999999999</v>
      </c>
      <c r="D217" t="s">
        <v>383</v>
      </c>
      <c r="E217" t="s">
        <v>383</v>
      </c>
      <c r="F217" t="s">
        <v>383</v>
      </c>
      <c r="G217" t="s">
        <v>174</v>
      </c>
    </row>
    <row r="218" spans="1:8" x14ac:dyDescent="0.2">
      <c r="A218" t="s">
        <v>498</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328</v>
      </c>
      <c r="F222" t="s">
        <v>320</v>
      </c>
      <c r="G222" t="s">
        <v>379</v>
      </c>
      <c r="H222" t="s">
        <v>380</v>
      </c>
    </row>
    <row r="223" spans="1:8" x14ac:dyDescent="0.2">
      <c r="A223" t="s">
        <v>499</v>
      </c>
      <c r="B223">
        <v>48.678731359056648</v>
      </c>
      <c r="C223">
        <v>62.388651023508437</v>
      </c>
      <c r="D223">
        <v>58.380058621146652</v>
      </c>
      <c r="E223">
        <v>57.898545293757927</v>
      </c>
      <c r="F223">
        <v>60.491162937762788</v>
      </c>
      <c r="G223" t="s">
        <v>500</v>
      </c>
      <c r="H223" t="s">
        <v>501</v>
      </c>
    </row>
    <row r="224" spans="1:8" x14ac:dyDescent="0.2">
      <c r="A224" t="s">
        <v>502</v>
      </c>
      <c r="B224">
        <v>2813.8236157677002</v>
      </c>
      <c r="C224">
        <v>3088.6001779063731</v>
      </c>
      <c r="D224">
        <v>2868.7819580384471</v>
      </c>
      <c r="E224">
        <v>3257.6957642859579</v>
      </c>
      <c r="F224">
        <v>3319.1719761578661</v>
      </c>
      <c r="G224" t="s">
        <v>500</v>
      </c>
    </row>
    <row r="225" spans="1:9" x14ac:dyDescent="0.2">
      <c r="A225" t="s">
        <v>503</v>
      </c>
      <c r="B225">
        <v>972.83458149843852</v>
      </c>
      <c r="C225" t="s">
        <v>383</v>
      </c>
      <c r="D225" t="s">
        <v>383</v>
      </c>
      <c r="E225" t="s">
        <v>383</v>
      </c>
      <c r="F225" t="s">
        <v>383</v>
      </c>
      <c r="G225" t="s">
        <v>174</v>
      </c>
    </row>
    <row r="226" spans="1:9" x14ac:dyDescent="0.2">
      <c r="A226" t="s">
        <v>90</v>
      </c>
      <c r="B226">
        <v>82.65261778479541</v>
      </c>
      <c r="C226" t="s">
        <v>383</v>
      </c>
      <c r="D226" t="s">
        <v>383</v>
      </c>
      <c r="E226" t="s">
        <v>383</v>
      </c>
      <c r="F226" t="s">
        <v>383</v>
      </c>
      <c r="G226" t="s">
        <v>174</v>
      </c>
    </row>
    <row r="227" spans="1:9" x14ac:dyDescent="0.2">
      <c r="A227" t="s">
        <v>60</v>
      </c>
      <c r="B227">
        <v>4318</v>
      </c>
      <c r="C227">
        <v>4271.0000000000009</v>
      </c>
      <c r="D227">
        <v>4280.8</v>
      </c>
      <c r="E227">
        <v>4357.2</v>
      </c>
      <c r="F227">
        <v>4579.1613369999995</v>
      </c>
      <c r="G227" t="s">
        <v>500</v>
      </c>
    </row>
    <row r="228" spans="1:9" x14ac:dyDescent="0.2">
      <c r="A228" t="s">
        <v>50</v>
      </c>
      <c r="B228">
        <v>1267.0623145400591</v>
      </c>
      <c r="C228">
        <v>1165.134240529607</v>
      </c>
      <c r="D228">
        <v>1144.2455242966751</v>
      </c>
      <c r="E228">
        <v>1159.1970802919709</v>
      </c>
      <c r="F228">
        <v>1227.6500812978491</v>
      </c>
      <c r="G228" t="s">
        <v>500</v>
      </c>
    </row>
    <row r="229" spans="1:9" x14ac:dyDescent="0.2">
      <c r="A229" t="s">
        <v>52</v>
      </c>
      <c r="B229">
        <v>0.48290262694743491</v>
      </c>
      <c r="C229" t="s">
        <v>383</v>
      </c>
      <c r="D229" t="s">
        <v>383</v>
      </c>
      <c r="E229" t="s">
        <v>383</v>
      </c>
      <c r="F229" t="s">
        <v>383</v>
      </c>
      <c r="G229" t="s">
        <v>174</v>
      </c>
    </row>
    <row r="230" spans="1:9" x14ac:dyDescent="0.2">
      <c r="A230" t="s">
        <v>504</v>
      </c>
      <c r="B230">
        <v>3.1686170498453001</v>
      </c>
      <c r="C230">
        <v>2.9126354765697</v>
      </c>
      <c r="D230">
        <v>2.4593739594161002</v>
      </c>
      <c r="E230">
        <v>2.6489395903099999</v>
      </c>
      <c r="F230">
        <v>2.6183761310095002</v>
      </c>
      <c r="G230" t="s">
        <v>505</v>
      </c>
    </row>
    <row r="232" spans="1:9" x14ac:dyDescent="0.2">
      <c r="A232" s="28" t="s">
        <v>145</v>
      </c>
    </row>
    <row r="234" spans="1:9" x14ac:dyDescent="0.2">
      <c r="A234" t="s">
        <v>356</v>
      </c>
      <c r="B234" t="s">
        <v>437</v>
      </c>
      <c r="C234" t="s">
        <v>438</v>
      </c>
      <c r="D234" t="s">
        <v>349</v>
      </c>
      <c r="E234" t="s">
        <v>379</v>
      </c>
      <c r="F234" t="s">
        <v>380</v>
      </c>
    </row>
    <row r="235" spans="1:9" x14ac:dyDescent="0.2">
      <c r="A235" t="s">
        <v>357</v>
      </c>
      <c r="B235">
        <v>2023</v>
      </c>
      <c r="C235" s="33">
        <v>2.7878838544322</v>
      </c>
      <c r="D235" t="s">
        <v>350</v>
      </c>
      <c r="E235" t="s">
        <v>505</v>
      </c>
      <c r="F235" t="s">
        <v>505</v>
      </c>
      <c r="G235" t="s">
        <v>506</v>
      </c>
      <c r="I235" s="8" t="s">
        <v>441</v>
      </c>
    </row>
    <row r="237" spans="1:9" x14ac:dyDescent="0.2">
      <c r="A237" t="s">
        <v>373</v>
      </c>
      <c r="B237">
        <v>2023</v>
      </c>
      <c r="C237" s="33">
        <v>17.608217969757</v>
      </c>
      <c r="D237" t="s">
        <v>373</v>
      </c>
      <c r="E237" t="s">
        <v>505</v>
      </c>
    </row>
    <row r="238" spans="1:9" x14ac:dyDescent="0.2">
      <c r="A238" t="s">
        <v>507</v>
      </c>
      <c r="B238">
        <v>2023</v>
      </c>
      <c r="C238" s="33">
        <v>11.113301228225</v>
      </c>
      <c r="D238" t="s">
        <v>485</v>
      </c>
      <c r="E238" t="s">
        <v>505</v>
      </c>
    </row>
    <row r="239" spans="1:9" x14ac:dyDescent="0.2">
      <c r="A239" t="s">
        <v>508</v>
      </c>
      <c r="B239">
        <v>2023</v>
      </c>
      <c r="C239" s="33">
        <v>8.2481045729907994</v>
      </c>
      <c r="D239" t="s">
        <v>509</v>
      </c>
      <c r="E239" t="s">
        <v>505</v>
      </c>
    </row>
    <row r="240" spans="1:9" x14ac:dyDescent="0.2">
      <c r="A240" t="s">
        <v>510</v>
      </c>
      <c r="B240">
        <v>2023</v>
      </c>
      <c r="C240" s="33">
        <v>7.2640981750630997</v>
      </c>
      <c r="D240" t="s">
        <v>511</v>
      </c>
      <c r="E240" t="s">
        <v>505</v>
      </c>
    </row>
    <row r="241" spans="1:12" x14ac:dyDescent="0.2">
      <c r="A241" t="s">
        <v>512</v>
      </c>
      <c r="B241">
        <v>2023</v>
      </c>
      <c r="C241" s="33">
        <v>2.9004183085289998</v>
      </c>
      <c r="D241" t="s">
        <v>513</v>
      </c>
      <c r="E241" t="s">
        <v>505</v>
      </c>
    </row>
    <row r="242" spans="1:12" x14ac:dyDescent="0.2">
      <c r="A242" t="s">
        <v>514</v>
      </c>
      <c r="B242">
        <v>2023</v>
      </c>
      <c r="C242" s="33">
        <v>6.5941334458428997</v>
      </c>
      <c r="D242" t="s">
        <v>478</v>
      </c>
      <c r="E242" t="s">
        <v>505</v>
      </c>
    </row>
    <row r="244" spans="1:12" x14ac:dyDescent="0.2">
      <c r="A244" s="28" t="s">
        <v>146</v>
      </c>
    </row>
    <row r="246" spans="1:12" x14ac:dyDescent="0.2">
      <c r="A246" t="s">
        <v>374</v>
      </c>
      <c r="B246" t="s">
        <v>385</v>
      </c>
      <c r="C246" t="s">
        <v>318</v>
      </c>
      <c r="D246" t="s">
        <v>375</v>
      </c>
      <c r="E246" t="s">
        <v>376</v>
      </c>
      <c r="F246" t="s">
        <v>377</v>
      </c>
      <c r="G246" t="s">
        <v>378</v>
      </c>
      <c r="H246" t="s">
        <v>319</v>
      </c>
      <c r="I246" t="s">
        <v>328</v>
      </c>
      <c r="J246" t="s">
        <v>320</v>
      </c>
      <c r="K246" t="s">
        <v>379</v>
      </c>
      <c r="L246" t="s">
        <v>380</v>
      </c>
    </row>
    <row r="247" spans="1:12" x14ac:dyDescent="0.2">
      <c r="A247" t="s">
        <v>56</v>
      </c>
      <c r="B247">
        <v>40.402700000000003</v>
      </c>
      <c r="C247">
        <v>42.221200000000003</v>
      </c>
      <c r="D247">
        <v>44.366900000000001</v>
      </c>
      <c r="E247">
        <v>55.072099999999999</v>
      </c>
      <c r="F247">
        <v>68.214500000000001</v>
      </c>
      <c r="G247">
        <v>70.840999999999994</v>
      </c>
      <c r="H247">
        <v>76.384</v>
      </c>
      <c r="I247">
        <v>82.360699999999994</v>
      </c>
      <c r="J247">
        <v>85.118499999999997</v>
      </c>
      <c r="K247" t="s">
        <v>174</v>
      </c>
      <c r="L247" t="s">
        <v>174</v>
      </c>
    </row>
    <row r="249" spans="1:12" x14ac:dyDescent="0.2">
      <c r="A249" s="28" t="s">
        <v>147</v>
      </c>
    </row>
    <row r="251" spans="1:12" x14ac:dyDescent="0.2">
      <c r="A251" t="s">
        <v>374</v>
      </c>
      <c r="B251" t="s">
        <v>317</v>
      </c>
      <c r="C251" t="s">
        <v>318</v>
      </c>
      <c r="D251" t="s">
        <v>319</v>
      </c>
      <c r="E251" t="s">
        <v>328</v>
      </c>
      <c r="F251" t="s">
        <v>320</v>
      </c>
      <c r="G251" t="s">
        <v>379</v>
      </c>
      <c r="H251" t="s">
        <v>380</v>
      </c>
    </row>
    <row r="252" spans="1:12" x14ac:dyDescent="0.2">
      <c r="A252" t="s">
        <v>515</v>
      </c>
      <c r="B252" t="s">
        <v>383</v>
      </c>
      <c r="C252" t="s">
        <v>383</v>
      </c>
      <c r="D252" t="s">
        <v>383</v>
      </c>
      <c r="E252" t="s">
        <v>383</v>
      </c>
      <c r="F252" t="s">
        <v>383</v>
      </c>
      <c r="G252" t="s">
        <v>383</v>
      </c>
      <c r="H252" t="s">
        <v>516</v>
      </c>
    </row>
    <row r="253" spans="1:12" x14ac:dyDescent="0.2">
      <c r="A253" t="s">
        <v>128</v>
      </c>
      <c r="B253">
        <v>2935421</v>
      </c>
      <c r="C253">
        <v>552512</v>
      </c>
      <c r="D253">
        <v>1133039</v>
      </c>
      <c r="E253">
        <v>1034853</v>
      </c>
      <c r="F253">
        <v>927489</v>
      </c>
      <c r="G253" t="s">
        <v>174</v>
      </c>
    </row>
    <row r="254" spans="1:12" x14ac:dyDescent="0.2">
      <c r="A254" t="s">
        <v>517</v>
      </c>
      <c r="B254">
        <v>20</v>
      </c>
      <c r="C254">
        <v>28</v>
      </c>
      <c r="D254">
        <v>11</v>
      </c>
      <c r="E254">
        <v>23</v>
      </c>
      <c r="F254">
        <v>13</v>
      </c>
      <c r="G254" t="s">
        <v>518</v>
      </c>
    </row>
    <row r="255" spans="1:12" x14ac:dyDescent="0.2">
      <c r="A255" t="s">
        <v>519</v>
      </c>
      <c r="B255">
        <v>116.39049180000001</v>
      </c>
      <c r="C255">
        <v>112.2660894</v>
      </c>
      <c r="D255">
        <v>101.8728665</v>
      </c>
      <c r="E255">
        <v>102.7483172</v>
      </c>
      <c r="F255">
        <v>106.20217959999999</v>
      </c>
      <c r="G255" t="s">
        <v>174</v>
      </c>
    </row>
    <row r="256" spans="1:12" x14ac:dyDescent="0.2">
      <c r="A256" t="s">
        <v>56</v>
      </c>
      <c r="B256">
        <v>27.67</v>
      </c>
      <c r="C256">
        <v>42.221200000000003</v>
      </c>
      <c r="D256">
        <v>76.384</v>
      </c>
      <c r="E256">
        <v>82.360699999999994</v>
      </c>
      <c r="F256">
        <v>85.118499999999997</v>
      </c>
      <c r="G256" t="s">
        <v>174</v>
      </c>
    </row>
    <row r="257" spans="1:35" x14ac:dyDescent="0.2">
      <c r="A257" t="s">
        <v>520</v>
      </c>
      <c r="B257">
        <v>4.2453000000000003</v>
      </c>
      <c r="C257">
        <v>8.1672499999999992</v>
      </c>
      <c r="D257">
        <v>13.622</v>
      </c>
      <c r="E257">
        <v>14.5718</v>
      </c>
      <c r="F257">
        <v>14.9602</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521</v>
      </c>
      <c r="B262">
        <v>3348484</v>
      </c>
      <c r="C262">
        <v>429504</v>
      </c>
      <c r="D262">
        <v>541608</v>
      </c>
      <c r="E262">
        <v>825817</v>
      </c>
      <c r="F262">
        <v>781460</v>
      </c>
      <c r="G262" t="s">
        <v>522</v>
      </c>
      <c r="H262" t="s">
        <v>522</v>
      </c>
    </row>
    <row r="263" spans="1:35" x14ac:dyDescent="0.2">
      <c r="A263" t="s">
        <v>523</v>
      </c>
      <c r="B263">
        <v>2.94625733651387E-5</v>
      </c>
      <c r="C263">
        <v>3.216552548269221E-6</v>
      </c>
      <c r="D263">
        <v>3.7501969020852451E-6</v>
      </c>
      <c r="E263">
        <v>3.8361403647954248E-6</v>
      </c>
      <c r="F263">
        <v>3.8537809291937741E-6</v>
      </c>
      <c r="G263" t="s">
        <v>522</v>
      </c>
      <c r="H263" t="s">
        <v>522</v>
      </c>
    </row>
    <row r="264" spans="1:35" x14ac:dyDescent="0.2">
      <c r="A264" t="s">
        <v>524</v>
      </c>
      <c r="B264">
        <v>3355424</v>
      </c>
      <c r="C264">
        <v>2831736</v>
      </c>
      <c r="D264">
        <v>3630755</v>
      </c>
      <c r="E264">
        <v>4797231</v>
      </c>
      <c r="F264">
        <v>9667522</v>
      </c>
      <c r="G264" t="s">
        <v>522</v>
      </c>
      <c r="H264" t="s">
        <v>522</v>
      </c>
    </row>
    <row r="265" spans="1:35" x14ac:dyDescent="0.2">
      <c r="A265" t="s">
        <v>525</v>
      </c>
      <c r="B265">
        <v>3.0678805037744312E-5</v>
      </c>
      <c r="C265">
        <v>2.152783064883214E-5</v>
      </c>
      <c r="D265">
        <v>2.5467107821634981E-5</v>
      </c>
      <c r="E265">
        <v>2.4641687428628049E-5</v>
      </c>
      <c r="F265">
        <v>4.8155721801860207E-5</v>
      </c>
      <c r="G265" t="s">
        <v>522</v>
      </c>
      <c r="H265" t="s">
        <v>522</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441</v>
      </c>
      <c r="AG268" t="s">
        <v>441</v>
      </c>
      <c r="AH268" t="s">
        <v>441</v>
      </c>
      <c r="AI268" t="s">
        <v>441</v>
      </c>
    </row>
    <row r="269" spans="1:35" x14ac:dyDescent="0.2">
      <c r="B269" t="s">
        <v>7</v>
      </c>
      <c r="C269" t="s">
        <v>526</v>
      </c>
      <c r="D269" t="s">
        <v>527</v>
      </c>
      <c r="E269" t="s">
        <v>528</v>
      </c>
      <c r="F269" t="s">
        <v>529</v>
      </c>
      <c r="G269" t="s">
        <v>530</v>
      </c>
      <c r="H269" t="s">
        <v>417</v>
      </c>
      <c r="I269" t="s">
        <v>531</v>
      </c>
      <c r="J269" t="s">
        <v>532</v>
      </c>
      <c r="K269" t="s">
        <v>533</v>
      </c>
      <c r="L269" t="s">
        <v>534</v>
      </c>
      <c r="M269" t="s">
        <v>535</v>
      </c>
      <c r="N269" t="s">
        <v>536</v>
      </c>
      <c r="O269" t="s">
        <v>537</v>
      </c>
      <c r="P269" t="s">
        <v>538</v>
      </c>
      <c r="Q269" t="s">
        <v>539</v>
      </c>
      <c r="R269" t="s">
        <v>317</v>
      </c>
      <c r="S269" t="s">
        <v>540</v>
      </c>
      <c r="T269" t="s">
        <v>541</v>
      </c>
      <c r="U269" t="s">
        <v>542</v>
      </c>
      <c r="V269" t="s">
        <v>385</v>
      </c>
      <c r="W269" t="s">
        <v>318</v>
      </c>
      <c r="X269" t="s">
        <v>375</v>
      </c>
      <c r="Y269" t="s">
        <v>376</v>
      </c>
      <c r="Z269" t="s">
        <v>377</v>
      </c>
      <c r="AA269" t="s">
        <v>378</v>
      </c>
      <c r="AB269" t="s">
        <v>319</v>
      </c>
      <c r="AC269" t="s">
        <v>328</v>
      </c>
      <c r="AD269" t="s">
        <v>320</v>
      </c>
      <c r="AE269" t="s">
        <v>321</v>
      </c>
      <c r="AF269" t="s">
        <v>441</v>
      </c>
      <c r="AG269" t="s">
        <v>441</v>
      </c>
      <c r="AH269" t="s">
        <v>441</v>
      </c>
      <c r="AI269" t="s">
        <v>441</v>
      </c>
    </row>
    <row r="270" spans="1:35" x14ac:dyDescent="0.2">
      <c r="A270" t="s">
        <v>543</v>
      </c>
      <c r="B270" t="s">
        <v>544</v>
      </c>
      <c r="C270">
        <v>100</v>
      </c>
      <c r="D270">
        <v>74.744693015069927</v>
      </c>
      <c r="E270">
        <v>61.235375664657589</v>
      </c>
      <c r="F270">
        <v>113.2920308348809</v>
      </c>
      <c r="G270">
        <v>108.2682843893744</v>
      </c>
      <c r="H270">
        <v>121.5343454687448</v>
      </c>
      <c r="I270">
        <v>112.9321909132012</v>
      </c>
      <c r="J270">
        <v>177.24283402897399</v>
      </c>
      <c r="K270">
        <v>194.30103991121709</v>
      </c>
      <c r="L270">
        <v>252.75952006397151</v>
      </c>
      <c r="M270">
        <v>128.97159768177889</v>
      </c>
      <c r="N270">
        <v>140.73720475750969</v>
      </c>
      <c r="O270">
        <v>186.14448152037039</v>
      </c>
      <c r="P270">
        <v>223.5850219902174</v>
      </c>
      <c r="Q270">
        <v>444.90693859554068</v>
      </c>
      <c r="R270">
        <v>625.60655259903069</v>
      </c>
      <c r="S270">
        <v>118.89776136970841</v>
      </c>
      <c r="T270">
        <v>72.077655173959997</v>
      </c>
      <c r="U270">
        <v>48.01116512654184</v>
      </c>
      <c r="V270">
        <v>61.079183466046892</v>
      </c>
      <c r="W270">
        <v>80.245423531214158</v>
      </c>
      <c r="X270">
        <v>73.933838778263123</v>
      </c>
      <c r="Y270">
        <v>88.894659945669034</v>
      </c>
      <c r="Z270">
        <v>109.6891476315209</v>
      </c>
      <c r="AA270">
        <v>82.294792223272637</v>
      </c>
      <c r="AB270">
        <v>101.1901247669261</v>
      </c>
      <c r="AC270">
        <v>100.4966015118508</v>
      </c>
      <c r="AD270">
        <v>154.28968047859081</v>
      </c>
      <c r="AE270">
        <v>146.00233914632369</v>
      </c>
      <c r="AF270" t="s">
        <v>441</v>
      </c>
      <c r="AG270" t="s">
        <v>441</v>
      </c>
      <c r="AH270" t="s">
        <v>441</v>
      </c>
      <c r="AI270" t="s">
        <v>441</v>
      </c>
    </row>
    <row r="271" spans="1:35" x14ac:dyDescent="0.2">
      <c r="A271" t="s">
        <v>545</v>
      </c>
      <c r="B271" t="s">
        <v>544</v>
      </c>
      <c r="C271">
        <v>100</v>
      </c>
      <c r="D271">
        <v>198.58354943895461</v>
      </c>
      <c r="E271">
        <v>87.300244816056278</v>
      </c>
      <c r="F271">
        <v>123.6066110699975</v>
      </c>
      <c r="G271">
        <v>204.5329320091293</v>
      </c>
      <c r="H271">
        <v>232.91646196230121</v>
      </c>
      <c r="I271">
        <v>424.79690217515218</v>
      </c>
      <c r="J271">
        <v>569.04413944357725</v>
      </c>
      <c r="K271">
        <v>145.4514171760955</v>
      </c>
      <c r="L271">
        <v>373.99394282373868</v>
      </c>
      <c r="M271">
        <v>495.7392470610672</v>
      </c>
      <c r="N271">
        <v>2651.6787830921448</v>
      </c>
      <c r="O271">
        <v>1970.9974855048581</v>
      </c>
      <c r="P271">
        <v>1895.667937388449</v>
      </c>
      <c r="Q271">
        <v>795.31429116319759</v>
      </c>
      <c r="R271">
        <v>695.56449690404088</v>
      </c>
      <c r="S271">
        <v>770.71805109006368</v>
      </c>
      <c r="T271">
        <v>768.85342752843576</v>
      </c>
      <c r="U271">
        <v>679.81148541779385</v>
      </c>
      <c r="V271">
        <v>725.75294929757899</v>
      </c>
      <c r="W271">
        <v>587.00629971206649</v>
      </c>
      <c r="X271">
        <v>461.64596820500708</v>
      </c>
      <c r="Y271">
        <v>627.91815142111466</v>
      </c>
      <c r="Z271">
        <v>647.89128591654696</v>
      </c>
      <c r="AA271">
        <v>937.25515803177007</v>
      </c>
      <c r="AB271">
        <v>752.63939071689026</v>
      </c>
      <c r="AC271">
        <v>721.54505672643006</v>
      </c>
      <c r="AD271">
        <v>994.44468628926438</v>
      </c>
      <c r="AE271">
        <v>2004.0343861874819</v>
      </c>
      <c r="AF271" t="s">
        <v>441</v>
      </c>
      <c r="AG271" t="s">
        <v>441</v>
      </c>
      <c r="AH271" t="s">
        <v>441</v>
      </c>
      <c r="AI271" t="s">
        <v>441</v>
      </c>
    </row>
    <row r="272" spans="1:35" x14ac:dyDescent="0.2">
      <c r="A272" t="s">
        <v>546</v>
      </c>
      <c r="B272" t="s">
        <v>547</v>
      </c>
      <c r="C272">
        <v>-5.2835E-2</v>
      </c>
      <c r="D272">
        <v>0.55791100000000005</v>
      </c>
      <c r="E272">
        <v>9.3383999999999995E-2</v>
      </c>
      <c r="F272">
        <v>-1.01E-2</v>
      </c>
      <c r="G272">
        <v>0.40717999999999999</v>
      </c>
      <c r="H272">
        <v>0.47309800000000002</v>
      </c>
      <c r="I272">
        <v>1.444777</v>
      </c>
      <c r="J272">
        <v>1.7964150000000001</v>
      </c>
      <c r="K272">
        <v>-0.33831099999999997</v>
      </c>
      <c r="L272">
        <v>0.451293</v>
      </c>
      <c r="M272">
        <v>1.7011559999999999</v>
      </c>
      <c r="N272">
        <v>12.038499</v>
      </c>
      <c r="O272">
        <v>8.5118349999999996</v>
      </c>
      <c r="P272">
        <v>7.9480469999999999</v>
      </c>
      <c r="Q272">
        <v>1.455309</v>
      </c>
      <c r="R272">
        <v>6.94E-3</v>
      </c>
      <c r="S272">
        <v>3.0815809999999999</v>
      </c>
      <c r="T272">
        <v>3.3231850000000001</v>
      </c>
      <c r="U272">
        <v>3.0224570000000002</v>
      </c>
      <c r="V272">
        <v>3.1741350000000002</v>
      </c>
      <c r="W272">
        <v>2.4022320000000001</v>
      </c>
      <c r="X272">
        <v>1.831272</v>
      </c>
      <c r="Y272">
        <v>2.5532979999999998</v>
      </c>
      <c r="Z272">
        <v>2.5383490000000002</v>
      </c>
      <c r="AA272">
        <v>4.0808739999999997</v>
      </c>
      <c r="AB272">
        <v>3.0891470000000001</v>
      </c>
      <c r="AC272">
        <v>2.9428589999999999</v>
      </c>
      <c r="AD272">
        <v>3.9714140000000002</v>
      </c>
      <c r="AE272">
        <v>8.8860620000000008</v>
      </c>
      <c r="AF272" t="s">
        <v>441</v>
      </c>
      <c r="AG272" t="s">
        <v>441</v>
      </c>
      <c r="AH272" t="s">
        <v>441</v>
      </c>
      <c r="AI272" t="s">
        <v>441</v>
      </c>
    </row>
    <row r="274" spans="1:9" x14ac:dyDescent="0.2">
      <c r="A274" s="28" t="s">
        <v>161</v>
      </c>
    </row>
    <row r="276" spans="1:9" x14ac:dyDescent="0.2">
      <c r="A276" t="s">
        <v>374</v>
      </c>
      <c r="B276" t="s">
        <v>437</v>
      </c>
      <c r="C276" t="s">
        <v>548</v>
      </c>
      <c r="D276" t="s">
        <v>438</v>
      </c>
      <c r="E276" t="s">
        <v>462</v>
      </c>
      <c r="F276" t="s">
        <v>463</v>
      </c>
    </row>
    <row r="277" spans="1:9" x14ac:dyDescent="0.2">
      <c r="A277" t="s">
        <v>464</v>
      </c>
      <c r="B277">
        <v>2023</v>
      </c>
      <c r="C277" t="s">
        <v>357</v>
      </c>
      <c r="D277">
        <v>9667522</v>
      </c>
      <c r="E277">
        <v>1</v>
      </c>
      <c r="F277" t="s">
        <v>465</v>
      </c>
      <c r="I277" t="s">
        <v>466</v>
      </c>
    </row>
    <row r="278" spans="1:9" x14ac:dyDescent="0.2">
      <c r="A278" t="s">
        <v>464</v>
      </c>
      <c r="B278">
        <v>2023</v>
      </c>
      <c r="C278" t="s">
        <v>357</v>
      </c>
      <c r="D278">
        <v>4706989</v>
      </c>
      <c r="E278">
        <v>0.48688681546315588</v>
      </c>
      <c r="F278" t="s">
        <v>476</v>
      </c>
    </row>
    <row r="279" spans="1:9" x14ac:dyDescent="0.2">
      <c r="A279" t="s">
        <v>464</v>
      </c>
      <c r="B279">
        <v>2023</v>
      </c>
      <c r="C279" t="s">
        <v>357</v>
      </c>
      <c r="D279">
        <v>1997975</v>
      </c>
      <c r="E279">
        <v>0.20666878234153491</v>
      </c>
      <c r="F279" t="s">
        <v>469</v>
      </c>
    </row>
    <row r="280" spans="1:9" x14ac:dyDescent="0.2">
      <c r="A280" t="s">
        <v>464</v>
      </c>
      <c r="B280">
        <v>2023</v>
      </c>
      <c r="C280" t="s">
        <v>357</v>
      </c>
      <c r="D280">
        <v>1085986</v>
      </c>
      <c r="E280">
        <v>0.1123334397377115</v>
      </c>
      <c r="F280" t="s">
        <v>475</v>
      </c>
    </row>
    <row r="281" spans="1:9" x14ac:dyDescent="0.2">
      <c r="A281" t="s">
        <v>464</v>
      </c>
      <c r="B281">
        <v>2023</v>
      </c>
      <c r="C281" t="s">
        <v>357</v>
      </c>
      <c r="D281">
        <v>816283</v>
      </c>
      <c r="E281">
        <v>8.4435597870891832E-2</v>
      </c>
      <c r="F281" t="s">
        <v>474</v>
      </c>
    </row>
    <row r="282" spans="1:9" x14ac:dyDescent="0.2">
      <c r="A282" t="s">
        <v>464</v>
      </c>
      <c r="B282">
        <v>2023</v>
      </c>
      <c r="C282" t="s">
        <v>357</v>
      </c>
      <c r="D282">
        <v>342366</v>
      </c>
      <c r="E282">
        <v>3.5414038881938933E-2</v>
      </c>
      <c r="F282" t="s">
        <v>549</v>
      </c>
    </row>
    <row r="283" spans="1:9" x14ac:dyDescent="0.2">
      <c r="A283" t="s">
        <v>472</v>
      </c>
      <c r="B283">
        <v>2023</v>
      </c>
      <c r="C283" t="s">
        <v>357</v>
      </c>
      <c r="D283">
        <v>781460</v>
      </c>
      <c r="E283">
        <v>1</v>
      </c>
      <c r="F283" t="s">
        <v>465</v>
      </c>
      <c r="I283" t="s">
        <v>473</v>
      </c>
    </row>
    <row r="284" spans="1:9" x14ac:dyDescent="0.2">
      <c r="A284" t="s">
        <v>472</v>
      </c>
      <c r="B284">
        <v>2023</v>
      </c>
      <c r="C284" t="s">
        <v>357</v>
      </c>
      <c r="D284">
        <v>678715</v>
      </c>
      <c r="E284">
        <v>0.86852174135592353</v>
      </c>
      <c r="F284" t="s">
        <v>469</v>
      </c>
    </row>
    <row r="285" spans="1:9" x14ac:dyDescent="0.2">
      <c r="A285" t="s">
        <v>472</v>
      </c>
      <c r="B285">
        <v>2023</v>
      </c>
      <c r="C285" t="s">
        <v>357</v>
      </c>
      <c r="D285">
        <v>39627</v>
      </c>
      <c r="E285">
        <v>5.0708929439766591E-2</v>
      </c>
      <c r="F285" t="s">
        <v>550</v>
      </c>
    </row>
    <row r="286" spans="1:9" x14ac:dyDescent="0.2">
      <c r="A286" t="s">
        <v>472</v>
      </c>
      <c r="B286">
        <v>2023</v>
      </c>
      <c r="C286" t="s">
        <v>357</v>
      </c>
      <c r="D286">
        <v>16559</v>
      </c>
      <c r="E286">
        <v>2.118982417526169E-2</v>
      </c>
      <c r="F286" t="s">
        <v>551</v>
      </c>
    </row>
    <row r="287" spans="1:9" x14ac:dyDescent="0.2">
      <c r="A287" t="s">
        <v>472</v>
      </c>
      <c r="B287">
        <v>2023</v>
      </c>
      <c r="C287" t="s">
        <v>357</v>
      </c>
      <c r="D287">
        <v>15699</v>
      </c>
      <c r="E287">
        <v>2.0089319990786478E-2</v>
      </c>
      <c r="F287" t="s">
        <v>552</v>
      </c>
    </row>
    <row r="288" spans="1:9" x14ac:dyDescent="0.2">
      <c r="A288" t="s">
        <v>472</v>
      </c>
      <c r="B288">
        <v>2023</v>
      </c>
      <c r="C288" t="s">
        <v>357</v>
      </c>
      <c r="D288">
        <v>14256</v>
      </c>
      <c r="E288">
        <v>1.8242776341719349E-2</v>
      </c>
      <c r="F288" t="s">
        <v>476</v>
      </c>
    </row>
    <row r="290" spans="1:8" x14ac:dyDescent="0.2">
      <c r="A290" s="28" t="s">
        <v>168</v>
      </c>
    </row>
    <row r="291" spans="1:8" x14ac:dyDescent="0.2">
      <c r="A291" s="8" t="s">
        <v>350</v>
      </c>
      <c r="B291" t="s">
        <v>553</v>
      </c>
      <c r="C291" s="40"/>
      <c r="D291" s="40"/>
      <c r="E291" s="40"/>
    </row>
    <row r="293" spans="1:8" x14ac:dyDescent="0.2">
      <c r="A293" s="28" t="s">
        <v>61</v>
      </c>
    </row>
    <row r="295" spans="1:8" x14ac:dyDescent="0.2">
      <c r="A295" t="s">
        <v>374</v>
      </c>
      <c r="B295" t="s">
        <v>343</v>
      </c>
      <c r="C295" t="s">
        <v>344</v>
      </c>
      <c r="D295" t="s">
        <v>345</v>
      </c>
      <c r="E295" t="s">
        <v>346</v>
      </c>
      <c r="F295" t="s">
        <v>347</v>
      </c>
      <c r="G295" t="s">
        <v>379</v>
      </c>
      <c r="H295" t="s">
        <v>380</v>
      </c>
    </row>
    <row r="296" spans="1:8" x14ac:dyDescent="0.2">
      <c r="A296" t="s">
        <v>554</v>
      </c>
      <c r="B296">
        <v>1.3</v>
      </c>
      <c r="C296">
        <v>2.1</v>
      </c>
      <c r="D296">
        <v>1.6</v>
      </c>
      <c r="E296">
        <v>1.6</v>
      </c>
      <c r="F296">
        <v>1.6</v>
      </c>
      <c r="G296" t="s">
        <v>369</v>
      </c>
      <c r="H296" t="s">
        <v>555</v>
      </c>
    </row>
    <row r="297" spans="1:8" x14ac:dyDescent="0.2">
      <c r="A297" t="s">
        <v>556</v>
      </c>
      <c r="B297">
        <v>20.585999999999999</v>
      </c>
      <c r="C297">
        <v>21.585999999999999</v>
      </c>
      <c r="D297">
        <v>22.33</v>
      </c>
      <c r="E297">
        <v>23.09</v>
      </c>
      <c r="F297">
        <v>23.884</v>
      </c>
      <c r="G297" t="s">
        <v>369</v>
      </c>
    </row>
    <row r="298" spans="1:8" x14ac:dyDescent="0.2">
      <c r="A298" t="s">
        <v>557</v>
      </c>
      <c r="B298">
        <v>7486.6210000000001</v>
      </c>
      <c r="C298">
        <v>7841.2489999999998</v>
      </c>
      <c r="D298">
        <v>8102.4660000000003</v>
      </c>
      <c r="E298">
        <v>8368.8520000000008</v>
      </c>
      <c r="F298">
        <v>8646.61</v>
      </c>
      <c r="G298" t="s">
        <v>369</v>
      </c>
    </row>
    <row r="299" spans="1:8" x14ac:dyDescent="0.2">
      <c r="A299" t="s">
        <v>558</v>
      </c>
      <c r="B299">
        <v>2.75</v>
      </c>
      <c r="C299">
        <v>2.7530000000000001</v>
      </c>
      <c r="D299">
        <v>2.7559999999999998</v>
      </c>
      <c r="E299">
        <v>2.7589999999999999</v>
      </c>
      <c r="F299">
        <v>2.762</v>
      </c>
      <c r="G299" t="s">
        <v>369</v>
      </c>
    </row>
    <row r="300" spans="1:8" x14ac:dyDescent="0.2">
      <c r="A300" t="s">
        <v>559</v>
      </c>
      <c r="B300" t="s">
        <v>383</v>
      </c>
      <c r="C300" t="s">
        <v>383</v>
      </c>
      <c r="D300" t="s">
        <v>383</v>
      </c>
      <c r="E300" t="s">
        <v>383</v>
      </c>
      <c r="F300" t="s">
        <v>383</v>
      </c>
      <c r="G300" t="s">
        <v>383</v>
      </c>
    </row>
    <row r="301" spans="1:8" x14ac:dyDescent="0.2">
      <c r="A301" t="s">
        <v>560</v>
      </c>
      <c r="B301">
        <v>0.33700000000000002</v>
      </c>
      <c r="C301">
        <v>0.113</v>
      </c>
      <c r="D301">
        <v>-6.8000000000000005E-2</v>
      </c>
      <c r="E301">
        <v>-0.28799999999999998</v>
      </c>
      <c r="F301">
        <v>-0.436</v>
      </c>
      <c r="G301" t="s">
        <v>369</v>
      </c>
    </row>
    <row r="302" spans="1:8" x14ac:dyDescent="0.2">
      <c r="A302" t="s">
        <v>561</v>
      </c>
      <c r="B302">
        <v>1.637</v>
      </c>
      <c r="C302">
        <v>0.52400000000000002</v>
      </c>
      <c r="D302">
        <v>-0.30199999999999999</v>
      </c>
      <c r="E302">
        <v>-1.2450000000000001</v>
      </c>
      <c r="F302">
        <v>-1.8260000000000001</v>
      </c>
      <c r="G302" t="s">
        <v>369</v>
      </c>
    </row>
    <row r="303" spans="1:8" x14ac:dyDescent="0.2">
      <c r="A303" t="s">
        <v>562</v>
      </c>
      <c r="B303">
        <v>5.8</v>
      </c>
      <c r="C303">
        <v>5</v>
      </c>
      <c r="D303">
        <v>5.04</v>
      </c>
      <c r="E303">
        <v>5.0199999999999996</v>
      </c>
      <c r="F303">
        <v>5</v>
      </c>
      <c r="G303" t="s">
        <v>369</v>
      </c>
    </row>
    <row r="304" spans="1:8" x14ac:dyDescent="0.2">
      <c r="A304" t="s">
        <v>563</v>
      </c>
      <c r="B304">
        <v>0.29099999999999998</v>
      </c>
      <c r="C304">
        <v>6.3E-2</v>
      </c>
      <c r="D304">
        <v>0.29599999999999999</v>
      </c>
      <c r="E304">
        <v>0.72699999999999998</v>
      </c>
      <c r="F304">
        <v>0.83499999999999996</v>
      </c>
      <c r="G304" t="s">
        <v>369</v>
      </c>
    </row>
    <row r="305" spans="1:8" x14ac:dyDescent="0.2">
      <c r="A305" t="s">
        <v>564</v>
      </c>
      <c r="B305">
        <v>67.876999999999995</v>
      </c>
      <c r="C305">
        <v>64.872</v>
      </c>
      <c r="D305">
        <v>61.972999999999999</v>
      </c>
      <c r="E305">
        <v>58.945999999999998</v>
      </c>
      <c r="F305">
        <v>55.905000000000001</v>
      </c>
      <c r="G305" t="s">
        <v>369</v>
      </c>
    </row>
    <row r="306" spans="1:8" x14ac:dyDescent="0.2">
      <c r="A306" t="s">
        <v>565</v>
      </c>
      <c r="B306">
        <v>31.135000000000002</v>
      </c>
      <c r="C306">
        <v>30.585999999999999</v>
      </c>
      <c r="D306">
        <v>30.466999999999999</v>
      </c>
      <c r="E306">
        <v>30.585999999999999</v>
      </c>
      <c r="F306">
        <v>30.585000000000001</v>
      </c>
      <c r="G306" t="s">
        <v>369</v>
      </c>
    </row>
    <row r="307" spans="1:8" x14ac:dyDescent="0.2">
      <c r="A307" t="s">
        <v>566</v>
      </c>
      <c r="B307">
        <v>30.844000000000001</v>
      </c>
      <c r="C307">
        <v>30.523</v>
      </c>
      <c r="D307">
        <v>30.170999999999999</v>
      </c>
      <c r="E307">
        <v>29.859000000000002</v>
      </c>
      <c r="F307">
        <v>29.75</v>
      </c>
      <c r="G307" t="s">
        <v>369</v>
      </c>
    </row>
    <row r="308" spans="1:8" x14ac:dyDescent="0.2">
      <c r="A308" t="s">
        <v>567</v>
      </c>
      <c r="B308">
        <v>1.2</v>
      </c>
      <c r="C308" t="s">
        <v>383</v>
      </c>
      <c r="D308" t="s">
        <v>383</v>
      </c>
      <c r="E308" t="s">
        <v>383</v>
      </c>
      <c r="F308" t="s">
        <v>383</v>
      </c>
      <c r="G308" t="s">
        <v>568</v>
      </c>
    </row>
    <row r="311" spans="1:8" x14ac:dyDescent="0.2">
      <c r="A311" s="28" t="s">
        <v>182</v>
      </c>
    </row>
    <row r="312" spans="1:8" x14ac:dyDescent="0.2">
      <c r="B312" t="s">
        <v>437</v>
      </c>
      <c r="C312" t="s">
        <v>569</v>
      </c>
      <c r="D312" t="s">
        <v>570</v>
      </c>
      <c r="E312" t="s">
        <v>571</v>
      </c>
    </row>
    <row r="313" spans="1:8" x14ac:dyDescent="0.2">
      <c r="A313" t="s">
        <v>572</v>
      </c>
      <c r="B313">
        <v>2023</v>
      </c>
      <c r="C313" s="45" t="s">
        <v>183</v>
      </c>
      <c r="D313">
        <v>-0.58590682537346128</v>
      </c>
      <c r="E313">
        <v>0.56571164165187104</v>
      </c>
      <c r="G313">
        <v>-0.39092734452525646</v>
      </c>
      <c r="H313">
        <v>0.4111225282468467</v>
      </c>
    </row>
    <row r="314" spans="1:8" x14ac:dyDescent="0.2">
      <c r="B314">
        <v>2023</v>
      </c>
      <c r="C314" s="45" t="s">
        <v>184</v>
      </c>
      <c r="D314">
        <v>-0.59069591863612259</v>
      </c>
      <c r="E314">
        <v>0.57048312795400791</v>
      </c>
      <c r="G314">
        <v>-0.38613825126259516</v>
      </c>
      <c r="H314">
        <v>0.40635104194470983</v>
      </c>
    </row>
    <row r="315" spans="1:8" x14ac:dyDescent="0.2">
      <c r="B315">
        <v>2023</v>
      </c>
      <c r="C315" s="45" t="s">
        <v>185</v>
      </c>
      <c r="D315">
        <v>-0.59314328614902678</v>
      </c>
      <c r="E315">
        <v>0.57284246066428945</v>
      </c>
      <c r="G315">
        <v>-0.38369088374969096</v>
      </c>
      <c r="H315">
        <v>0.40399170923442829</v>
      </c>
    </row>
    <row r="316" spans="1:8" x14ac:dyDescent="0.2">
      <c r="B316">
        <v>2023</v>
      </c>
      <c r="C316" s="45" t="s">
        <v>186</v>
      </c>
      <c r="D316">
        <v>-0.59576672326717572</v>
      </c>
      <c r="E316">
        <v>0.57530743513771798</v>
      </c>
      <c r="G316">
        <v>-0.38106744663154202</v>
      </c>
      <c r="H316">
        <v>0.40152673476099976</v>
      </c>
    </row>
    <row r="317" spans="1:8" x14ac:dyDescent="0.2">
      <c r="B317">
        <v>2023</v>
      </c>
      <c r="C317" s="45" t="s">
        <v>187</v>
      </c>
      <c r="D317">
        <v>-0.59937615017469625</v>
      </c>
      <c r="E317">
        <v>0.57870557851894477</v>
      </c>
      <c r="G317">
        <v>-0.37745801972402149</v>
      </c>
      <c r="H317">
        <v>0.39812859137977297</v>
      </c>
    </row>
    <row r="318" spans="1:8" x14ac:dyDescent="0.2">
      <c r="B318">
        <v>2023</v>
      </c>
      <c r="C318" s="45" t="s">
        <v>188</v>
      </c>
      <c r="D318">
        <v>-0.60701757104232501</v>
      </c>
      <c r="E318">
        <v>0.58610050193923058</v>
      </c>
      <c r="G318">
        <v>-0.36981659885639273</v>
      </c>
      <c r="H318">
        <v>0.39073366795948716</v>
      </c>
    </row>
    <row r="319" spans="1:8" x14ac:dyDescent="0.2">
      <c r="B319">
        <v>2023</v>
      </c>
      <c r="C319" s="45" t="s">
        <v>189</v>
      </c>
      <c r="D319">
        <v>-0.61997629398834986</v>
      </c>
      <c r="E319">
        <v>0.5984781951879472</v>
      </c>
      <c r="G319">
        <v>-0.35685787591036788</v>
      </c>
      <c r="H319">
        <v>0.37835597471077054</v>
      </c>
    </row>
    <row r="320" spans="1:8" x14ac:dyDescent="0.2">
      <c r="B320">
        <v>2023</v>
      </c>
      <c r="C320" s="45" t="s">
        <v>190</v>
      </c>
      <c r="D320">
        <v>-0.63499503131573998</v>
      </c>
      <c r="E320">
        <v>0.61268701233121081</v>
      </c>
      <c r="G320">
        <v>-0.34183913858297776</v>
      </c>
      <c r="H320">
        <v>0.36414715756750693</v>
      </c>
    </row>
    <row r="321" spans="2:8" x14ac:dyDescent="0.2">
      <c r="B321">
        <v>2023</v>
      </c>
      <c r="C321" s="45" t="s">
        <v>191</v>
      </c>
      <c r="D321">
        <v>-0.64855239091959749</v>
      </c>
      <c r="E321">
        <v>0.62575137704038264</v>
      </c>
      <c r="G321">
        <v>-0.32828177897912025</v>
      </c>
      <c r="H321">
        <v>0.3510827928583351</v>
      </c>
    </row>
    <row r="322" spans="2:8" x14ac:dyDescent="0.2">
      <c r="B322">
        <v>2023</v>
      </c>
      <c r="C322" s="45" t="s">
        <v>192</v>
      </c>
      <c r="D322">
        <v>-0.66129983033932838</v>
      </c>
      <c r="E322">
        <v>0.63816428421014826</v>
      </c>
      <c r="G322">
        <v>-0.31553433955938937</v>
      </c>
      <c r="H322">
        <v>0.33866988568856948</v>
      </c>
    </row>
    <row r="323" spans="2:8" x14ac:dyDescent="0.2">
      <c r="B323">
        <v>2023</v>
      </c>
      <c r="C323" s="45" t="s">
        <v>193</v>
      </c>
      <c r="D323">
        <v>-0.67689959736402672</v>
      </c>
      <c r="E323">
        <v>0.65316541457701383</v>
      </c>
      <c r="G323">
        <v>-0.29993457253469102</v>
      </c>
      <c r="H323">
        <v>0.32366875532170392</v>
      </c>
    </row>
    <row r="324" spans="2:8" x14ac:dyDescent="0.2">
      <c r="B324">
        <v>2023</v>
      </c>
      <c r="C324" s="45" t="s">
        <v>194</v>
      </c>
      <c r="D324">
        <v>-0.69589750776995174</v>
      </c>
      <c r="E324">
        <v>0.67142383264091032</v>
      </c>
      <c r="G324">
        <v>-0.280936662128766</v>
      </c>
      <c r="H324">
        <v>0.30541033725780742</v>
      </c>
    </row>
    <row r="325" spans="2:8" x14ac:dyDescent="0.2">
      <c r="B325">
        <v>2023</v>
      </c>
      <c r="C325" s="45" t="s">
        <v>195</v>
      </c>
      <c r="D325">
        <v>-0.71890980517546033</v>
      </c>
      <c r="E325">
        <v>0.69346774721757209</v>
      </c>
      <c r="G325">
        <v>-0.25792436472325742</v>
      </c>
      <c r="H325">
        <v>0.28336642268114565</v>
      </c>
    </row>
    <row r="326" spans="2:8" x14ac:dyDescent="0.2">
      <c r="B326">
        <v>2023</v>
      </c>
      <c r="C326" s="45" t="s">
        <v>196</v>
      </c>
      <c r="D326">
        <v>-0.74297852021243849</v>
      </c>
      <c r="E326">
        <v>0.71695543255724192</v>
      </c>
      <c r="G326">
        <v>-0.23385564968627925</v>
      </c>
      <c r="H326">
        <v>0.25987873734147582</v>
      </c>
    </row>
    <row r="327" spans="2:8" x14ac:dyDescent="0.2">
      <c r="B327">
        <v>2023</v>
      </c>
      <c r="C327" s="45" t="s">
        <v>197</v>
      </c>
      <c r="D327">
        <v>-0.76482875822333096</v>
      </c>
      <c r="E327">
        <v>0.73862960096288943</v>
      </c>
      <c r="G327">
        <v>-0.21200541167538678</v>
      </c>
      <c r="H327">
        <v>0.23820456893582831</v>
      </c>
    </row>
    <row r="328" spans="2:8" x14ac:dyDescent="0.2">
      <c r="B328">
        <v>2023</v>
      </c>
      <c r="C328" s="45" t="s">
        <v>198</v>
      </c>
      <c r="D328">
        <v>-0.78521761851069061</v>
      </c>
      <c r="E328">
        <v>0.75859589419766138</v>
      </c>
      <c r="G328">
        <v>-0.19161655138802713</v>
      </c>
      <c r="H328">
        <v>0.21823827570105636</v>
      </c>
    </row>
    <row r="329" spans="2:8" x14ac:dyDescent="0.2">
      <c r="B329">
        <v>2023</v>
      </c>
      <c r="C329" s="45" t="s">
        <v>199</v>
      </c>
      <c r="D329">
        <v>-0.80398663842979712</v>
      </c>
      <c r="E329">
        <v>0.77681909834050877</v>
      </c>
      <c r="G329">
        <v>-0.17284753146892062</v>
      </c>
      <c r="H329">
        <v>0.20001507155820897</v>
      </c>
    </row>
    <row r="330" spans="2:8" x14ac:dyDescent="0.2">
      <c r="B330">
        <v>2023</v>
      </c>
      <c r="C330" s="45" t="s">
        <v>200</v>
      </c>
      <c r="D330">
        <v>-0.81988572378341196</v>
      </c>
      <c r="E330">
        <v>0.79231322360206013</v>
      </c>
      <c r="G330">
        <v>-0.15694844611530578</v>
      </c>
      <c r="H330">
        <v>0.18452094629665761</v>
      </c>
    </row>
    <row r="331" spans="2:8" x14ac:dyDescent="0.2">
      <c r="B331">
        <v>2023</v>
      </c>
      <c r="C331" s="45" t="s">
        <v>201</v>
      </c>
      <c r="D331">
        <v>-0.83215777526898149</v>
      </c>
      <c r="E331">
        <v>0.8041627080350422</v>
      </c>
      <c r="G331">
        <v>-0.14467639462973625</v>
      </c>
      <c r="H331">
        <v>0.17267146186367555</v>
      </c>
    </row>
    <row r="332" spans="2:8" x14ac:dyDescent="0.2">
      <c r="B332">
        <v>2023</v>
      </c>
      <c r="C332" s="45" t="s">
        <v>202</v>
      </c>
      <c r="D332">
        <v>-0.84050347455758989</v>
      </c>
      <c r="E332">
        <v>0.81227951683683219</v>
      </c>
      <c r="G332">
        <v>-0.13633069534112785</v>
      </c>
      <c r="H332">
        <v>0.16455465306188555</v>
      </c>
    </row>
    <row r="333" spans="2:8" x14ac:dyDescent="0.2">
      <c r="B333">
        <v>2023</v>
      </c>
      <c r="C333" s="45" t="s">
        <v>203</v>
      </c>
      <c r="D333">
        <v>-0.84307409079416551</v>
      </c>
      <c r="E333">
        <v>0.81485013307340759</v>
      </c>
      <c r="G333">
        <v>-0.13376007910455223</v>
      </c>
      <c r="H333">
        <v>0.16198403682531015</v>
      </c>
    </row>
    <row r="334" spans="2:8" x14ac:dyDescent="0.2">
      <c r="B334">
        <v>2023</v>
      </c>
      <c r="C334" s="45" t="s">
        <v>204</v>
      </c>
      <c r="D334">
        <v>-0.84117253905752065</v>
      </c>
      <c r="E334">
        <v>0.81330072054725255</v>
      </c>
      <c r="G334">
        <v>-0.13566163084119709</v>
      </c>
      <c r="H334">
        <v>0.16353344935146519</v>
      </c>
    </row>
    <row r="335" spans="2:8" x14ac:dyDescent="0.2">
      <c r="B335">
        <v>2023</v>
      </c>
      <c r="C335" s="45" t="s">
        <v>205</v>
      </c>
      <c r="D335">
        <v>-0.84337340912308179</v>
      </c>
      <c r="E335">
        <v>0.81576569502068119</v>
      </c>
      <c r="G335">
        <v>-0.13346076077563596</v>
      </c>
      <c r="H335">
        <v>0.16106847487803655</v>
      </c>
    </row>
    <row r="336" spans="2:8" x14ac:dyDescent="0.2">
      <c r="B336">
        <v>2023</v>
      </c>
      <c r="C336" s="45" t="s">
        <v>206</v>
      </c>
      <c r="D336">
        <v>-0.86307559794998634</v>
      </c>
      <c r="E336">
        <v>0.83492206807132641</v>
      </c>
      <c r="G336">
        <v>-0.1137585719487314</v>
      </c>
      <c r="H336">
        <v>0.14191210182739133</v>
      </c>
    </row>
    <row r="337" spans="2:8" x14ac:dyDescent="0.2">
      <c r="B337">
        <v>2023</v>
      </c>
      <c r="C337" s="45" t="s">
        <v>207</v>
      </c>
      <c r="D337">
        <v>-0.89309546564424225</v>
      </c>
      <c r="E337">
        <v>0.8639735529367355</v>
      </c>
      <c r="G337">
        <v>-8.3738704254475493E-2</v>
      </c>
      <c r="H337">
        <v>0.11286061696198224</v>
      </c>
    </row>
    <row r="338" spans="2:8" x14ac:dyDescent="0.2">
      <c r="B338">
        <v>2023</v>
      </c>
      <c r="C338" s="45" t="s">
        <v>208</v>
      </c>
      <c r="D338">
        <v>-0.9187312001679</v>
      </c>
      <c r="E338">
        <v>0.88901065080256048</v>
      </c>
      <c r="G338">
        <v>-5.8102969730817744E-2</v>
      </c>
      <c r="H338">
        <v>8.7823519096157265E-2</v>
      </c>
    </row>
    <row r="339" spans="2:8" x14ac:dyDescent="0.2">
      <c r="B339">
        <v>2023</v>
      </c>
      <c r="C339" s="45" t="s">
        <v>209</v>
      </c>
      <c r="D339">
        <v>-0.94059904513931691</v>
      </c>
      <c r="E339">
        <v>0.91057917744506101</v>
      </c>
      <c r="G339">
        <v>-3.6235124759400827E-2</v>
      </c>
      <c r="H339">
        <v>6.6254992453656736E-2</v>
      </c>
    </row>
    <row r="340" spans="2:8" x14ac:dyDescent="0.2">
      <c r="B340">
        <v>2023</v>
      </c>
      <c r="C340" s="45" t="s">
        <v>210</v>
      </c>
      <c r="D340">
        <v>-0.95690309058499479</v>
      </c>
      <c r="E340">
        <v>0.92683040200916555</v>
      </c>
      <c r="G340">
        <v>-1.9931079313722955E-2</v>
      </c>
      <c r="H340">
        <v>5.0003767889552186E-2</v>
      </c>
    </row>
    <row r="341" spans="2:8" x14ac:dyDescent="0.2">
      <c r="B341">
        <v>2023</v>
      </c>
      <c r="C341" s="45" t="s">
        <v>211</v>
      </c>
      <c r="D341">
        <v>-0.96947446039948071</v>
      </c>
      <c r="E341">
        <v>0.93954262750784745</v>
      </c>
      <c r="G341">
        <v>-7.3597094992370327E-3</v>
      </c>
      <c r="H341">
        <v>3.7291542390870291E-2</v>
      </c>
    </row>
    <row r="342" spans="2:8" x14ac:dyDescent="0.2">
      <c r="B342">
        <v>2023</v>
      </c>
      <c r="C342" s="45" t="s">
        <v>212</v>
      </c>
      <c r="D342">
        <v>-0.97683416989871774</v>
      </c>
      <c r="E342">
        <v>0.94693755092813325</v>
      </c>
      <c r="G342">
        <v>0</v>
      </c>
      <c r="H342">
        <v>2.9896618970584488E-2</v>
      </c>
    </row>
    <row r="343" spans="2:8" x14ac:dyDescent="0.2">
      <c r="B343">
        <v>2023</v>
      </c>
      <c r="C343" s="45" t="s">
        <v>213</v>
      </c>
      <c r="D343">
        <v>-0.97579535922777283</v>
      </c>
      <c r="E343">
        <v>0.94625087946767827</v>
      </c>
      <c r="G343">
        <v>-1.0388106709449119E-3</v>
      </c>
      <c r="H343">
        <v>3.0583290431039467E-2</v>
      </c>
    </row>
    <row r="344" spans="2:8" x14ac:dyDescent="0.2">
      <c r="B344">
        <v>2023</v>
      </c>
      <c r="C344" s="45" t="s">
        <v>214</v>
      </c>
      <c r="D344">
        <v>-0.95714958803233763</v>
      </c>
      <c r="E344">
        <v>0.92859109806161455</v>
      </c>
      <c r="G344">
        <v>-1.9684581866380113E-2</v>
      </c>
      <c r="H344">
        <v>4.8243071837103191E-2</v>
      </c>
    </row>
    <row r="345" spans="2:8" x14ac:dyDescent="0.2">
      <c r="B345">
        <v>2023</v>
      </c>
      <c r="C345" s="45" t="s">
        <v>215</v>
      </c>
      <c r="D345">
        <v>-0.92174199041758775</v>
      </c>
      <c r="E345">
        <v>0.89429273895990746</v>
      </c>
      <c r="G345">
        <v>-5.5092179481129988E-2</v>
      </c>
      <c r="H345">
        <v>8.2541430938810278E-2</v>
      </c>
    </row>
    <row r="346" spans="2:8" x14ac:dyDescent="0.2">
      <c r="B346">
        <v>2023</v>
      </c>
      <c r="C346" s="45" t="s">
        <v>216</v>
      </c>
      <c r="D346">
        <v>-0.88636960672388698</v>
      </c>
      <c r="E346">
        <v>0.85969506152928421</v>
      </c>
      <c r="G346">
        <v>-9.0464563174830759E-2</v>
      </c>
      <c r="H346">
        <v>0.11713910836943353</v>
      </c>
    </row>
    <row r="347" spans="2:8" x14ac:dyDescent="0.2">
      <c r="B347">
        <v>2023</v>
      </c>
      <c r="C347" s="45" t="s">
        <v>217</v>
      </c>
      <c r="D347">
        <v>-0.86515321929187627</v>
      </c>
      <c r="E347">
        <v>0.83946466388664498</v>
      </c>
      <c r="G347">
        <v>-0.11168095060684147</v>
      </c>
      <c r="H347">
        <v>0.13736950601207276</v>
      </c>
    </row>
    <row r="348" spans="2:8" x14ac:dyDescent="0.2">
      <c r="B348">
        <v>2023</v>
      </c>
      <c r="C348" s="45" t="s">
        <v>218</v>
      </c>
      <c r="D348">
        <v>-0.85351501838518817</v>
      </c>
      <c r="E348">
        <v>0.82895330845352433</v>
      </c>
      <c r="G348">
        <v>-0.12331915151352957</v>
      </c>
      <c r="H348">
        <v>0.14788086144519341</v>
      </c>
    </row>
    <row r="349" spans="2:8" x14ac:dyDescent="0.2">
      <c r="B349">
        <v>2023</v>
      </c>
      <c r="C349" s="45" t="s">
        <v>219</v>
      </c>
      <c r="D349">
        <v>-0.84391922489934112</v>
      </c>
      <c r="E349">
        <v>0.82044914652019552</v>
      </c>
      <c r="G349">
        <v>-0.13291494499937662</v>
      </c>
      <c r="H349">
        <v>0.15638502337852223</v>
      </c>
    </row>
    <row r="350" spans="2:8" x14ac:dyDescent="0.2">
      <c r="B350">
        <v>2023</v>
      </c>
      <c r="C350" s="45" t="s">
        <v>220</v>
      </c>
      <c r="D350">
        <v>-0.84101407641280002</v>
      </c>
      <c r="E350">
        <v>0.81900537575718724</v>
      </c>
      <c r="G350">
        <v>-0.13582009348591773</v>
      </c>
      <c r="H350">
        <v>0.1578287941415305</v>
      </c>
    </row>
    <row r="351" spans="2:8" x14ac:dyDescent="0.2">
      <c r="B351">
        <v>2023</v>
      </c>
      <c r="C351" s="45" t="s">
        <v>221</v>
      </c>
      <c r="D351">
        <v>-0.8391301316366796</v>
      </c>
      <c r="E351">
        <v>0.81877648527036895</v>
      </c>
      <c r="G351">
        <v>-0.13770403826203814</v>
      </c>
      <c r="H351">
        <v>0.15805768462834879</v>
      </c>
    </row>
    <row r="352" spans="2:8" x14ac:dyDescent="0.2">
      <c r="B352">
        <v>2023</v>
      </c>
      <c r="C352" s="45" t="s">
        <v>222</v>
      </c>
      <c r="D352">
        <v>-0.82893570149299989</v>
      </c>
      <c r="E352">
        <v>0.80990257716602598</v>
      </c>
      <c r="G352">
        <v>-0.14789846840571785</v>
      </c>
      <c r="H352">
        <v>0.16693159273269176</v>
      </c>
    </row>
    <row r="353" spans="2:8" x14ac:dyDescent="0.2">
      <c r="B353">
        <v>2023</v>
      </c>
      <c r="C353" s="45" t="s">
        <v>223</v>
      </c>
      <c r="D353">
        <v>-0.80414510107451753</v>
      </c>
      <c r="E353">
        <v>0.78623882222111108</v>
      </c>
      <c r="G353">
        <v>-0.17268906882420021</v>
      </c>
      <c r="H353">
        <v>0.19059534767760666</v>
      </c>
    </row>
    <row r="354" spans="2:8" x14ac:dyDescent="0.2">
      <c r="B354">
        <v>2023</v>
      </c>
      <c r="C354" s="45" t="s">
        <v>224</v>
      </c>
      <c r="D354">
        <v>-0.77204761203837191</v>
      </c>
      <c r="E354">
        <v>0.7552329647374838</v>
      </c>
      <c r="G354">
        <v>-0.20478655786034583</v>
      </c>
      <c r="H354">
        <v>0.22160120516123394</v>
      </c>
    </row>
    <row r="355" spans="2:8" x14ac:dyDescent="0.2">
      <c r="B355">
        <v>2023</v>
      </c>
      <c r="C355" s="45" t="s">
        <v>225</v>
      </c>
      <c r="D355">
        <v>-0.74153474944943032</v>
      </c>
      <c r="E355">
        <v>0.72595258938525653</v>
      </c>
      <c r="G355">
        <v>-0.23529942044928742</v>
      </c>
      <c r="H355">
        <v>0.25088158051346121</v>
      </c>
    </row>
    <row r="356" spans="2:8" x14ac:dyDescent="0.2">
      <c r="B356">
        <v>2023</v>
      </c>
      <c r="C356" s="45" t="s">
        <v>226</v>
      </c>
      <c r="D356">
        <v>-0.7173251787282563</v>
      </c>
      <c r="E356">
        <v>0.70355653559810494</v>
      </c>
      <c r="G356">
        <v>-0.25950899117046144</v>
      </c>
      <c r="H356">
        <v>0.2732776343006128</v>
      </c>
    </row>
    <row r="357" spans="2:8" x14ac:dyDescent="0.2">
      <c r="B357">
        <v>2023</v>
      </c>
      <c r="C357" s="45" t="s">
        <v>227</v>
      </c>
      <c r="D357">
        <v>-0.69489391102005571</v>
      </c>
      <c r="E357">
        <v>0.68464665999480245</v>
      </c>
      <c r="G357">
        <v>-0.28194025887866203</v>
      </c>
      <c r="H357">
        <v>0.29218750990391529</v>
      </c>
    </row>
    <row r="358" spans="2:8" x14ac:dyDescent="0.2">
      <c r="B358">
        <v>2023</v>
      </c>
      <c r="C358" s="45" t="s">
        <v>228</v>
      </c>
      <c r="D358">
        <v>-0.67286760340391849</v>
      </c>
      <c r="E358">
        <v>0.66779679877286535</v>
      </c>
      <c r="G358">
        <v>-0.30396656649479925</v>
      </c>
      <c r="H358">
        <v>0.30903737112585239</v>
      </c>
    </row>
    <row r="359" spans="2:8" x14ac:dyDescent="0.2">
      <c r="B359">
        <v>2023</v>
      </c>
      <c r="C359" s="45" t="s">
        <v>229</v>
      </c>
      <c r="D359">
        <v>-0.65696851805030387</v>
      </c>
      <c r="E359">
        <v>0.65783125911600382</v>
      </c>
      <c r="G359">
        <v>-0.31986565184841387</v>
      </c>
      <c r="H359">
        <v>0.31900291078271392</v>
      </c>
    </row>
    <row r="360" spans="2:8" x14ac:dyDescent="0.2">
      <c r="B360">
        <v>2023</v>
      </c>
      <c r="C360" s="45" t="s">
        <v>230</v>
      </c>
      <c r="D360">
        <v>-0.64376329765693618</v>
      </c>
      <c r="E360">
        <v>0.65122864891931997</v>
      </c>
      <c r="G360">
        <v>-0.33307087224178156</v>
      </c>
      <c r="H360">
        <v>0.32560552097939777</v>
      </c>
    </row>
    <row r="361" spans="2:8" x14ac:dyDescent="0.2">
      <c r="B361">
        <v>2023</v>
      </c>
      <c r="C361" s="45" t="s">
        <v>231</v>
      </c>
      <c r="D361">
        <v>-0.63036440069779909</v>
      </c>
      <c r="E361">
        <v>0.64490775009102796</v>
      </c>
      <c r="G361">
        <v>-0.34646976920091865</v>
      </c>
      <c r="H361">
        <v>0.33192641980768978</v>
      </c>
    </row>
    <row r="362" spans="2:8" x14ac:dyDescent="0.2">
      <c r="B362">
        <v>2023</v>
      </c>
      <c r="C362" s="45" t="s">
        <v>232</v>
      </c>
      <c r="D362">
        <v>-0.62531120302727039</v>
      </c>
      <c r="E362">
        <v>0.64747836632760347</v>
      </c>
      <c r="G362">
        <v>-0.35152296687144735</v>
      </c>
      <c r="H362">
        <v>0.32935580357111427</v>
      </c>
    </row>
    <row r="363" spans="2:8" x14ac:dyDescent="0.2">
      <c r="B363">
        <v>2023</v>
      </c>
      <c r="C363" s="45" t="s">
        <v>233</v>
      </c>
      <c r="D363">
        <v>-0.60740492417386382</v>
      </c>
      <c r="E363">
        <v>0.6373015431444482</v>
      </c>
      <c r="G363">
        <v>-0.36942924572485392</v>
      </c>
      <c r="H363">
        <v>0.33953262675426954</v>
      </c>
    </row>
    <row r="364" spans="2:8" x14ac:dyDescent="0.2">
      <c r="B364">
        <v>2023</v>
      </c>
      <c r="C364" s="45" t="s">
        <v>234</v>
      </c>
      <c r="D364">
        <v>-0.57801890705848957</v>
      </c>
      <c r="E364">
        <v>0.61538087729145785</v>
      </c>
      <c r="G364">
        <v>-0.39881526284022817</v>
      </c>
      <c r="H364">
        <v>0.36145329260725989</v>
      </c>
    </row>
    <row r="365" spans="2:8" x14ac:dyDescent="0.2">
      <c r="B365">
        <v>2023</v>
      </c>
      <c r="C365" s="45" t="s">
        <v>235</v>
      </c>
      <c r="D365">
        <v>-0.55946117066567691</v>
      </c>
      <c r="E365">
        <v>0.60411242255578412</v>
      </c>
      <c r="G365">
        <v>-0.41737299923304083</v>
      </c>
      <c r="H365">
        <v>0.37272174734293362</v>
      </c>
    </row>
    <row r="366" spans="2:8" x14ac:dyDescent="0.2">
      <c r="B366">
        <v>2023</v>
      </c>
      <c r="C366" s="45" t="s">
        <v>236</v>
      </c>
      <c r="D366">
        <v>-0.54141403612807448</v>
      </c>
      <c r="E366">
        <v>0.59474551955675536</v>
      </c>
      <c r="G366">
        <v>-0.43542013377064326</v>
      </c>
      <c r="H366">
        <v>0.38208865034196238</v>
      </c>
    </row>
    <row r="367" spans="2:8" x14ac:dyDescent="0.2">
      <c r="B367">
        <v>2023</v>
      </c>
      <c r="C367" s="45" t="s">
        <v>237</v>
      </c>
      <c r="D367">
        <v>-0.5273284677084823</v>
      </c>
      <c r="E367">
        <v>0.59048463510982863</v>
      </c>
      <c r="G367">
        <v>-0.44950570219023545</v>
      </c>
      <c r="H367">
        <v>0.38634953478888912</v>
      </c>
    </row>
    <row r="368" spans="2:8" x14ac:dyDescent="0.2">
      <c r="B368">
        <v>2023</v>
      </c>
      <c r="C368" s="45" t="s">
        <v>238</v>
      </c>
      <c r="D368">
        <v>-0.5198279025250494</v>
      </c>
      <c r="E368">
        <v>0.59090720216241643</v>
      </c>
      <c r="G368">
        <v>-0.45700626737366834</v>
      </c>
      <c r="H368">
        <v>0.38592696773630131</v>
      </c>
    </row>
    <row r="369" spans="2:8" x14ac:dyDescent="0.2">
      <c r="B369">
        <v>2023</v>
      </c>
      <c r="C369" s="45" t="s">
        <v>239</v>
      </c>
      <c r="D369">
        <v>-0.51093638746018188</v>
      </c>
      <c r="E369">
        <v>0.58793162583377767</v>
      </c>
      <c r="G369">
        <v>-0.46589778243853586</v>
      </c>
      <c r="H369">
        <v>0.38890254406494007</v>
      </c>
    </row>
    <row r="370" spans="2:8" x14ac:dyDescent="0.2">
      <c r="B370">
        <v>2023</v>
      </c>
      <c r="C370" s="45" t="s">
        <v>240</v>
      </c>
      <c r="D370">
        <v>-0.4996855396850326</v>
      </c>
      <c r="E370">
        <v>0.58134662259761827</v>
      </c>
      <c r="G370">
        <v>-0.47714863021368514</v>
      </c>
      <c r="H370">
        <v>0.39548754730109947</v>
      </c>
    </row>
    <row r="371" spans="2:8" x14ac:dyDescent="0.2">
      <c r="B371">
        <v>2023</v>
      </c>
      <c r="C371" s="45" t="s">
        <v>241</v>
      </c>
      <c r="D371">
        <v>-0.49295968076467739</v>
      </c>
      <c r="E371">
        <v>0.57875839940051821</v>
      </c>
      <c r="G371">
        <v>-0.48387448913404035</v>
      </c>
      <c r="H371">
        <v>0.39807577049819953</v>
      </c>
    </row>
    <row r="372" spans="2:8" x14ac:dyDescent="0.2">
      <c r="B372">
        <v>2023</v>
      </c>
      <c r="C372" s="45" t="s">
        <v>242</v>
      </c>
      <c r="D372">
        <v>-0.4804059179107158</v>
      </c>
      <c r="E372">
        <v>0.56981406345407715</v>
      </c>
      <c r="G372">
        <v>-0.49642825198800195</v>
      </c>
      <c r="H372">
        <v>0.40702010644464059</v>
      </c>
    </row>
    <row r="373" spans="2:8" x14ac:dyDescent="0.2">
      <c r="B373">
        <v>2023</v>
      </c>
      <c r="C373" s="45" t="s">
        <v>243</v>
      </c>
      <c r="D373">
        <v>-0.45723515786048669</v>
      </c>
      <c r="E373">
        <v>0.54947802404829105</v>
      </c>
      <c r="G373">
        <v>-0.519599012038231</v>
      </c>
      <c r="H373">
        <v>0.42735614585042669</v>
      </c>
    </row>
    <row r="374" spans="2:8" x14ac:dyDescent="0.2">
      <c r="B374">
        <v>2023</v>
      </c>
      <c r="C374" s="45" t="s">
        <v>244</v>
      </c>
      <c r="D374">
        <v>-0.43774425255987598</v>
      </c>
      <c r="E374">
        <v>0.53206474008957017</v>
      </c>
      <c r="G374">
        <v>-0.53908991733884171</v>
      </c>
      <c r="H374">
        <v>0.44476942980914758</v>
      </c>
    </row>
    <row r="375" spans="2:8" x14ac:dyDescent="0.2">
      <c r="B375">
        <v>2023</v>
      </c>
      <c r="C375" s="45" t="s">
        <v>245</v>
      </c>
      <c r="D375">
        <v>-0.42281355003510829</v>
      </c>
      <c r="E375">
        <v>0.51847216656466366</v>
      </c>
      <c r="G375">
        <v>-0.55402061986360951</v>
      </c>
      <c r="H375">
        <v>0.45836200333405408</v>
      </c>
    </row>
    <row r="376" spans="2:8" x14ac:dyDescent="0.2">
      <c r="B376">
        <v>2023</v>
      </c>
      <c r="C376" s="45" t="s">
        <v>246</v>
      </c>
      <c r="D376">
        <v>-0.39779405912980759</v>
      </c>
      <c r="E376">
        <v>0.49253711371208958</v>
      </c>
      <c r="G376">
        <v>-0.57904011076891015</v>
      </c>
      <c r="H376">
        <v>0.48429705618662816</v>
      </c>
    </row>
    <row r="377" spans="2:8" x14ac:dyDescent="0.2">
      <c r="B377">
        <v>2023</v>
      </c>
      <c r="C377" s="45" t="s">
        <v>247</v>
      </c>
      <c r="D377">
        <v>-0.37347884664548658</v>
      </c>
      <c r="E377">
        <v>0.46369691237297461</v>
      </c>
      <c r="G377">
        <v>-0.60335532325323116</v>
      </c>
      <c r="H377">
        <v>0.51313725752574313</v>
      </c>
    </row>
    <row r="378" spans="2:8" x14ac:dyDescent="0.2">
      <c r="B378">
        <v>2023</v>
      </c>
      <c r="C378" s="45" t="s">
        <v>248</v>
      </c>
      <c r="D378">
        <v>-0.34988551954266978</v>
      </c>
      <c r="E378">
        <v>0.4343813230996984</v>
      </c>
      <c r="G378">
        <v>-0.62694865035604797</v>
      </c>
      <c r="H378">
        <v>0.54245284679901928</v>
      </c>
    </row>
    <row r="379" spans="2:8" x14ac:dyDescent="0.2">
      <c r="B379">
        <v>2023</v>
      </c>
      <c r="C379" s="45" t="s">
        <v>249</v>
      </c>
      <c r="D379">
        <v>-0.31766478178285268</v>
      </c>
      <c r="E379">
        <v>0.39663199973519131</v>
      </c>
      <c r="G379">
        <v>-0.65916938811586512</v>
      </c>
      <c r="H379">
        <v>0.58020217016352649</v>
      </c>
    </row>
    <row r="380" spans="2:8" x14ac:dyDescent="0.2">
      <c r="B380">
        <v>2023</v>
      </c>
      <c r="C380" s="45" t="s">
        <v>250</v>
      </c>
      <c r="D380">
        <v>-0.28630678508873558</v>
      </c>
      <c r="E380">
        <v>0.36000952184425172</v>
      </c>
      <c r="G380">
        <v>-0.69052738480998221</v>
      </c>
      <c r="H380">
        <v>0.61682464805446602</v>
      </c>
    </row>
    <row r="381" spans="2:8" x14ac:dyDescent="0.2">
      <c r="B381">
        <v>2023</v>
      </c>
      <c r="C381" s="45" t="s">
        <v>251</v>
      </c>
      <c r="D381">
        <v>-0.25718487238122872</v>
      </c>
      <c r="E381">
        <v>0.32620415763723037</v>
      </c>
      <c r="G381">
        <v>-0.71964929751748907</v>
      </c>
      <c r="H381">
        <v>0.65063001226148742</v>
      </c>
    </row>
    <row r="382" spans="2:8" x14ac:dyDescent="0.2">
      <c r="B382">
        <v>2023</v>
      </c>
      <c r="C382" s="45" t="s">
        <v>252</v>
      </c>
      <c r="D382">
        <v>-0.23237666500222201</v>
      </c>
      <c r="E382">
        <v>0.29680053356133168</v>
      </c>
      <c r="G382">
        <v>-0.74445750489649576</v>
      </c>
      <c r="H382">
        <v>0.680033636337386</v>
      </c>
    </row>
    <row r="383" spans="2:8" x14ac:dyDescent="0.2">
      <c r="B383">
        <v>2023</v>
      </c>
      <c r="C383" s="45" t="s">
        <v>253</v>
      </c>
      <c r="D383">
        <v>-0.21108984972811329</v>
      </c>
      <c r="E383">
        <v>0.27010838140620458</v>
      </c>
      <c r="G383">
        <v>-0.76574432017060445</v>
      </c>
      <c r="H383">
        <v>0.70672578849251311</v>
      </c>
    </row>
    <row r="384" spans="2:8" x14ac:dyDescent="0.2">
      <c r="B384">
        <v>2023</v>
      </c>
      <c r="C384" s="45" t="s">
        <v>254</v>
      </c>
      <c r="D384">
        <v>-0.19508512261135169</v>
      </c>
      <c r="E384">
        <v>0.24906806357943881</v>
      </c>
      <c r="G384">
        <v>-0.78174904728736605</v>
      </c>
      <c r="H384">
        <v>0.72776610631927896</v>
      </c>
    </row>
    <row r="385" spans="2:8" x14ac:dyDescent="0.2">
      <c r="B385">
        <v>2023</v>
      </c>
      <c r="C385" s="45" t="s">
        <v>255</v>
      </c>
      <c r="D385">
        <v>-0.17974945999452069</v>
      </c>
      <c r="E385">
        <v>0.22876723809470151</v>
      </c>
      <c r="G385">
        <v>-0.79708470990419711</v>
      </c>
      <c r="H385">
        <v>0.74806693180401629</v>
      </c>
    </row>
    <row r="386" spans="2:8" x14ac:dyDescent="0.2">
      <c r="B386">
        <v>2023</v>
      </c>
      <c r="C386" s="45" t="s">
        <v>256</v>
      </c>
      <c r="D386">
        <v>-0.15413133243138741</v>
      </c>
      <c r="E386">
        <v>0.19869454951887219</v>
      </c>
      <c r="G386">
        <v>-0.82270283746733031</v>
      </c>
      <c r="H386">
        <v>0.77813962037984552</v>
      </c>
    </row>
    <row r="387" spans="2:8" x14ac:dyDescent="0.2">
      <c r="B387">
        <v>2023</v>
      </c>
      <c r="C387" s="45" t="s">
        <v>257</v>
      </c>
      <c r="D387">
        <v>-0.1418944948668667</v>
      </c>
      <c r="E387">
        <v>0.18379906091515349</v>
      </c>
      <c r="G387">
        <v>-0.83493967503185107</v>
      </c>
      <c r="H387">
        <v>0.79303510898356422</v>
      </c>
    </row>
    <row r="388" spans="2:8" x14ac:dyDescent="0.2">
      <c r="B388">
        <v>2023</v>
      </c>
      <c r="C388" s="45" t="s">
        <v>258</v>
      </c>
      <c r="D388">
        <v>-0.14240509672207691</v>
      </c>
      <c r="E388">
        <v>0.18224964838899829</v>
      </c>
      <c r="G388">
        <v>-0.83442907317664083</v>
      </c>
      <c r="H388">
        <v>0.79458452150971948</v>
      </c>
    </row>
    <row r="389" spans="2:8" x14ac:dyDescent="0.2">
      <c r="B389">
        <v>2023</v>
      </c>
      <c r="C389" s="45" t="s">
        <v>259</v>
      </c>
      <c r="D389">
        <v>-0.13601377005168699</v>
      </c>
      <c r="E389">
        <v>0.1732172776399348</v>
      </c>
      <c r="G389">
        <v>-0.84082039984703072</v>
      </c>
      <c r="H389">
        <v>0.80361689225878297</v>
      </c>
    </row>
    <row r="390" spans="2:8" x14ac:dyDescent="0.2">
      <c r="B390">
        <v>2023</v>
      </c>
      <c r="C390" s="45" t="s">
        <v>260</v>
      </c>
      <c r="D390">
        <v>-0.12712225498681939</v>
      </c>
      <c r="E390">
        <v>0.16159668369377131</v>
      </c>
      <c r="G390">
        <v>-0.84971191491189835</v>
      </c>
      <c r="H390">
        <v>0.8152374862049464</v>
      </c>
    </row>
    <row r="391" spans="2:8" x14ac:dyDescent="0.2">
      <c r="B391">
        <v>2023</v>
      </c>
      <c r="C391" s="45" t="s">
        <v>261</v>
      </c>
      <c r="D391">
        <v>-0.1160650837774396</v>
      </c>
      <c r="E391">
        <v>0.14798650320834039</v>
      </c>
      <c r="G391">
        <v>-0.86076908612127812</v>
      </c>
      <c r="H391">
        <v>0.82884766669037735</v>
      </c>
    </row>
    <row r="392" spans="2:8" x14ac:dyDescent="0.2">
      <c r="B392">
        <v>2023</v>
      </c>
      <c r="C392" s="45" t="s">
        <v>262</v>
      </c>
      <c r="D392">
        <v>-0.10342328612085561</v>
      </c>
      <c r="E392">
        <v>0.13303819372304809</v>
      </c>
      <c r="G392">
        <v>-0.87341088377786213</v>
      </c>
      <c r="H392">
        <v>0.8437959761756697</v>
      </c>
    </row>
    <row r="393" spans="2:8" x14ac:dyDescent="0.2">
      <c r="B393">
        <v>2023</v>
      </c>
      <c r="C393" s="45" t="s">
        <v>263</v>
      </c>
      <c r="D393">
        <v>-9.004199612224302E-2</v>
      </c>
      <c r="E393">
        <v>0.1173856058167763</v>
      </c>
      <c r="G393">
        <v>-0.88679217377647468</v>
      </c>
      <c r="H393">
        <v>0.85944856408194148</v>
      </c>
    </row>
    <row r="394" spans="2:8" x14ac:dyDescent="0.2">
      <c r="B394">
        <v>2023</v>
      </c>
      <c r="C394" s="45" t="s">
        <v>264</v>
      </c>
      <c r="D394">
        <v>-7.655506436048351E-2</v>
      </c>
      <c r="E394">
        <v>0.10185626663417589</v>
      </c>
      <c r="G394">
        <v>-0.9002791055382342</v>
      </c>
      <c r="H394">
        <v>0.87497790326454183</v>
      </c>
    </row>
    <row r="395" spans="2:8" x14ac:dyDescent="0.2">
      <c r="B395">
        <v>2023</v>
      </c>
      <c r="C395" s="45" t="s">
        <v>265</v>
      </c>
      <c r="D395">
        <v>-6.3613948374983187E-2</v>
      </c>
      <c r="E395">
        <v>8.7031205872555181E-2</v>
      </c>
      <c r="G395">
        <v>-0.91322022152373461</v>
      </c>
      <c r="H395">
        <v>0.88980296402616255</v>
      </c>
    </row>
    <row r="396" spans="2:8" x14ac:dyDescent="0.2">
      <c r="B396">
        <v>2023</v>
      </c>
      <c r="C396" s="45" t="s">
        <v>266</v>
      </c>
      <c r="D396">
        <v>-5.1641215218329838E-2</v>
      </c>
      <c r="E396">
        <v>7.3174527939781381E-2</v>
      </c>
      <c r="G396">
        <v>-0.92519295468038787</v>
      </c>
      <c r="H396">
        <v>0.90365964195893633</v>
      </c>
    </row>
    <row r="397" spans="2:8" x14ac:dyDescent="0.2">
      <c r="B397">
        <v>2023</v>
      </c>
      <c r="C397" s="45" t="s">
        <v>267</v>
      </c>
      <c r="D397">
        <v>-4.0883362337866297E-2</v>
      </c>
      <c r="E397">
        <v>6.0409481559525961E-2</v>
      </c>
      <c r="G397">
        <v>-0.93595080756085147</v>
      </c>
      <c r="H397">
        <v>0.91642468833919177</v>
      </c>
    </row>
    <row r="398" spans="2:8" x14ac:dyDescent="0.2">
      <c r="B398">
        <v>2023</v>
      </c>
      <c r="C398" s="45" t="s">
        <v>268</v>
      </c>
      <c r="D398">
        <v>-3.2308772562439567E-2</v>
      </c>
      <c r="E398">
        <v>4.9845305244831828E-2</v>
      </c>
      <c r="G398">
        <v>-0.94452539733627816</v>
      </c>
      <c r="H398">
        <v>0.92698886465388597</v>
      </c>
    </row>
    <row r="399" spans="2:8" x14ac:dyDescent="0.2">
      <c r="B399">
        <v>2023</v>
      </c>
      <c r="C399" s="45" t="s">
        <v>269</v>
      </c>
      <c r="D399">
        <v>-2.6322405984112889E-2</v>
      </c>
      <c r="E399">
        <v>4.1869352127237747E-2</v>
      </c>
      <c r="G399">
        <v>-0.9505117639146049</v>
      </c>
      <c r="H399">
        <v>0.93496481777147999</v>
      </c>
    </row>
    <row r="400" spans="2:8" x14ac:dyDescent="0.2">
      <c r="B400">
        <v>2023</v>
      </c>
      <c r="C400" s="45" t="s">
        <v>270</v>
      </c>
      <c r="D400">
        <v>-2.1850238010892371E-2</v>
      </c>
      <c r="E400">
        <v>3.5495632417372303E-2</v>
      </c>
      <c r="G400">
        <v>-0.95498393188782538</v>
      </c>
      <c r="H400">
        <v>0.94133853748134544</v>
      </c>
    </row>
    <row r="401" spans="2:8" x14ac:dyDescent="0.2">
      <c r="B401">
        <v>2023</v>
      </c>
      <c r="C401" s="45" t="s">
        <v>271</v>
      </c>
      <c r="D401">
        <v>-1.7976706695504521E-2</v>
      </c>
      <c r="E401">
        <v>2.9843798089010939E-2</v>
      </c>
      <c r="G401">
        <v>-0.95885746320321319</v>
      </c>
      <c r="H401">
        <v>0.9469903718097068</v>
      </c>
    </row>
    <row r="402" spans="2:8" x14ac:dyDescent="0.2">
      <c r="B402">
        <v>2023</v>
      </c>
      <c r="C402" s="45" t="s">
        <v>272</v>
      </c>
      <c r="D402">
        <v>-1.4719418998473829E-2</v>
      </c>
      <c r="E402">
        <v>2.4966670023727142E-2</v>
      </c>
      <c r="G402">
        <v>-0.9621147509002439</v>
      </c>
      <c r="H402">
        <v>0.95186749987499064</v>
      </c>
    </row>
    <row r="403" spans="2:8" x14ac:dyDescent="0.2">
      <c r="B403">
        <v>2023</v>
      </c>
      <c r="C403" s="45" t="s">
        <v>273</v>
      </c>
      <c r="D403">
        <v>-1.167341482773702E-2</v>
      </c>
      <c r="E403">
        <v>2.033603940578621E-2</v>
      </c>
      <c r="G403">
        <v>-0.96516075507098076</v>
      </c>
      <c r="H403">
        <v>0.95649813049293153</v>
      </c>
    </row>
    <row r="404" spans="2:8" x14ac:dyDescent="0.2">
      <c r="B404">
        <v>2023</v>
      </c>
      <c r="C404" s="45" t="s">
        <v>274</v>
      </c>
      <c r="D404">
        <v>-8.6274106570002115E-3</v>
      </c>
      <c r="E404">
        <v>1.56701948667963E-2</v>
      </c>
      <c r="G404">
        <v>-0.96820675924171751</v>
      </c>
      <c r="H404">
        <v>0.96116397503192141</v>
      </c>
    </row>
    <row r="405" spans="2:8" x14ac:dyDescent="0.2">
      <c r="B405">
        <v>2023</v>
      </c>
      <c r="C405" s="45" t="s">
        <v>275</v>
      </c>
      <c r="D405">
        <v>-6.0039735388511669E-3</v>
      </c>
      <c r="E405">
        <v>1.1585380025114569E-2</v>
      </c>
      <c r="G405">
        <v>-0.97083019635986656</v>
      </c>
      <c r="H405">
        <v>0.96524878987360319</v>
      </c>
    </row>
    <row r="406" spans="2:8" x14ac:dyDescent="0.2">
      <c r="B406">
        <v>2023</v>
      </c>
      <c r="C406" s="45" t="s">
        <v>276</v>
      </c>
      <c r="D406">
        <v>-4.0848148416817321E-3</v>
      </c>
      <c r="E406">
        <v>8.3809132096573473E-3</v>
      </c>
      <c r="G406">
        <v>-0.97274935505703597</v>
      </c>
      <c r="H406">
        <v>0.96845325668906035</v>
      </c>
    </row>
    <row r="407" spans="2:8" x14ac:dyDescent="0.2">
      <c r="B407">
        <v>2023</v>
      </c>
      <c r="C407" s="45" t="s">
        <v>277</v>
      </c>
      <c r="D407">
        <v>-2.7114719207714951E-3</v>
      </c>
      <c r="E407">
        <v>5.9335456967532056E-3</v>
      </c>
      <c r="G407">
        <v>-0.97412269797794626</v>
      </c>
      <c r="H407">
        <v>0.97090062420196455</v>
      </c>
    </row>
    <row r="408" spans="2:8" x14ac:dyDescent="0.2">
      <c r="B408">
        <v>2023</v>
      </c>
      <c r="C408" s="45" t="s">
        <v>278</v>
      </c>
      <c r="D408">
        <v>-1.743089091924532E-3</v>
      </c>
      <c r="E408">
        <v>4.1024218022062226E-3</v>
      </c>
      <c r="G408">
        <v>-0.97509108080679319</v>
      </c>
      <c r="H408">
        <v>0.97273174809651153</v>
      </c>
    </row>
    <row r="409" spans="2:8" x14ac:dyDescent="0.2">
      <c r="B409">
        <v>2023</v>
      </c>
      <c r="C409" s="45" t="s">
        <v>279</v>
      </c>
      <c r="D409">
        <v>-1.109238513042884E-3</v>
      </c>
      <c r="E409">
        <v>2.852327604967416E-3</v>
      </c>
      <c r="G409">
        <v>-0.97572493138567484</v>
      </c>
      <c r="H409">
        <v>0.97398184229375029</v>
      </c>
    </row>
    <row r="410" spans="2:8" x14ac:dyDescent="0.2">
      <c r="B410">
        <v>2023</v>
      </c>
      <c r="C410" s="45" t="s">
        <v>280</v>
      </c>
      <c r="D410">
        <v>-6.8667146045511883E-4</v>
      </c>
      <c r="E410">
        <v>1.9719795787429052E-3</v>
      </c>
      <c r="G410">
        <v>-0.97614749843826265</v>
      </c>
      <c r="H410">
        <v>0.97486219031997479</v>
      </c>
    </row>
    <row r="411" spans="2:8" x14ac:dyDescent="0.2">
      <c r="B411">
        <v>2023</v>
      </c>
      <c r="C411" s="45" t="s">
        <v>281</v>
      </c>
      <c r="D411">
        <v>-3.8735313153878491E-4</v>
      </c>
      <c r="E411">
        <v>1.285308118287786E-3</v>
      </c>
      <c r="G411">
        <v>-0.97644681676717893</v>
      </c>
      <c r="H411">
        <v>0.97554886178042999</v>
      </c>
    </row>
    <row r="412" spans="2:8" x14ac:dyDescent="0.2">
      <c r="B412">
        <v>2023</v>
      </c>
      <c r="C412" s="45" t="s">
        <v>282</v>
      </c>
      <c r="D412">
        <v>-1.9367656576939251E-4</v>
      </c>
      <c r="E412">
        <v>8.2752714465104049E-4</v>
      </c>
      <c r="G412">
        <v>-0.97664049333294833</v>
      </c>
      <c r="H412">
        <v>0.97600664275406668</v>
      </c>
    </row>
    <row r="413" spans="2:8" x14ac:dyDescent="0.2">
      <c r="B413">
        <v>2023</v>
      </c>
      <c r="C413" s="45" t="s">
        <v>283</v>
      </c>
      <c r="D413">
        <v>-1.5846264472041199E-4</v>
      </c>
      <c r="E413">
        <v>1.109238513042884E-3</v>
      </c>
      <c r="G413">
        <v>-0.97667570725399733</v>
      </c>
      <c r="H413">
        <v>0.97572493138567484</v>
      </c>
    </row>
    <row r="415" spans="2:8" x14ac:dyDescent="0.2">
      <c r="C415" s="45" t="s">
        <v>284</v>
      </c>
      <c r="D415">
        <v>-0.97683416989871774</v>
      </c>
      <c r="E415">
        <v>0.94693755092813325</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2025-02-21T09:25:00Z</cp:lastPrinted>
  <dcterms:created xsi:type="dcterms:W3CDTF">2005-11-10T15:53:02Z</dcterms:created>
  <dcterms:modified xsi:type="dcterms:W3CDTF">2025-02-21T09:51:49Z</dcterms:modified>
</cp:coreProperties>
</file>